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tabRatio="656" windowHeight="9765" windowWidth="22755" xWindow="720" yWindow="315"/>
  </bookViews>
  <sheets>
    <sheet name="pima_mcar_#campo#_10" r:id="rId1" sheetId="1"/>
    <sheet name="pima_mcar_#campo#_20" r:id="rId2" sheetId="10"/>
    <sheet name="pima_mcar_#campo#_30" r:id="rId3" sheetId="11"/>
    <sheet name="pima_mcar_#campo#_40" r:id="rId4" sheetId="12"/>
    <sheet name="pima_mcar_#campo#_50" r:id="rId5" sheetId="13"/>
  </sheets>
  <calcPr calcId="145621"/>
</workbook>
</file>

<file path=xl/calcChain.xml><?xml version="1.0" encoding="utf-8"?>
<calcChain xmlns="http://schemas.openxmlformats.org/spreadsheetml/2006/main">
  <c i="13" l="1" r="AD375"/>
  <c i="13" r="AB375"/>
  <c i="13" r="Z375"/>
  <c i="13" r="X375"/>
  <c i="13" r="V375"/>
  <c i="13" r="T375"/>
  <c i="13" r="R375"/>
  <c i="13" r="P375"/>
  <c i="13" r="N375"/>
  <c i="13" r="L375"/>
  <c i="13" r="J375"/>
  <c i="13" r="H375"/>
  <c i="13" r="F375"/>
  <c i="13" r="D375"/>
  <c i="13" r="AD374"/>
  <c i="13" r="AB374"/>
  <c i="13" r="Z374"/>
  <c i="13" r="X374"/>
  <c i="13" r="V374"/>
  <c i="13" r="T374"/>
  <c i="13" r="R374"/>
  <c i="13" r="P374"/>
  <c i="13" r="N374"/>
  <c i="13" r="L374"/>
  <c i="13" r="J374"/>
  <c i="13" r="H374"/>
  <c i="13" r="F374"/>
  <c i="13" r="D374"/>
  <c i="13" r="AD373"/>
  <c i="13" r="AB373"/>
  <c i="13" r="Z373"/>
  <c i="13" r="X373"/>
  <c i="13" r="V373"/>
  <c i="13" r="T373"/>
  <c i="13" r="R373"/>
  <c i="13" r="P373"/>
  <c i="13" r="N373"/>
  <c i="13" r="L373"/>
  <c i="13" r="J373"/>
  <c i="13" r="H373"/>
  <c i="13" r="F373"/>
  <c i="13" r="D373"/>
  <c i="13" r="AD372"/>
  <c i="13" r="AB372"/>
  <c i="13" r="Z372"/>
  <c i="13" r="X372"/>
  <c i="13" r="V372"/>
  <c i="13" r="T372"/>
  <c i="13" r="R372"/>
  <c i="13" r="P372"/>
  <c i="13" r="N372"/>
  <c i="13" r="L372"/>
  <c i="13" r="J372"/>
  <c i="13" r="H372"/>
  <c i="13" r="F372"/>
  <c i="13" r="D372"/>
  <c i="13" r="D376"/>
  <c i="13" r="F376"/>
  <c i="13" r="H376"/>
  <c i="13" r="J376"/>
  <c i="13" r="L376"/>
  <c i="13" r="N376"/>
  <c i="13" r="P376"/>
  <c i="13" r="R376"/>
  <c i="13" r="T376"/>
  <c i="13" r="V376"/>
  <c i="13" r="X376"/>
  <c i="13" r="Z376"/>
  <c i="13" r="AB376"/>
  <c i="13" r="AD376"/>
  <c i="13" r="D377"/>
  <c i="13" r="F377"/>
  <c i="13" r="H377"/>
  <c i="13" r="J377"/>
  <c i="13" r="L377"/>
  <c i="13" r="N377"/>
  <c i="13" r="P377"/>
  <c i="13" r="R377"/>
  <c i="13" r="T377"/>
  <c i="13" r="V377"/>
  <c i="13" r="X377"/>
  <c i="13" r="Z377"/>
  <c i="13" r="AB377"/>
  <c i="13" r="AD377"/>
  <c i="13" r="D378"/>
  <c i="13" r="F378"/>
  <c i="13" r="H378"/>
  <c i="13" r="J378"/>
  <c i="13" r="L378"/>
  <c i="13" r="N378"/>
  <c i="13" r="P378"/>
  <c i="13" r="R378"/>
  <c i="13" r="T378"/>
  <c i="13" r="V378"/>
  <c i="13" r="X378"/>
  <c i="13" r="Z378"/>
  <c i="13" r="AB378"/>
  <c i="13" r="AD378"/>
  <c i="13" r="D379"/>
  <c i="13" r="F379"/>
  <c i="13" r="H379"/>
  <c i="13" r="J379"/>
  <c i="13" r="L379"/>
  <c i="13" r="N379"/>
  <c i="13" r="P379"/>
  <c i="13" r="R379"/>
  <c i="13" r="T379"/>
  <c i="13" r="V379"/>
  <c i="13" r="X379"/>
  <c i="13" r="Z379"/>
  <c i="13" r="AB379"/>
  <c i="13" r="AD379"/>
  <c i="13" r="AD363"/>
  <c i="13" r="AB363"/>
  <c i="13" r="Z363"/>
  <c i="13" r="X363"/>
  <c i="13" r="V363"/>
  <c i="13" r="T363"/>
  <c i="13" r="R363"/>
  <c i="13" r="P363"/>
  <c i="13" r="N363"/>
  <c i="13" r="L363"/>
  <c i="13" r="J363"/>
  <c i="13" r="H363"/>
  <c i="13" r="F363"/>
  <c i="13" r="D363"/>
  <c i="13" r="AD362"/>
  <c i="13" r="AB362"/>
  <c i="13" r="Z362"/>
  <c i="13" r="X362"/>
  <c i="13" r="V362"/>
  <c i="13" r="T362"/>
  <c i="13" r="R362"/>
  <c i="13" r="P362"/>
  <c i="13" r="N362"/>
  <c i="13" r="L362"/>
  <c i="13" r="J362"/>
  <c i="13" r="H362"/>
  <c i="13" r="F362"/>
  <c i="13" r="D362"/>
  <c i="13" r="AD361"/>
  <c i="13" r="AB361"/>
  <c i="13" r="Z361"/>
  <c i="13" r="X361"/>
  <c i="13" r="V361"/>
  <c i="13" r="T361"/>
  <c i="13" r="R361"/>
  <c i="13" r="P361"/>
  <c i="13" r="N361"/>
  <c i="13" r="L361"/>
  <c i="13" r="J361"/>
  <c i="13" r="H361"/>
  <c i="13" r="F361"/>
  <c i="13" r="D361"/>
  <c i="13" r="AD360"/>
  <c i="13" r="AB360"/>
  <c i="13" r="Z360"/>
  <c i="13" r="X360"/>
  <c i="13" r="V360"/>
  <c i="13" r="T360"/>
  <c i="13" r="R360"/>
  <c i="13" r="P360"/>
  <c i="13" r="N360"/>
  <c i="13" r="L360"/>
  <c i="13" r="J360"/>
  <c i="13" r="H360"/>
  <c i="13" r="F360"/>
  <c i="13" r="D360"/>
  <c i="13" r="AD359"/>
  <c i="13" r="AB359"/>
  <c i="13" r="Z359"/>
  <c i="13" r="X359"/>
  <c i="13" r="V359"/>
  <c i="13" r="T359"/>
  <c i="13" r="R359"/>
  <c i="13" r="P359"/>
  <c i="13" r="N359"/>
  <c i="13" r="L359"/>
  <c i="13" r="J359"/>
  <c i="13" r="H359"/>
  <c i="13" r="F359"/>
  <c i="13" r="D359"/>
  <c i="13" r="AD358"/>
  <c i="13" r="AB358"/>
  <c i="13" r="Z358"/>
  <c i="13" r="X358"/>
  <c i="13" r="V358"/>
  <c i="13" r="T358"/>
  <c i="13" r="R358"/>
  <c i="13" r="P358"/>
  <c i="13" r="N358"/>
  <c i="13" r="L358"/>
  <c i="13" r="J358"/>
  <c i="13" r="H358"/>
  <c i="13" r="F358"/>
  <c i="13" r="D358"/>
  <c i="13" r="AD357"/>
  <c i="13" r="AB357"/>
  <c i="13" r="Z357"/>
  <c i="13" r="X357"/>
  <c i="13" r="V357"/>
  <c i="13" r="T357"/>
  <c i="13" r="R357"/>
  <c i="13" r="P357"/>
  <c i="13" r="N357"/>
  <c i="13" r="L357"/>
  <c i="13" r="J357"/>
  <c i="13" r="H357"/>
  <c i="13" r="F357"/>
  <c i="13" r="D357"/>
  <c i="13" r="AD356"/>
  <c i="13" r="AB356"/>
  <c i="13" r="Z356"/>
  <c i="13" r="X356"/>
  <c i="13" r="V356"/>
  <c i="13" r="T356"/>
  <c i="13" r="R356"/>
  <c i="13" r="P356"/>
  <c i="13" r="N356"/>
  <c i="13" r="L356"/>
  <c i="13" r="J356"/>
  <c i="13" r="H356"/>
  <c i="13" r="F356"/>
  <c i="13" r="D356"/>
  <c i="13" r="AD355"/>
  <c i="13" r="AB355"/>
  <c i="13" r="Z355"/>
  <c i="13" r="X355"/>
  <c i="13" r="V355"/>
  <c i="13" r="T355"/>
  <c i="13" r="R355"/>
  <c i="13" r="P355"/>
  <c i="13" r="N355"/>
  <c i="13" r="L355"/>
  <c i="13" r="J355"/>
  <c i="13" r="H355"/>
  <c i="13" r="F355"/>
  <c i="13" r="D355"/>
  <c i="13" r="AD354"/>
  <c i="13" r="AB354"/>
  <c i="13" r="Z354"/>
  <c i="13" r="X354"/>
  <c i="13" r="V354"/>
  <c i="13" r="T354"/>
  <c i="13" r="R354"/>
  <c i="13" r="P354"/>
  <c i="13" r="N354"/>
  <c i="13" r="L354"/>
  <c i="13" r="J354"/>
  <c i="13" r="H354"/>
  <c i="13" r="F354"/>
  <c i="13" r="D354"/>
  <c i="13" r="AD353"/>
  <c i="13" r="AB353"/>
  <c i="13" r="Z353"/>
  <c i="13" r="X353"/>
  <c i="13" r="V353"/>
  <c i="13" r="T353"/>
  <c i="13" r="R353"/>
  <c i="13" r="P353"/>
  <c i="13" r="N353"/>
  <c i="13" r="L353"/>
  <c i="13" r="J353"/>
  <c i="13" r="H353"/>
  <c i="13" r="F353"/>
  <c i="13" r="D353"/>
  <c i="13" r="AD352"/>
  <c i="13" r="AB352"/>
  <c i="13" r="Z352"/>
  <c i="13" r="X352"/>
  <c i="13" r="V352"/>
  <c i="13" r="T352"/>
  <c i="13" r="R352"/>
  <c i="13" r="P352"/>
  <c i="13" r="N352"/>
  <c i="13" r="L352"/>
  <c i="13" r="J352"/>
  <c i="13" r="H352"/>
  <c i="13" r="F352"/>
  <c i="13" r="D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2" r="AD291"/>
  <c i="12" r="AB291"/>
  <c i="12" r="Z291"/>
  <c i="12" r="X291"/>
  <c i="12" r="V291"/>
  <c i="12" r="T291"/>
  <c i="12" r="R291"/>
  <c i="12" r="P291"/>
  <c i="12" r="N291"/>
  <c i="12" r="L291"/>
  <c i="12" r="J291"/>
  <c i="12" r="H291"/>
  <c i="12" r="F291"/>
  <c i="12" r="D291"/>
  <c i="12" r="AD290"/>
  <c i="12" r="AB290"/>
  <c i="12" r="Z290"/>
  <c i="12" r="X290"/>
  <c i="12" r="V290"/>
  <c i="12" r="T290"/>
  <c i="12" r="R290"/>
  <c i="12" r="P290"/>
  <c i="12" r="N290"/>
  <c i="12" r="L290"/>
  <c i="12" r="J290"/>
  <c i="12" r="H290"/>
  <c i="12" r="F290"/>
  <c i="12" r="D290"/>
  <c i="12" r="AD289"/>
  <c i="12" r="AB289"/>
  <c i="12" r="Z289"/>
  <c i="12" r="X289"/>
  <c i="12" r="V289"/>
  <c i="12" r="T289"/>
  <c i="12" r="R289"/>
  <c i="12" r="P289"/>
  <c i="12" r="N289"/>
  <c i="12" r="L289"/>
  <c i="12" r="J289"/>
  <c i="12" r="H289"/>
  <c i="12" r="F289"/>
  <c i="12" r="D289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95"/>
  <c i="12" r="AB295"/>
  <c i="12" r="Z295"/>
  <c i="12" r="X295"/>
  <c i="12" r="V295"/>
  <c i="12" r="T295"/>
  <c i="12" r="R295"/>
  <c i="12" r="P295"/>
  <c i="12" r="N295"/>
  <c i="12" r="L295"/>
  <c i="12" r="J295"/>
  <c i="12" r="H295"/>
  <c i="12" r="F295"/>
  <c i="12" r="D295"/>
  <c i="12" r="AD294"/>
  <c i="12" r="AB294"/>
  <c i="12" r="Z294"/>
  <c i="12" r="X294"/>
  <c i="12" r="V294"/>
  <c i="12" r="T294"/>
  <c i="12" r="R294"/>
  <c i="12" r="P294"/>
  <c i="12" r="N294"/>
  <c i="12" r="L294"/>
  <c i="12" r="J294"/>
  <c i="12" r="H294"/>
  <c i="12" r="F294"/>
  <c i="12" r="D294"/>
  <c i="12" r="AD293"/>
  <c i="12" r="AB293"/>
  <c i="12" r="Z293"/>
  <c i="12" r="X293"/>
  <c i="12" r="V293"/>
  <c i="12" r="T293"/>
  <c i="12" r="R293"/>
  <c i="12" r="P293"/>
  <c i="12" r="N293"/>
  <c i="12" r="L293"/>
  <c i="12" r="J293"/>
  <c i="12" r="H293"/>
  <c i="12" r="F293"/>
  <c i="12" r="D293"/>
  <c i="12" r="AD292"/>
  <c i="12" r="AB292"/>
  <c i="12" r="Z292"/>
  <c i="12" r="X292"/>
  <c i="12" r="V292"/>
  <c i="12" r="T292"/>
  <c i="12" r="R292"/>
  <c i="12" r="P292"/>
  <c i="12" r="N292"/>
  <c i="12" r="L292"/>
  <c i="12" r="J292"/>
  <c i="12" r="H292"/>
  <c i="12" r="F292"/>
  <c i="12" r="D292"/>
  <c i="12" r="AD288"/>
  <c i="12" r="AB288"/>
  <c i="12" r="Z288"/>
  <c i="12" r="X288"/>
  <c i="12" r="V288"/>
  <c i="12" r="T288"/>
  <c i="12" r="R288"/>
  <c i="12" r="P288"/>
  <c i="12" r="N288"/>
  <c i="12" r="L288"/>
  <c i="12" r="J288"/>
  <c i="12" r="H288"/>
  <c i="12" r="F288"/>
  <c i="12" r="D288"/>
  <c i="12" r="AD287"/>
  <c i="12" r="AB287"/>
  <c i="12" r="Z287"/>
  <c i="12" r="X287"/>
  <c i="12" r="V287"/>
  <c i="12" r="T287"/>
  <c i="12" r="R287"/>
  <c i="12" r="P287"/>
  <c i="12" r="N287"/>
  <c i="12" r="L287"/>
  <c i="12" r="J287"/>
  <c i="12" r="H287"/>
  <c i="12" r="F287"/>
  <c i="12" r="D287"/>
  <c i="12" r="AD286"/>
  <c i="12" r="AB286"/>
  <c i="12" r="Z286"/>
  <c i="12" r="X286"/>
  <c i="12" r="V286"/>
  <c i="12" r="T286"/>
  <c i="12" r="R286"/>
  <c i="12" r="P286"/>
  <c i="12" r="N286"/>
  <c i="12" r="L286"/>
  <c i="12" r="J286"/>
  <c i="12" r="H286"/>
  <c i="12" r="F286"/>
  <c i="12" r="D286"/>
  <c i="12" r="AD285"/>
  <c i="12" r="AB285"/>
  <c i="12" r="Z285"/>
  <c i="12" r="X285"/>
  <c i="12" r="V285"/>
  <c i="12" r="T285"/>
  <c i="12" r="R285"/>
  <c i="12" r="P285"/>
  <c i="12" r="N285"/>
  <c i="12" r="L285"/>
  <c i="12" r="J285"/>
  <c i="12" r="H285"/>
  <c i="12" r="F285"/>
  <c i="12" r="D285"/>
  <c i="12" r="AD284"/>
  <c i="12" r="AB284"/>
  <c i="12" r="Z284"/>
  <c i="12" r="X284"/>
  <c i="12" r="V284"/>
  <c i="12" r="T284"/>
  <c i="12" r="R284"/>
  <c i="12" r="P284"/>
  <c i="12" r="N284"/>
  <c i="12" r="L284"/>
  <c i="12" r="J284"/>
  <c i="12" r="H284"/>
  <c i="12" r="F284"/>
  <c i="12" r="D284"/>
  <c i="12" r="AD283"/>
  <c i="12" r="AB283"/>
  <c i="12" r="Z283"/>
  <c i="12" r="X283"/>
  <c i="12" r="V283"/>
  <c i="12" r="T283"/>
  <c i="12" r="R283"/>
  <c i="12" r="P283"/>
  <c i="12" r="N283"/>
  <c i="12" r="L283"/>
  <c i="12" r="J283"/>
  <c i="12" r="H283"/>
  <c i="12" r="F283"/>
  <c i="12" r="D283"/>
  <c i="12" r="AD282"/>
  <c i="12" r="AB282"/>
  <c i="12" r="Z282"/>
  <c i="12" r="X282"/>
  <c i="12" r="V282"/>
  <c i="12" r="T282"/>
  <c i="12" r="R282"/>
  <c i="12" r="P282"/>
  <c i="12" r="N282"/>
  <c i="12" r="L282"/>
  <c i="12" r="J282"/>
  <c i="12" r="H282"/>
  <c i="12" r="F282"/>
  <c i="12" r="D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1" r="AD229"/>
  <c i="11" r="AB229"/>
  <c i="11" r="Z229"/>
  <c i="11" r="X229"/>
  <c i="11" r="V229"/>
  <c i="11" r="T229"/>
  <c i="11" r="R229"/>
  <c i="11" r="P229"/>
  <c i="11" r="N229"/>
  <c i="11" r="L229"/>
  <c i="11" r="J229"/>
  <c i="11" r="H229"/>
  <c i="11" r="F229"/>
  <c i="11" r="D229"/>
  <c i="11" r="AD228"/>
  <c i="11" r="AB228"/>
  <c i="11" r="Z228"/>
  <c i="11" r="X228"/>
  <c i="11" r="V228"/>
  <c i="11" r="T228"/>
  <c i="11" r="R228"/>
  <c i="11" r="P228"/>
  <c i="11" r="N228"/>
  <c i="11" r="L228"/>
  <c i="11" r="J228"/>
  <c i="11" r="H228"/>
  <c i="11" r="F228"/>
  <c i="11" r="D228"/>
  <c i="11" r="AD227"/>
  <c i="11" r="AB227"/>
  <c i="11" r="Z227"/>
  <c i="11" r="X227"/>
  <c i="11" r="V227"/>
  <c i="11" r="T227"/>
  <c i="11" r="R227"/>
  <c i="11" r="P227"/>
  <c i="11" r="N227"/>
  <c i="11" r="L227"/>
  <c i="11" r="J227"/>
  <c i="11" r="H227"/>
  <c i="11" r="F227"/>
  <c i="11" r="D227"/>
  <c i="11" r="AD226"/>
  <c i="11" r="AB226"/>
  <c i="11" r="Z226"/>
  <c i="11" r="X226"/>
  <c i="11" r="V226"/>
  <c i="11" r="T226"/>
  <c i="11" r="R226"/>
  <c i="11" r="P226"/>
  <c i="11" r="N226"/>
  <c i="11" r="L226"/>
  <c i="11" r="J226"/>
  <c i="11" r="H226"/>
  <c i="11" r="F226"/>
  <c i="11" r="D226"/>
  <c i="11" r="AD225"/>
  <c i="11" r="AB225"/>
  <c i="11" r="Z225"/>
  <c i="11" r="X225"/>
  <c i="11" r="V225"/>
  <c i="11" r="T225"/>
  <c i="11" r="R225"/>
  <c i="11" r="P225"/>
  <c i="11" r="N225"/>
  <c i="11" r="L225"/>
  <c i="11" r="J225"/>
  <c i="11" r="H225"/>
  <c i="11" r="F225"/>
  <c i="11" r="D225"/>
  <c i="11" r="AD224"/>
  <c i="11" r="AB224"/>
  <c i="11" r="Z224"/>
  <c i="11" r="X224"/>
  <c i="11" r="V224"/>
  <c i="11" r="T224"/>
  <c i="11" r="R224"/>
  <c i="11" r="P224"/>
  <c i="11" r="N224"/>
  <c i="11" r="L224"/>
  <c i="11" r="J224"/>
  <c i="11" r="H224"/>
  <c i="11" r="F224"/>
  <c i="11" r="D224"/>
  <c i="11" r="AD223"/>
  <c i="11" r="AB223"/>
  <c i="11" r="Z223"/>
  <c i="11" r="X223"/>
  <c i="11" r="V223"/>
  <c i="11" r="T223"/>
  <c i="11" r="R223"/>
  <c i="11" r="P223"/>
  <c i="11" r="N223"/>
  <c i="11" r="L223"/>
  <c i="11" r="J223"/>
  <c i="11" r="H223"/>
  <c i="11" r="F223"/>
  <c i="11" r="D223"/>
  <c i="11" r="AD222"/>
  <c i="11" r="AB222"/>
  <c i="11" r="Z222"/>
  <c i="11" r="X222"/>
  <c i="11" r="V222"/>
  <c i="11" r="T222"/>
  <c i="11" r="R222"/>
  <c i="11" r="P222"/>
  <c i="11" r="N222"/>
  <c i="11" r="L222"/>
  <c i="11" r="J222"/>
  <c i="11" r="H222"/>
  <c i="11" r="F222"/>
  <c i="11" r="D222"/>
  <c i="11" r="AD221"/>
  <c i="11" r="AB221"/>
  <c i="11" r="Z221"/>
  <c i="11" r="X221"/>
  <c i="11" r="V221"/>
  <c i="11" r="T221"/>
  <c i="11" r="R221"/>
  <c i="11" r="P221"/>
  <c i="11" r="N221"/>
  <c i="11" r="L221"/>
  <c i="11" r="J221"/>
  <c i="11" r="H221"/>
  <c i="11" r="F221"/>
  <c i="11" r="D221"/>
  <c i="11" r="AD220"/>
  <c i="11" r="AB220"/>
  <c i="11" r="Z220"/>
  <c i="11" r="X220"/>
  <c i="11" r="V220"/>
  <c i="11" r="T220"/>
  <c i="11" r="R220"/>
  <c i="11" r="P220"/>
  <c i="11" r="N220"/>
  <c i="11" r="L220"/>
  <c i="11" r="J220"/>
  <c i="11" r="H220"/>
  <c i="11" r="F220"/>
  <c i="11" r="D220"/>
  <c i="11" r="AD219"/>
  <c i="11" r="AB219"/>
  <c i="11" r="Z219"/>
  <c i="11" r="X219"/>
  <c i="11" r="V219"/>
  <c i="11" r="T219"/>
  <c i="11" r="R219"/>
  <c i="11" r="P219"/>
  <c i="11" r="N219"/>
  <c i="11" r="L219"/>
  <c i="11" r="J219"/>
  <c i="11" r="H219"/>
  <c i="11" r="F219"/>
  <c i="11" r="D219"/>
  <c i="11" r="AD218"/>
  <c i="11" r="AB218"/>
  <c i="11" r="Z218"/>
  <c i="11" r="X218"/>
  <c i="11" r="V218"/>
  <c i="11" r="T218"/>
  <c i="11" r="R218"/>
  <c i="11" r="P218"/>
  <c i="11" r="N218"/>
  <c i="11" r="L218"/>
  <c i="11" r="J218"/>
  <c i="11" r="H218"/>
  <c i="11" r="F218"/>
  <c i="11" r="D218"/>
  <c i="11" r="AD217"/>
  <c i="11" r="AB217"/>
  <c i="11" r="Z217"/>
  <c i="11" r="X217"/>
  <c i="11" r="V217"/>
  <c i="11" r="T217"/>
  <c i="11" r="R217"/>
  <c i="11" r="P217"/>
  <c i="11" r="N217"/>
  <c i="11" r="L217"/>
  <c i="11" r="J217"/>
  <c i="11" r="H217"/>
  <c i="11" r="F217"/>
  <c i="11" r="D217"/>
  <c i="11" r="AD216"/>
  <c i="11" r="AB216"/>
  <c i="11" r="Z216"/>
  <c i="11" r="X216"/>
  <c i="11" r="V216"/>
  <c i="11" r="T216"/>
  <c i="11" r="R216"/>
  <c i="11" r="P216"/>
  <c i="11" r="N216"/>
  <c i="11" r="L216"/>
  <c i="11" r="J216"/>
  <c i="11" r="H216"/>
  <c i="11" r="F216"/>
  <c i="11" r="D216"/>
  <c i="11" r="AD215"/>
  <c i="11" r="AB215"/>
  <c i="11" r="Z215"/>
  <c i="11" r="X215"/>
  <c i="11" r="V215"/>
  <c i="11" r="T215"/>
  <c i="11" r="R215"/>
  <c i="11" r="P215"/>
  <c i="11" r="N215"/>
  <c i="11" r="L215"/>
  <c i="11" r="J215"/>
  <c i="11" r="H215"/>
  <c i="11" r="F215"/>
  <c i="11" r="D215"/>
  <c i="11" r="AD214"/>
  <c i="11" r="AB214"/>
  <c i="11" r="Z214"/>
  <c i="11" r="X214"/>
  <c i="11" r="V214"/>
  <c i="11" r="T214"/>
  <c i="11" r="R214"/>
  <c i="11" r="P214"/>
  <c i="11" r="N214"/>
  <c i="11" r="L214"/>
  <c i="11" r="J214"/>
  <c i="11" r="H214"/>
  <c i="11" r="F214"/>
  <c i="11" r="D214"/>
  <c i="11" r="AD213"/>
  <c i="11" r="AB213"/>
  <c i="11" r="Z213"/>
  <c i="11" r="X213"/>
  <c i="11" r="V213"/>
  <c i="11" r="T213"/>
  <c i="11" r="R213"/>
  <c i="11" r="P213"/>
  <c i="11" r="N213"/>
  <c i="11" r="L213"/>
  <c i="11" r="J213"/>
  <c i="11" r="H213"/>
  <c i="11" r="F213"/>
  <c i="11" r="D213"/>
  <c i="11" r="AD212"/>
  <c i="11" r="AB212"/>
  <c i="11" r="Z212"/>
  <c i="11" r="X212"/>
  <c i="11" r="V212"/>
  <c i="11" r="T212"/>
  <c i="11" r="R212"/>
  <c i="11" r="P212"/>
  <c i="11" r="N212"/>
  <c i="11" r="L212"/>
  <c i="11" r="J212"/>
  <c i="11" r="H212"/>
  <c i="11" r="F212"/>
  <c i="11" r="D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0" r="AD13"/>
  <c i="10" r="AB13"/>
  <c i="10" r="Z13"/>
  <c i="10" r="X13"/>
  <c i="10" r="V13"/>
  <c i="10" r="T13"/>
  <c i="10" r="R13"/>
  <c i="10" r="P13"/>
  <c i="10" r="N13"/>
  <c i="10" r="L13"/>
  <c i="10" r="J13"/>
  <c i="10" r="H13"/>
  <c i="10" r="F13"/>
  <c i="10" r="D13"/>
  <c i="10" r="AD12"/>
  <c i="10" r="AB12"/>
  <c i="10" r="Z12"/>
  <c i="10" r="X12"/>
  <c i="10" r="V12"/>
  <c i="10" r="T12"/>
  <c i="10" r="R12"/>
  <c i="10" r="P12"/>
  <c i="10" r="N12"/>
  <c i="10" r="L12"/>
  <c i="10" r="J12"/>
  <c i="10" r="H12"/>
  <c i="10" r="F12"/>
  <c i="10" r="D12"/>
  <c i="10" r="AD11"/>
  <c i="10" r="AB11"/>
  <c i="10" r="Z11"/>
  <c i="10" r="X11"/>
  <c i="10" r="V11"/>
  <c i="10" r="T11"/>
  <c i="10" r="R11"/>
  <c i="10" r="P11"/>
  <c i="10" r="N11"/>
  <c i="10" r="L11"/>
  <c i="10" r="J11"/>
  <c i="10" r="H11"/>
  <c i="10" r="F11"/>
  <c i="10" r="D11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0" r="AD127"/>
  <c i="10" r="AB127"/>
  <c i="10" r="Z127"/>
  <c i="10" r="X127"/>
  <c i="10" r="V127"/>
  <c i="10" r="T127"/>
  <c i="10" r="R127"/>
  <c i="10" r="P127"/>
  <c i="10" r="N127"/>
  <c i="10" r="L127"/>
  <c i="10" r="J127"/>
  <c i="10" r="H127"/>
  <c i="10" r="F127"/>
  <c i="10" r="D127"/>
  <c i="10" r="AD126"/>
  <c i="10" r="AB126"/>
  <c i="10" r="Z126"/>
  <c i="10" r="X126"/>
  <c i="10" r="V126"/>
  <c i="10" r="T126"/>
  <c i="10" r="R126"/>
  <c i="10" r="P126"/>
  <c i="10" r="N126"/>
  <c i="10" r="L126"/>
  <c i="10" r="J126"/>
  <c i="10" r="H126"/>
  <c i="10" r="F126"/>
  <c i="10" r="D126"/>
  <c i="10" r="AD125"/>
  <c i="10" r="AB125"/>
  <c i="10" r="Z125"/>
  <c i="10" r="X125"/>
  <c i="10" r="V125"/>
  <c i="10" r="T125"/>
  <c i="10" r="R125"/>
  <c i="10" r="P125"/>
  <c i="10" r="N125"/>
  <c i="10" r="L125"/>
  <c i="10" r="J125"/>
  <c i="10" r="H125"/>
  <c i="10" r="F125"/>
  <c i="10" r="D125"/>
  <c i="10" r="AD124"/>
  <c i="10" r="AB124"/>
  <c i="10" r="Z124"/>
  <c i="10" r="X124"/>
  <c i="10" r="V124"/>
  <c i="10" r="T124"/>
  <c i="10" r="R124"/>
  <c i="10" r="P124"/>
  <c i="10" r="N124"/>
  <c i="10" r="L124"/>
  <c i="10" r="J124"/>
  <c i="10" r="H124"/>
  <c i="10" r="F124"/>
  <c i="10" r="D124"/>
  <c i="10" r="AD123"/>
  <c i="10" r="AB123"/>
  <c i="10" r="Z123"/>
  <c i="10" r="X123"/>
  <c i="10" r="V123"/>
  <c i="10" r="T123"/>
  <c i="10" r="R123"/>
  <c i="10" r="P123"/>
  <c i="10" r="N123"/>
  <c i="10" r="L123"/>
  <c i="10" r="J123"/>
  <c i="10" r="H123"/>
  <c i="10" r="F123"/>
  <c i="10" r="D12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65"/>
  <c i="1" r="AB65"/>
  <c i="1" r="Z65"/>
  <c i="1" r="X65"/>
  <c i="1" r="V65"/>
  <c i="1" r="T65"/>
  <c i="1" r="R65"/>
  <c i="1" r="P65"/>
  <c i="1" r="N65"/>
  <c i="1" r="L65"/>
  <c i="1" r="J65"/>
  <c i="1" r="H65"/>
  <c i="1" r="F65"/>
  <c i="1" r="D65"/>
  <c i="1" r="AD64"/>
  <c i="1" r="AB64"/>
  <c i="1" r="Z64"/>
  <c i="1" r="X64"/>
  <c i="1" r="V64"/>
  <c i="1" r="T64"/>
  <c i="1" r="R64"/>
  <c i="1" r="P64"/>
  <c i="1" r="N64"/>
  <c i="1" r="L64"/>
  <c i="1" r="J64"/>
  <c i="1" r="H64"/>
  <c i="1" r="F64"/>
  <c i="1" r="D64"/>
  <c i="1" r="AD63"/>
  <c i="1" r="AB63"/>
  <c i="1" r="Z63"/>
  <c i="1" r="X63"/>
  <c i="1" r="V63"/>
  <c i="1" r="T63"/>
  <c i="1" r="R63"/>
  <c i="1" r="P63"/>
  <c i="1" r="N63"/>
  <c i="1" r="L63"/>
  <c i="1" r="J63"/>
  <c i="1" r="H63"/>
  <c i="1" r="F63"/>
  <c i="1" r="D63"/>
  <c i="1" r="AD62"/>
  <c i="1" r="AB62"/>
  <c i="1" r="Z62"/>
  <c i="1" r="X62"/>
  <c i="1" r="V62"/>
  <c i="1" r="T62"/>
  <c i="1" r="R62"/>
  <c i="1" r="P62"/>
  <c i="1" r="N62"/>
  <c i="1" r="L62"/>
  <c i="1" r="J62"/>
  <c i="1" r="H62"/>
  <c i="1" r="F62"/>
  <c i="1" r="D62"/>
  <c i="1" r="AD61"/>
  <c i="1" r="AB61"/>
  <c i="1" r="Z61"/>
  <c i="1" r="X61"/>
  <c i="1" r="V61"/>
  <c i="1" r="T61"/>
  <c i="1" r="R61"/>
  <c i="1" r="P61"/>
  <c i="1" r="N61"/>
  <c i="1" r="L61"/>
  <c i="1" r="J61"/>
  <c i="1" r="H61"/>
  <c i="1" r="F61"/>
  <c i="1" r="D61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" r="AD6"/>
  <c i="1" r="AB6"/>
  <c i="1" r="Z6"/>
  <c i="1" r="X6"/>
  <c i="1" r="V6"/>
  <c i="1" r="T6"/>
  <c i="1" r="R6"/>
  <c i="1" r="P6"/>
  <c i="1" r="N6"/>
  <c i="1" r="L6"/>
  <c i="1" r="J6"/>
  <c i="1" r="H6"/>
  <c i="1" r="F6"/>
  <c i="1" r="D6"/>
  <c i="1" r="AD5"/>
  <c i="1" r="AB5"/>
  <c i="1" r="Z5"/>
  <c i="1" r="X5"/>
  <c i="1" r="V5"/>
  <c i="1" r="T5"/>
  <c i="1" r="R5"/>
  <c i="1" r="P5"/>
  <c i="1" r="N5"/>
  <c i="1" r="L5"/>
  <c i="1" r="J5"/>
  <c i="1" r="H5"/>
  <c i="1" r="F5"/>
  <c i="1" r="D5"/>
  <c i="1" r="AD4"/>
  <c i="1" r="AB4"/>
  <c i="1" r="Z4"/>
  <c i="1" r="X4"/>
  <c i="1" r="V4"/>
  <c i="1" r="T4"/>
  <c i="1" r="R4"/>
  <c i="1" r="P4"/>
  <c i="1" r="N4"/>
  <c i="1" r="L4"/>
  <c i="1" r="J4"/>
  <c i="1" r="H4"/>
  <c i="1" r="F4"/>
  <c i="1" r="D4"/>
  <c i="1" r="AD69"/>
  <c i="1" r="AB69"/>
  <c i="1" r="Z69"/>
  <c i="1" r="X69"/>
  <c i="1" r="V69"/>
  <c i="1" r="T69"/>
  <c i="1" r="R69"/>
  <c i="1" r="P69"/>
  <c i="1" r="N69"/>
  <c i="1" r="L69"/>
  <c i="1" r="J69"/>
  <c i="1" r="H69"/>
  <c i="1" r="F69"/>
  <c i="1" r="D69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70"/>
  <c i="13" r="AB370"/>
  <c i="13" r="Z370"/>
  <c i="13" r="X370"/>
  <c i="13" r="V370"/>
  <c i="13" r="T370"/>
  <c i="13" r="R370"/>
  <c i="13" r="P370"/>
  <c i="13" r="N370"/>
  <c i="13" r="L370"/>
  <c i="13" r="J370"/>
  <c i="13" r="H370"/>
  <c i="13" r="F370"/>
  <c i="13" r="D370"/>
  <c i="13" r="AD369"/>
  <c i="13" r="AB369"/>
  <c i="13" r="Z369"/>
  <c i="13" r="X369"/>
  <c i="13" r="V369"/>
  <c i="13" r="T369"/>
  <c i="13" r="R369"/>
  <c i="13" r="P369"/>
  <c i="13" r="N369"/>
  <c i="13" r="L369"/>
  <c i="13" r="J369"/>
  <c i="13" r="H369"/>
  <c i="13" r="F369"/>
  <c i="13" r="D369"/>
  <c i="13" r="AD368"/>
  <c i="13" r="AB368"/>
  <c i="13" r="Z368"/>
  <c i="13" r="X368"/>
  <c i="13" r="V368"/>
  <c i="13" r="T368"/>
  <c i="13" r="R368"/>
  <c i="13" r="P368"/>
  <c i="13" r="N368"/>
  <c i="13" r="L368"/>
  <c i="13" r="J368"/>
  <c i="13" r="H368"/>
  <c i="13" r="F368"/>
  <c i="13" r="D368"/>
  <c i="13" r="AD367"/>
  <c i="13" r="AB367"/>
  <c i="13" r="Z367"/>
  <c i="13" r="X367"/>
  <c i="13" r="V367"/>
  <c i="13" r="T367"/>
  <c i="13" r="R367"/>
  <c i="13" r="P367"/>
  <c i="13" r="N367"/>
  <c i="13" r="L367"/>
  <c i="13" r="J367"/>
  <c i="13" r="H367"/>
  <c i="13" r="F367"/>
  <c i="13" r="D367"/>
  <c i="13" r="AD366"/>
  <c i="13" r="AB366"/>
  <c i="13" r="Z366"/>
  <c i="13" r="X366"/>
  <c i="13" r="V366"/>
  <c i="13" r="T366"/>
  <c i="13" r="R366"/>
  <c i="13" r="P366"/>
  <c i="13" r="N366"/>
  <c i="13" r="L366"/>
  <c i="13" r="J366"/>
  <c i="13" r="H366"/>
  <c i="13" r="F366"/>
  <c i="13" r="D366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61"/>
  <c i="10" r="AD62"/>
  <c i="10" r="AD63"/>
  <c i="10" r="AD64"/>
  <c i="10" r="AD65"/>
  <c i="10" r="AD66"/>
  <c i="10" r="AD140"/>
  <c i="10" r="AD141"/>
  <c i="10" r="AB3"/>
  <c i="10" r="AB4"/>
  <c i="10" r="AB5"/>
  <c i="10" r="AB6"/>
  <c i="10" r="AB7"/>
  <c i="10" r="AB8"/>
  <c i="10" r="AB9"/>
  <c i="10" r="AB10"/>
  <c i="10" r="AB61"/>
  <c i="10" r="AB62"/>
  <c i="10" r="AB63"/>
  <c i="10" r="AB64"/>
  <c i="10" r="AB65"/>
  <c i="10" r="AB66"/>
  <c i="10" r="AB140"/>
  <c i="10" r="AB141"/>
  <c i="10" r="Z3"/>
  <c i="10" r="Z4"/>
  <c i="10" r="Z5"/>
  <c i="10" r="Z6"/>
  <c i="10" r="Z7"/>
  <c i="10" r="Z8"/>
  <c i="10" r="Z9"/>
  <c i="10" r="Z10"/>
  <c i="10" r="Z61"/>
  <c i="10" r="Z62"/>
  <c i="10" r="Z63"/>
  <c i="10" r="Z64"/>
  <c i="10" r="Z65"/>
  <c i="10" r="Z66"/>
  <c i="10" r="Z140"/>
  <c i="10" r="Z141"/>
  <c i="10" r="X3"/>
  <c i="10" r="X4"/>
  <c i="10" r="X5"/>
  <c i="10" r="X6"/>
  <c i="10" r="X7"/>
  <c i="10" r="X8"/>
  <c i="10" r="X9"/>
  <c i="10" r="X10"/>
  <c i="10" r="X61"/>
  <c i="10" r="X62"/>
  <c i="10" r="X63"/>
  <c i="10" r="X64"/>
  <c i="10" r="X65"/>
  <c i="10" r="X66"/>
  <c i="10" r="X140"/>
  <c i="10" r="X141"/>
  <c i="10" r="V3"/>
  <c i="10" r="V4"/>
  <c i="10" r="V5"/>
  <c i="10" r="V6"/>
  <c i="10" r="V7"/>
  <c i="10" r="V8"/>
  <c i="10" r="V9"/>
  <c i="10" r="V10"/>
  <c i="10" r="V61"/>
  <c i="10" r="V62"/>
  <c i="10" r="V63"/>
  <c i="10" r="V64"/>
  <c i="10" r="V65"/>
  <c i="10" r="V66"/>
  <c i="10" r="V140"/>
  <c i="10" r="V141"/>
  <c i="10" r="T3"/>
  <c i="10" r="T4"/>
  <c i="10" r="T5"/>
  <c i="10" r="T6"/>
  <c i="10" r="T7"/>
  <c i="10" r="T8"/>
  <c i="10" r="T9"/>
  <c i="10" r="T10"/>
  <c i="10" r="T61"/>
  <c i="10" r="T62"/>
  <c i="10" r="T63"/>
  <c i="10" r="T64"/>
  <c i="10" r="T65"/>
  <c i="10" r="T66"/>
  <c i="10" r="T140"/>
  <c i="10" r="T141"/>
  <c i="10" r="R3"/>
  <c i="10" r="R4"/>
  <c i="10" r="R5"/>
  <c i="10" r="R6"/>
  <c i="10" r="R7"/>
  <c i="10" r="R8"/>
  <c i="10" r="R9"/>
  <c i="10" r="R10"/>
  <c i="10" r="R61"/>
  <c i="10" r="R62"/>
  <c i="10" r="R63"/>
  <c i="10" r="R64"/>
  <c i="10" r="R65"/>
  <c i="10" r="R66"/>
  <c i="10" r="R140"/>
  <c i="10" r="R141"/>
  <c i="10" r="P3"/>
  <c i="10" r="P4"/>
  <c i="10" r="P5"/>
  <c i="10" r="P6"/>
  <c i="10" r="P7"/>
  <c i="10" r="P8"/>
  <c i="10" r="P9"/>
  <c i="10" r="P10"/>
  <c i="10" r="P61"/>
  <c i="10" r="P62"/>
  <c i="10" r="P63"/>
  <c i="10" r="P64"/>
  <c i="10" r="P65"/>
  <c i="10" r="P66"/>
  <c i="10" r="P140"/>
  <c i="10" r="P141"/>
  <c i="10" r="N3"/>
  <c i="10" r="N4"/>
  <c i="10" r="N5"/>
  <c i="10" r="N6"/>
  <c i="10" r="N7"/>
  <c i="10" r="N8"/>
  <c i="10" r="N9"/>
  <c i="10" r="N10"/>
  <c i="10" r="N61"/>
  <c i="10" r="N62"/>
  <c i="10" r="N63"/>
  <c i="10" r="N64"/>
  <c i="10" r="N65"/>
  <c i="10" r="N66"/>
  <c i="10" r="N140"/>
  <c i="10" r="N141"/>
  <c i="10" r="L3"/>
  <c i="10" r="L4"/>
  <c i="10" r="L5"/>
  <c i="10" r="L6"/>
  <c i="10" r="L7"/>
  <c i="10" r="L8"/>
  <c i="10" r="L9"/>
  <c i="10" r="L10"/>
  <c i="10" r="L61"/>
  <c i="10" r="L62"/>
  <c i="10" r="L63"/>
  <c i="10" r="L64"/>
  <c i="10" r="L65"/>
  <c i="10" r="L66"/>
  <c i="10" r="L140"/>
  <c i="10" r="L141"/>
  <c i="10" r="J3"/>
  <c i="10" r="J4"/>
  <c i="10" r="J5"/>
  <c i="10" r="J6"/>
  <c i="10" r="J7"/>
  <c i="10" r="J8"/>
  <c i="10" r="J9"/>
  <c i="10" r="J10"/>
  <c i="10" r="J61"/>
  <c i="10" r="J62"/>
  <c i="10" r="J63"/>
  <c i="10" r="J64"/>
  <c i="10" r="J65"/>
  <c i="10" r="J66"/>
  <c i="10" r="J140"/>
  <c i="10" r="J141"/>
  <c i="10" r="H3"/>
  <c i="10" r="H4"/>
  <c i="10" r="H5"/>
  <c i="10" r="H6"/>
  <c i="10" r="H7"/>
  <c i="10" r="H8"/>
  <c i="10" r="H9"/>
  <c i="10" r="H10"/>
  <c i="10" r="H61"/>
  <c i="10" r="H62"/>
  <c i="10" r="H63"/>
  <c i="10" r="H64"/>
  <c i="10" r="H65"/>
  <c i="10" r="H66"/>
  <c i="10" r="H140"/>
  <c i="10" r="H141"/>
  <c i="10" r="F3"/>
  <c i="10" r="F4"/>
  <c i="10" r="F5"/>
  <c i="10" r="F6"/>
  <c i="10" r="F7"/>
  <c i="10" r="F8"/>
  <c i="10" r="F9"/>
  <c i="10" r="F10"/>
  <c i="10" r="F61"/>
  <c i="10" r="F62"/>
  <c i="10" r="F63"/>
  <c i="10" r="F64"/>
  <c i="10" r="F65"/>
  <c i="10" r="F66"/>
  <c i="10" r="F140"/>
  <c i="10" r="F141"/>
  <c i="10" r="D3"/>
  <c i="10" r="D4"/>
  <c i="10" r="D5"/>
  <c i="10" r="D6"/>
  <c i="10" r="D7"/>
  <c i="10" r="D8"/>
  <c i="10" r="D9"/>
  <c i="10" r="D10"/>
  <c i="10" r="D61"/>
  <c i="10" r="D62"/>
  <c i="10" r="D63"/>
  <c i="10" r="D64"/>
  <c i="10" r="D65"/>
  <c i="10" r="D66"/>
  <c i="10" r="D140"/>
  <c i="10" r="D141"/>
  <c i="13" r="B387"/>
  <c i="13" r="AD386"/>
  <c i="13" r="AB386"/>
  <c i="13" r="Z386"/>
  <c i="13" r="X386"/>
  <c i="13" r="V386"/>
  <c i="13" r="T386"/>
  <c i="13" r="R386"/>
  <c i="13" r="P386"/>
  <c i="13" r="N386"/>
  <c i="13" r="L386"/>
  <c i="13" r="J386"/>
  <c i="13" r="H386"/>
  <c i="13" r="F386"/>
  <c i="13" r="D386"/>
  <c i="13" r="AD385"/>
  <c i="13" r="AB385"/>
  <c i="13" r="Z385"/>
  <c i="13" r="X385"/>
  <c i="13" r="V385"/>
  <c i="13" r="T385"/>
  <c i="13" r="R385"/>
  <c i="13" r="P385"/>
  <c i="13" r="N385"/>
  <c i="13" r="L385"/>
  <c i="13" r="J385"/>
  <c i="13" r="H385"/>
  <c i="13" r="F385"/>
  <c i="13" r="D385"/>
  <c i="13" r="AD384"/>
  <c i="13" r="AB384"/>
  <c i="13" r="Z384"/>
  <c i="13" r="X384"/>
  <c i="13" r="V384"/>
  <c i="13" r="T384"/>
  <c i="13" r="R384"/>
  <c i="13" r="P384"/>
  <c i="13" r="N384"/>
  <c i="13" r="L384"/>
  <c i="13" r="J384"/>
  <c i="13" r="H384"/>
  <c i="13" r="F384"/>
  <c i="13" r="D384"/>
  <c i="13" r="AD383"/>
  <c i="13" r="AB383"/>
  <c i="13" r="Z383"/>
  <c i="13" r="X383"/>
  <c i="13" r="V383"/>
  <c i="13" r="T383"/>
  <c i="13" r="R383"/>
  <c i="13" r="P383"/>
  <c i="13" r="N383"/>
  <c i="13" r="L383"/>
  <c i="13" r="J383"/>
  <c i="13" r="H383"/>
  <c i="13" r="F383"/>
  <c i="13" r="D383"/>
  <c i="13" r="AD382"/>
  <c i="13" r="AB382"/>
  <c i="13" r="Z382"/>
  <c i="13" r="X382"/>
  <c i="13" r="V382"/>
  <c i="13" r="T382"/>
  <c i="13" r="R382"/>
  <c i="13" r="P382"/>
  <c i="13" r="N382"/>
  <c i="13" r="L382"/>
  <c i="13" r="J382"/>
  <c i="13" r="H382"/>
  <c i="13" r="F382"/>
  <c i="13" r="D382"/>
  <c i="13" r="AD381"/>
  <c i="13" r="AB381"/>
  <c i="13" r="Z381"/>
  <c i="13" r="X381"/>
  <c i="13" r="V381"/>
  <c i="13" r="T381"/>
  <c i="13" r="R381"/>
  <c i="13" r="P381"/>
  <c i="13" r="N381"/>
  <c i="13" r="L381"/>
  <c i="13" r="J381"/>
  <c i="13" r="H381"/>
  <c i="13" r="F381"/>
  <c i="13" r="D381"/>
  <c i="13" r="AD380"/>
  <c i="13" r="AB380"/>
  <c i="13" r="Z380"/>
  <c i="13" r="X380"/>
  <c i="13" r="V380"/>
  <c i="13" r="T380"/>
  <c i="13" r="R380"/>
  <c i="13" r="P380"/>
  <c i="13" r="N380"/>
  <c i="13" r="L380"/>
  <c i="13" r="J380"/>
  <c i="13" r="H380"/>
  <c i="13" r="F380"/>
  <c i="13" r="D380"/>
  <c i="13" r="AD371"/>
  <c i="13" r="AB371"/>
  <c i="13" r="Z371"/>
  <c i="13" r="X371"/>
  <c i="13" r="V371"/>
  <c i="13" r="T371"/>
  <c i="13" r="R371"/>
  <c i="13" r="P371"/>
  <c i="13" r="N371"/>
  <c i="13" r="L371"/>
  <c i="13" r="J371"/>
  <c i="13" r="H371"/>
  <c i="13" r="F371"/>
  <c i="13" r="D371"/>
  <c i="13" r="AD365"/>
  <c i="13" r="AB365"/>
  <c i="13" r="Z365"/>
  <c i="13" r="X365"/>
  <c i="13" r="V365"/>
  <c i="13" r="T365"/>
  <c i="13" r="R365"/>
  <c i="13" r="P365"/>
  <c i="13" r="N365"/>
  <c i="13" r="L365"/>
  <c i="13" r="J365"/>
  <c i="13" r="H365"/>
  <c i="13" r="F365"/>
  <c i="13" r="D365"/>
  <c i="13" r="AD364"/>
  <c i="13" r="AB364"/>
  <c i="13" r="Z364"/>
  <c i="13" r="X364"/>
  <c i="13" r="V364"/>
  <c i="13" r="T364"/>
  <c i="13" r="R364"/>
  <c i="13" r="P364"/>
  <c i="13" r="N364"/>
  <c i="13" r="L364"/>
  <c i="13" r="J364"/>
  <c i="13" r="H364"/>
  <c i="13" r="F364"/>
  <c i="13" r="D364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310"/>
  <c i="12" r="AD309"/>
  <c i="12" r="AB309"/>
  <c i="12" r="Z309"/>
  <c i="12" r="X309"/>
  <c i="12" r="V309"/>
  <c i="12" r="T309"/>
  <c i="12" r="R309"/>
  <c i="12" r="P309"/>
  <c i="12" r="N309"/>
  <c i="12" r="L309"/>
  <c i="12" r="J309"/>
  <c i="12" r="H309"/>
  <c i="12" r="F309"/>
  <c i="12" r="D309"/>
  <c i="12" r="AD308"/>
  <c i="12" r="AB308"/>
  <c i="12" r="Z308"/>
  <c i="12" r="X308"/>
  <c i="12" r="V308"/>
  <c i="12" r="T308"/>
  <c i="12" r="R308"/>
  <c i="12" r="P308"/>
  <c i="12" r="N308"/>
  <c i="12" r="L308"/>
  <c i="12" r="J308"/>
  <c i="12" r="H308"/>
  <c i="12" r="F308"/>
  <c i="12" r="D308"/>
  <c i="12" r="AD307"/>
  <c i="12" r="AB307"/>
  <c i="12" r="Z307"/>
  <c i="12" r="X307"/>
  <c i="12" r="V307"/>
  <c i="12" r="T307"/>
  <c i="12" r="R307"/>
  <c i="12" r="P307"/>
  <c i="12" r="N307"/>
  <c i="12" r="L307"/>
  <c i="12" r="J307"/>
  <c i="12" r="H307"/>
  <c i="12" r="F307"/>
  <c i="12" r="D307"/>
  <c i="12" r="AD306"/>
  <c i="12" r="AB306"/>
  <c i="12" r="Z306"/>
  <c i="12" r="X306"/>
  <c i="12" r="V306"/>
  <c i="12" r="T306"/>
  <c i="12" r="R306"/>
  <c i="12" r="P306"/>
  <c i="12" r="N306"/>
  <c i="12" r="L306"/>
  <c i="12" r="J306"/>
  <c i="12" r="H306"/>
  <c i="12" r="F306"/>
  <c i="12" r="D306"/>
  <c i="12" r="AD305"/>
  <c i="12" r="AB305"/>
  <c i="12" r="Z305"/>
  <c i="12" r="X305"/>
  <c i="12" r="V305"/>
  <c i="12" r="T305"/>
  <c i="12" r="R305"/>
  <c i="12" r="P305"/>
  <c i="12" r="N305"/>
  <c i="12" r="L305"/>
  <c i="12" r="J305"/>
  <c i="12" r="H305"/>
  <c i="12" r="F305"/>
  <c i="12" r="D305"/>
  <c i="12" r="AD304"/>
  <c i="12" r="AB304"/>
  <c i="12" r="Z304"/>
  <c i="12" r="X304"/>
  <c i="12" r="V304"/>
  <c i="12" r="T304"/>
  <c i="12" r="R304"/>
  <c i="12" r="P304"/>
  <c i="12" r="N304"/>
  <c i="12" r="L304"/>
  <c i="12" r="J304"/>
  <c i="12" r="H304"/>
  <c i="12" r="F304"/>
  <c i="12" r="D304"/>
  <c i="12" r="AD303"/>
  <c i="12" r="AB303"/>
  <c i="12" r="Z303"/>
  <c i="12" r="X303"/>
  <c i="12" r="V303"/>
  <c i="12" r="T303"/>
  <c i="12" r="R303"/>
  <c i="12" r="P303"/>
  <c i="12" r="N303"/>
  <c i="12" r="L303"/>
  <c i="12" r="J303"/>
  <c i="12" r="H303"/>
  <c i="12" r="F303"/>
  <c i="12" r="D303"/>
  <c i="12" r="AD302"/>
  <c i="12" r="AB302"/>
  <c i="12" r="Z302"/>
  <c i="12" r="X302"/>
  <c i="12" r="V302"/>
  <c i="12" r="T302"/>
  <c i="12" r="R302"/>
  <c i="12" r="P302"/>
  <c i="12" r="N302"/>
  <c i="12" r="L302"/>
  <c i="12" r="J302"/>
  <c i="12" r="H302"/>
  <c i="12" r="F302"/>
  <c i="12" r="D302"/>
  <c i="12" r="AD301"/>
  <c i="12" r="AB301"/>
  <c i="12" r="Z301"/>
  <c i="12" r="X301"/>
  <c i="12" r="V301"/>
  <c i="12" r="T301"/>
  <c i="12" r="R301"/>
  <c i="12" r="P301"/>
  <c i="12" r="N301"/>
  <c i="12" r="L301"/>
  <c i="12" r="J301"/>
  <c i="12" r="H301"/>
  <c i="12" r="F301"/>
  <c i="12" r="D301"/>
  <c i="12" r="AD300"/>
  <c i="12" r="AB300"/>
  <c i="12" r="Z300"/>
  <c i="12" r="X300"/>
  <c i="12" r="V300"/>
  <c i="12" r="T300"/>
  <c i="12" r="R300"/>
  <c i="12" r="P300"/>
  <c i="12" r="N300"/>
  <c i="12" r="L300"/>
  <c i="12" r="J300"/>
  <c i="12" r="H300"/>
  <c i="12" r="F300"/>
  <c i="12" r="D300"/>
  <c i="12" r="AD299"/>
  <c i="12" r="AB299"/>
  <c i="12" r="Z299"/>
  <c i="12" r="X299"/>
  <c i="12" r="V299"/>
  <c i="12" r="T299"/>
  <c i="12" r="R299"/>
  <c i="12" r="P299"/>
  <c i="12" r="N299"/>
  <c i="12" r="L299"/>
  <c i="12" r="J299"/>
  <c i="12" r="H299"/>
  <c i="12" r="F299"/>
  <c i="12" r="D299"/>
  <c i="12" r="AD298"/>
  <c i="12" r="AB298"/>
  <c i="12" r="Z298"/>
  <c i="12" r="X298"/>
  <c i="12" r="V298"/>
  <c i="12" r="T298"/>
  <c i="12" r="R298"/>
  <c i="12" r="P298"/>
  <c i="12" r="N298"/>
  <c i="12" r="L298"/>
  <c i="12" r="J298"/>
  <c i="12" r="H298"/>
  <c i="12" r="F298"/>
  <c i="12" r="D298"/>
  <c i="12" r="AD297"/>
  <c i="12" r="AB297"/>
  <c i="12" r="Z297"/>
  <c i="12" r="X297"/>
  <c i="12" r="V297"/>
  <c i="12" r="T297"/>
  <c i="12" r="R297"/>
  <c i="12" r="P297"/>
  <c i="12" r="N297"/>
  <c i="12" r="L297"/>
  <c i="12" r="J297"/>
  <c i="12" r="H297"/>
  <c i="12" r="F297"/>
  <c i="12" r="D297"/>
  <c i="12" r="AD296"/>
  <c i="12" r="AB296"/>
  <c i="12" r="Z296"/>
  <c i="12" r="X296"/>
  <c i="12" r="V296"/>
  <c i="12" r="T296"/>
  <c i="12" r="R296"/>
  <c i="12" r="P296"/>
  <c i="12" r="N296"/>
  <c i="12" r="L296"/>
  <c i="12" r="J296"/>
  <c i="12" r="H296"/>
  <c i="12" r="F296"/>
  <c i="12" r="D296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33"/>
  <c i="11" r="AD232"/>
  <c i="11" r="AB232"/>
  <c i="11" r="Z232"/>
  <c i="11" r="X232"/>
  <c i="11" r="V232"/>
  <c i="11" r="T232"/>
  <c i="11" r="R232"/>
  <c i="11" r="P232"/>
  <c i="11" r="N232"/>
  <c i="11" r="L232"/>
  <c i="11" r="J232"/>
  <c i="11" r="H232"/>
  <c i="11" r="F232"/>
  <c i="11" r="D232"/>
  <c i="11" r="AD231"/>
  <c i="11" r="AB231"/>
  <c i="11" r="Z231"/>
  <c i="11" r="X231"/>
  <c i="11" r="V231"/>
  <c i="11" r="T231"/>
  <c i="11" r="R231"/>
  <c i="11" r="P231"/>
  <c i="11" r="N231"/>
  <c i="11" r="L231"/>
  <c i="11" r="J231"/>
  <c i="11" r="H231"/>
  <c i="11" r="F231"/>
  <c i="11" r="D231"/>
  <c i="11" r="AD230"/>
  <c i="11" r="AB230"/>
  <c i="11" r="Z230"/>
  <c i="11" r="X230"/>
  <c i="11" r="V230"/>
  <c i="11" r="T230"/>
  <c i="11" r="R230"/>
  <c i="11" r="P230"/>
  <c i="11" r="N230"/>
  <c i="11" r="L230"/>
  <c i="11" r="J230"/>
  <c i="11" r="H230"/>
  <c i="11" r="F230"/>
  <c i="11" r="D230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56"/>
  <c i="10" r="AD155"/>
  <c i="10" r="AB155"/>
  <c i="10" r="Z155"/>
  <c i="10" r="X155"/>
  <c i="10" r="V155"/>
  <c i="10" r="T155"/>
  <c i="10" r="R155"/>
  <c i="10" r="P155"/>
  <c i="10" r="N155"/>
  <c i="10" r="L155"/>
  <c i="10" r="J155"/>
  <c i="10" r="H155"/>
  <c i="10" r="F155"/>
  <c i="10" r="D155"/>
  <c i="10" r="AD154"/>
  <c i="10" r="AB154"/>
  <c i="10" r="Z154"/>
  <c i="10" r="X154"/>
  <c i="10" r="V154"/>
  <c i="10" r="T154"/>
  <c i="10" r="R154"/>
  <c i="10" r="P154"/>
  <c i="10" r="N154"/>
  <c i="10" r="L154"/>
  <c i="10" r="J154"/>
  <c i="10" r="H154"/>
  <c i="10" r="F154"/>
  <c i="10" r="D154"/>
  <c i="10" r="AD153"/>
  <c i="10" r="AB153"/>
  <c i="10" r="Z153"/>
  <c i="10" r="X153"/>
  <c i="10" r="V153"/>
  <c i="10" r="T153"/>
  <c i="10" r="R153"/>
  <c i="10" r="P153"/>
  <c i="10" r="N153"/>
  <c i="10" r="L153"/>
  <c i="10" r="J153"/>
  <c i="10" r="H153"/>
  <c i="10" r="F153"/>
  <c i="10" r="D153"/>
  <c i="10" r="AD152"/>
  <c i="10" r="AB152"/>
  <c i="10" r="Z152"/>
  <c i="10" r="X152"/>
  <c i="10" r="V152"/>
  <c i="10" r="T152"/>
  <c i="10" r="R152"/>
  <c i="10" r="P152"/>
  <c i="10" r="N152"/>
  <c i="10" r="L152"/>
  <c i="10" r="J152"/>
  <c i="10" r="H152"/>
  <c i="10" r="F152"/>
  <c i="10" r="D152"/>
  <c i="10" r="AD151"/>
  <c i="10" r="AB151"/>
  <c i="10" r="Z151"/>
  <c i="10" r="X151"/>
  <c i="10" r="V151"/>
  <c i="10" r="T151"/>
  <c i="10" r="R151"/>
  <c i="10" r="P151"/>
  <c i="10" r="N151"/>
  <c i="10" r="L151"/>
  <c i="10" r="J151"/>
  <c i="10" r="H151"/>
  <c i="10" r="F151"/>
  <c i="10" r="D151"/>
  <c i="10" r="AD150"/>
  <c i="10" r="AB150"/>
  <c i="10" r="Z150"/>
  <c i="10" r="X150"/>
  <c i="10" r="V150"/>
  <c i="10" r="T150"/>
  <c i="10" r="R150"/>
  <c i="10" r="P150"/>
  <c i="10" r="N150"/>
  <c i="10" r="L150"/>
  <c i="10" r="J150"/>
  <c i="10" r="H150"/>
  <c i="10" r="F150"/>
  <c i="10" r="D150"/>
  <c i="10" r="AD149"/>
  <c i="10" r="AB149"/>
  <c i="10" r="Z149"/>
  <c i="10" r="X149"/>
  <c i="10" r="V149"/>
  <c i="10" r="T149"/>
  <c i="10" r="R149"/>
  <c i="10" r="P149"/>
  <c i="10" r="N149"/>
  <c i="10" r="L149"/>
  <c i="10" r="J149"/>
  <c i="10" r="H149"/>
  <c i="10" r="F149"/>
  <c i="10" r="D149"/>
  <c i="10" r="AD148"/>
  <c i="10" r="AB148"/>
  <c i="10" r="Z148"/>
  <c i="10" r="X148"/>
  <c i="10" r="V148"/>
  <c i="10" r="T148"/>
  <c i="10" r="R148"/>
  <c i="10" r="P148"/>
  <c i="10" r="N148"/>
  <c i="10" r="L148"/>
  <c i="10" r="J148"/>
  <c i="10" r="H148"/>
  <c i="10" r="F148"/>
  <c i="10" r="D148"/>
  <c i="10" r="AD147"/>
  <c i="10" r="AB147"/>
  <c i="10" r="Z147"/>
  <c i="10" r="X147"/>
  <c i="10" r="V147"/>
  <c i="10" r="T147"/>
  <c i="10" r="R147"/>
  <c i="10" r="P147"/>
  <c i="10" r="N147"/>
  <c i="10" r="L147"/>
  <c i="10" r="J147"/>
  <c i="10" r="H147"/>
  <c i="10" r="F147"/>
  <c i="10" r="D147"/>
  <c i="10" r="AD146"/>
  <c i="10" r="AB146"/>
  <c i="10" r="Z146"/>
  <c i="10" r="X146"/>
  <c i="10" r="V146"/>
  <c i="10" r="T146"/>
  <c i="10" r="R146"/>
  <c i="10" r="P146"/>
  <c i="10" r="N146"/>
  <c i="10" r="L146"/>
  <c i="10" r="J146"/>
  <c i="10" r="H146"/>
  <c i="10" r="F146"/>
  <c i="10" r="D146"/>
  <c i="10" r="AD145"/>
  <c i="10" r="AB145"/>
  <c i="10" r="Z145"/>
  <c i="10" r="X145"/>
  <c i="10" r="V145"/>
  <c i="10" r="T145"/>
  <c i="10" r="R145"/>
  <c i="10" r="P145"/>
  <c i="10" r="N145"/>
  <c i="10" r="L145"/>
  <c i="10" r="J145"/>
  <c i="10" r="H145"/>
  <c i="10" r="F145"/>
  <c i="10" r="D145"/>
  <c i="10" r="AD144"/>
  <c i="10" r="AB144"/>
  <c i="10" r="Z144"/>
  <c i="10" r="X144"/>
  <c i="10" r="V144"/>
  <c i="10" r="T144"/>
  <c i="10" r="R144"/>
  <c i="10" r="P144"/>
  <c i="10" r="N144"/>
  <c i="10" r="L144"/>
  <c i="10" r="J144"/>
  <c i="10" r="H144"/>
  <c i="10" r="F144"/>
  <c i="10" r="D144"/>
  <c i="10" r="AD143"/>
  <c i="10" r="AB143"/>
  <c i="10" r="Z143"/>
  <c i="10" r="X143"/>
  <c i="10" r="V143"/>
  <c i="10" r="T143"/>
  <c i="10" r="R143"/>
  <c i="10" r="P143"/>
  <c i="10" r="N143"/>
  <c i="10" r="L143"/>
  <c i="10" r="J143"/>
  <c i="10" r="H143"/>
  <c i="10" r="F143"/>
  <c i="10" r="D143"/>
  <c i="10" r="AD142"/>
  <c i="10" r="AB142"/>
  <c i="10" r="Z142"/>
  <c i="10" r="X142"/>
  <c i="10" r="V142"/>
  <c i="10" r="T142"/>
  <c i="10" r="R142"/>
  <c i="10" r="P142"/>
  <c i="10" r="N142"/>
  <c i="10" r="L142"/>
  <c i="10" r="J142"/>
  <c i="10" r="H142"/>
  <c i="10" r="F142"/>
  <c i="10" r="D142"/>
  <c i="1" r="AD44"/>
  <c i="1" r="AD45"/>
  <c i="1" r="AD66"/>
  <c i="1" r="AD67"/>
  <c i="1" r="AD68"/>
  <c i="1" r="AD70"/>
  <c i="1" r="AD71"/>
  <c i="1" r="AD72"/>
  <c i="1" r="AD73"/>
  <c i="1" r="AD74"/>
  <c i="1" r="AD75"/>
  <c i="1" r="AD76"/>
  <c i="1" r="AD77"/>
  <c i="1" r="AD78"/>
  <c i="1" r="AD3"/>
  <c i="1" r="AB44"/>
  <c i="1" r="AB45"/>
  <c i="1" r="AB66"/>
  <c i="1" r="AB67"/>
  <c i="1" r="AB68"/>
  <c i="1" r="AB70"/>
  <c i="1" r="AB71"/>
  <c i="1" r="AB72"/>
  <c i="1" r="AB73"/>
  <c i="1" r="AB74"/>
  <c i="1" r="AB75"/>
  <c i="1" r="AB76"/>
  <c i="1" r="AB77"/>
  <c i="1" r="AB78"/>
  <c i="1" r="AB3"/>
  <c i="1" r="Z76"/>
  <c i="1" r="Z77"/>
  <c i="1" r="Z78"/>
  <c i="1" r="Z44"/>
  <c i="1" r="Z45"/>
  <c i="1" r="Z66"/>
  <c i="1" r="Z67"/>
  <c i="1" r="Z68"/>
  <c i="1" r="Z70"/>
  <c i="1" r="Z71"/>
  <c i="1" r="Z72"/>
  <c i="1" r="Z73"/>
  <c i="1" r="Z74"/>
  <c i="1" r="Z75"/>
  <c i="1" r="Z3"/>
  <c i="1" r="X44"/>
  <c i="1" r="X45"/>
  <c i="1" r="X66"/>
  <c i="1" r="X67"/>
  <c i="1" r="X68"/>
  <c i="1" r="X70"/>
  <c i="1" r="X71"/>
  <c i="1" r="X72"/>
  <c i="1" r="X73"/>
  <c i="1" r="X74"/>
  <c i="1" r="X75"/>
  <c i="1" r="X76"/>
  <c i="1" r="X77"/>
  <c i="1" r="X78"/>
  <c i="1" r="X3"/>
  <c i="1" r="V44"/>
  <c i="1" r="V45"/>
  <c i="1" r="V66"/>
  <c i="1" r="V67"/>
  <c i="1" r="V68"/>
  <c i="1" r="V70"/>
  <c i="1" r="V71"/>
  <c i="1" r="V72"/>
  <c i="1" r="V73"/>
  <c i="1" r="V74"/>
  <c i="1" r="V75"/>
  <c i="1" r="V76"/>
  <c i="1" r="V77"/>
  <c i="1" r="V78"/>
  <c i="1" r="V3"/>
  <c i="1" r="T77"/>
  <c i="1" r="T78"/>
  <c i="1" r="T44"/>
  <c i="1" r="T45"/>
  <c i="1" r="T66"/>
  <c i="1" r="T67"/>
  <c i="1" r="T68"/>
  <c i="1" r="T70"/>
  <c i="1" r="T71"/>
  <c i="1" r="T72"/>
  <c i="1" r="T73"/>
  <c i="1" r="T74"/>
  <c i="1" r="T75"/>
  <c i="1" r="T76"/>
  <c i="1" r="T3"/>
  <c i="1" r="R44"/>
  <c i="1" r="R45"/>
  <c i="1" r="R66"/>
  <c i="1" r="R67"/>
  <c i="1" r="R68"/>
  <c i="1" r="R70"/>
  <c i="1" r="R71"/>
  <c i="1" r="R72"/>
  <c i="1" r="R73"/>
  <c i="1" r="R74"/>
  <c i="1" r="R75"/>
  <c i="1" r="R76"/>
  <c i="1" r="R77"/>
  <c i="1" r="R78"/>
  <c i="1" r="R3"/>
  <c i="1" r="P44"/>
  <c i="1" r="P45"/>
  <c i="1" r="P66"/>
  <c i="1" r="P67"/>
  <c i="1" r="P68"/>
  <c i="1" r="P70"/>
  <c i="1" r="P71"/>
  <c i="1" r="P72"/>
  <c i="1" r="P73"/>
  <c i="1" r="P74"/>
  <c i="1" r="P75"/>
  <c i="1" r="P76"/>
  <c i="1" r="P77"/>
  <c i="1" r="P78"/>
  <c i="1" r="P3"/>
  <c i="1" r="N44"/>
  <c i="1" r="N45"/>
  <c i="1" r="N66"/>
  <c i="1" r="N67"/>
  <c i="1" r="N68"/>
  <c i="1" r="N70"/>
  <c i="1" r="N71"/>
  <c i="1" r="N72"/>
  <c i="1" r="N73"/>
  <c i="1" r="N74"/>
  <c i="1" r="N75"/>
  <c i="1" r="N76"/>
  <c i="1" r="N77"/>
  <c i="1" r="N78"/>
  <c i="1" r="N3"/>
  <c i="1" r="L44"/>
  <c i="1" r="L45"/>
  <c i="1" r="L66"/>
  <c i="1" r="L67"/>
  <c i="1" r="L68"/>
  <c i="1" r="L70"/>
  <c i="1" r="L71"/>
  <c i="1" r="L72"/>
  <c i="1" r="L73"/>
  <c i="1" r="L74"/>
  <c i="1" r="L75"/>
  <c i="1" r="L76"/>
  <c i="1" r="L77"/>
  <c i="1" r="L78"/>
  <c i="1" r="L3"/>
  <c i="1" r="J44"/>
  <c i="1" r="J45"/>
  <c i="1" r="J66"/>
  <c i="1" r="J67"/>
  <c i="1" r="J68"/>
  <c i="1" r="J70"/>
  <c i="1" r="J71"/>
  <c i="1" r="J72"/>
  <c i="1" r="J73"/>
  <c i="1" r="J74"/>
  <c i="1" r="J75"/>
  <c i="1" r="J76"/>
  <c i="1" r="J77"/>
  <c i="1" r="J78"/>
  <c i="1" r="J3"/>
  <c i="1" r="J79" s="1"/>
  <c i="1" r="H44"/>
  <c i="1" r="H45"/>
  <c i="1" r="H66"/>
  <c i="1" r="H67"/>
  <c i="1" r="H68"/>
  <c i="1" r="H70"/>
  <c i="1" r="H71"/>
  <c i="1" r="H72"/>
  <c i="1" r="H73"/>
  <c i="1" r="H74"/>
  <c i="1" r="H75"/>
  <c i="1" r="H76"/>
  <c i="1" r="H77"/>
  <c i="1" r="H78"/>
  <c i="1" r="H3"/>
  <c i="1" r="F44"/>
  <c i="1" r="F45"/>
  <c i="1" r="F66"/>
  <c i="1" r="F67"/>
  <c i="1" r="F68"/>
  <c i="1" r="F70"/>
  <c i="1" r="F71"/>
  <c i="1" r="F72"/>
  <c i="1" r="F73"/>
  <c i="1" r="F74"/>
  <c i="1" r="F75"/>
  <c i="1" r="F76"/>
  <c i="1" r="F77"/>
  <c i="1" r="F78"/>
  <c i="1" r="F3"/>
  <c i="1" r="D44"/>
  <c i="1" r="D45"/>
  <c i="1" r="D66"/>
  <c i="1" r="D67"/>
  <c i="1" r="D68"/>
  <c i="1" r="D70"/>
  <c i="1" r="D71"/>
  <c i="1" r="D72"/>
  <c i="1" r="D73"/>
  <c i="1" r="D74"/>
  <c i="1" r="D75"/>
  <c i="1" r="D76"/>
  <c i="1" r="D77"/>
  <c i="1" r="D78"/>
  <c i="1" r="D3"/>
  <c i="1" r="B79"/>
  <c i="13" l="1" r="J387"/>
  <c i="13" r="J388" s="1"/>
  <c i="13" r="Z387"/>
  <c i="13" r="Z388" s="1"/>
  <c i="13" r="T387"/>
  <c i="13" r="T388" s="1"/>
  <c i="11" r="H233"/>
  <c i="11" r="H234" s="1"/>
  <c i="11" r="X233"/>
  <c i="11" r="X234" s="1"/>
  <c i="11" r="D233"/>
  <c i="11" r="D234" s="1"/>
  <c i="10" r="F156"/>
  <c i="10" r="F157" s="1"/>
  <c i="10" r="D156"/>
  <c i="10" r="D157" s="1"/>
  <c i="10" r="H156"/>
  <c i="10" r="J156"/>
  <c i="10" r="J157" s="1"/>
  <c i="1" r="AD79"/>
  <c i="1" r="AD80" s="1"/>
  <c i="1" r="AB79"/>
  <c i="1" r="Z79"/>
  <c i="1" r="Z80" s="1"/>
  <c i="1" r="X79"/>
  <c i="1" r="X80" s="1"/>
  <c i="1" r="V79"/>
  <c i="1" r="V80" s="1"/>
  <c i="1" r="T79"/>
  <c i="1" r="T80" s="1"/>
  <c i="1" r="R79"/>
  <c i="1" r="R80" s="1"/>
  <c i="1" r="P79"/>
  <c i="1" r="P80" s="1"/>
  <c i="1" r="N79"/>
  <c i="1" r="N80" s="1"/>
  <c i="1" r="L79"/>
  <c i="1" r="L80" s="1"/>
  <c i="1" r="H79"/>
  <c i="1" r="H80" s="1"/>
  <c i="1" r="F79"/>
  <c i="1" r="F80" s="1"/>
  <c i="13" r="X387"/>
  <c i="13" r="X388" s="1"/>
  <c i="13" r="R387"/>
  <c i="13" r="R388" s="1"/>
  <c i="13" r="H387"/>
  <c i="13" r="H388" s="1"/>
  <c i="13" r="D387"/>
  <c i="13" r="D388" s="1"/>
  <c i="13" r="F387"/>
  <c i="13" r="F388" s="1"/>
  <c i="13" r="V387"/>
  <c i="13" r="V388" s="1"/>
  <c i="13" r="N387"/>
  <c i="13" r="N388" s="1"/>
  <c i="13" r="AD387"/>
  <c i="13" r="AD388" s="1"/>
  <c i="13" r="P387"/>
  <c i="13" r="P388" s="1"/>
  <c i="13" r="L387"/>
  <c i="13" r="L388" s="1"/>
  <c i="13" r="AB387"/>
  <c i="13" r="AB388" s="1"/>
  <c i="12" r="L310"/>
  <c i="12" r="L311" s="1"/>
  <c i="12" r="AB310"/>
  <c i="12" r="AB311" s="1"/>
  <c i="12" r="D310"/>
  <c i="12" r="D311" s="1"/>
  <c i="12" r="T310"/>
  <c i="12" r="T311" s="1"/>
  <c i="12" r="P310"/>
  <c i="12" r="P311" s="1"/>
  <c i="12" r="R310"/>
  <c i="12" r="R311" s="1"/>
  <c i="12" r="N310"/>
  <c i="12" r="N311" s="1"/>
  <c i="12" r="F310"/>
  <c i="12" r="F311" s="1"/>
  <c i="12" r="V310"/>
  <c i="12" r="V311" s="1"/>
  <c i="12" r="AD310"/>
  <c i="12" r="AD311" s="1"/>
  <c i="12" r="H310"/>
  <c i="12" r="H311" s="1"/>
  <c i="12" r="X310"/>
  <c i="12" r="X311" s="1"/>
  <c i="12" r="J310"/>
  <c i="12" r="J311" s="1"/>
  <c i="12" r="Z310"/>
  <c i="12" r="Z311" s="1"/>
  <c i="11" r="AB233"/>
  <c i="11" r="AB234" s="1"/>
  <c i="11" r="V233"/>
  <c i="11" r="V234" s="1"/>
  <c i="11" r="T233"/>
  <c i="11" r="T234" s="1"/>
  <c i="11" r="L233"/>
  <c i="11" r="L234" s="1"/>
  <c i="11" r="F233"/>
  <c i="11" r="F234" s="1"/>
  <c i="11" r="J233"/>
  <c i="11" r="J234" s="1"/>
  <c i="11" r="Z233"/>
  <c i="11" r="Z234" s="1"/>
  <c i="11" r="R233"/>
  <c i="11" r="R234" s="1"/>
  <c i="11" r="N233"/>
  <c i="11" r="N234" s="1"/>
  <c i="11" r="AD233"/>
  <c i="11" r="AD234" s="1"/>
  <c i="11" r="P233"/>
  <c i="11" r="P234" s="1"/>
  <c i="10" r="L156"/>
  <c i="10" r="L157" s="1"/>
  <c i="10" r="AB156"/>
  <c i="10" r="AB157" s="1"/>
  <c i="10" r="N156"/>
  <c i="10" r="N157" s="1"/>
  <c i="10" r="T156"/>
  <c i="10" r="T157" s="1"/>
  <c i="10" r="R156"/>
  <c i="10" r="R157" s="1"/>
  <c i="10" r="AD156"/>
  <c i="10" r="AD157" s="1"/>
  <c i="10" r="V156"/>
  <c i="10" r="V157" s="1"/>
  <c i="10" r="H157"/>
  <c i="10" r="Z156"/>
  <c i="10" r="Z157" s="1"/>
  <c i="10" r="X156"/>
  <c i="10" r="X157" s="1"/>
  <c i="10" r="P156"/>
  <c i="10" r="P157" s="1"/>
  <c i="1" r="AB80"/>
  <c i="1" r="D79"/>
  <c i="1" r="D80" s="1"/>
  <c i="1" r="J80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<sst xmlns="http://schemas.openxmlformats.org/spreadsheetml/2006/main" count="185" uniqueCount="24">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</sst>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80"/>
  <sheetViews>
    <sheetView topLeftCell="A24" workbookViewId="0">
      <selection activeCell="A5" sqref="A5:XFD5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3.0</v>
      </c>
      <c r="B3" s="4" t="n">
        <v>64.0</v>
      </c>
      <c r="C3" s="13" t="n">
        <v>65.41666666666667</v>
      </c>
      <c r="D3" s="13" t="n">
        <f>((B3-C3)^2)^0.5</f>
        <v>1.4166666666666714</v>
      </c>
      <c r="E3" s="13" t="n">
        <v>63.27675430464079</v>
      </c>
      <c r="F3" s="13" t="n">
        <f>((B3-E3)^2)^0.5</f>
        <v>0.7232456953592106</v>
      </c>
      <c r="G3" s="13" t="n">
        <v>59.4</v>
      </c>
      <c r="H3" s="13" t="n">
        <f>((B3-G3)^2)^0.5</f>
        <v>4.600000000000001</v>
      </c>
      <c r="I3" s="23" t="n">
        <v>65.41666666666667</v>
      </c>
      <c r="J3" s="23" t="n">
        <f>((B3-I3)^2)^0.5</f>
        <v>1.4166666666666714</v>
      </c>
      <c r="K3" s="23" t="n">
        <v>63.0811616689691</v>
      </c>
      <c r="L3" s="23" t="n">
        <f>((B3-K3)^2)^0.5</f>
        <v>0.9188383310308978</v>
      </c>
      <c r="M3" s="23" t="n">
        <v>59.4</v>
      </c>
      <c r="N3" s="23" t="n">
        <f>((B3-M3)^2)^0.5</f>
        <v>4.600000000000001</v>
      </c>
      <c r="O3" s="28" t="n">
        <v>68.76445086705202</v>
      </c>
      <c r="P3" s="28" t="n">
        <f>((B3-O3)^2)^0.5</f>
        <v>4.76445086705202</v>
      </c>
      <c r="Q3" s="28" t="n">
        <v>65.33441543214094</v>
      </c>
      <c r="R3" s="28" t="n">
        <f>((B3-Q3)^2)^0.5</f>
        <v>1.3344154321409434</v>
      </c>
      <c r="S3" s="28" t="n">
        <v>66.36</v>
      </c>
      <c r="T3" s="28" t="n">
        <f>((B3-S3)^2)^0.5</f>
        <v>2.3599999999999994</v>
      </c>
      <c r="U3" s="8" t="n">
        <v>75.09836065573771</v>
      </c>
      <c r="V3" s="8" t="n">
        <f>((B3-U3)^2)^0.5</f>
        <v>11.098360655737707</v>
      </c>
      <c r="W3" s="8" t="n">
        <v>63.61826605864814</v>
      </c>
      <c r="X3" s="8" t="n">
        <f>((B3-W3)^2)^0.5</f>
        <v>0.381733941351861</v>
      </c>
      <c r="Y3" s="8" t="n">
        <v>68.11538461538461</v>
      </c>
      <c r="Z3" s="8" t="n">
        <f>((B3-Y3)^2)^0.5</f>
        <v>4.115384615384613</v>
      </c>
      <c r="AA3" s="18" t="n">
        <v>65.28297459153511</v>
      </c>
      <c r="AB3" s="18" t="n">
        <f>((B3-AA3)^2)^0.5</f>
        <v>1.2829745915351083</v>
      </c>
      <c r="AC3" s="18" t="n">
        <v>66.36</v>
      </c>
      <c r="AD3" s="30" t="n">
        <f>((B3-AC3)^2)^0.5</f>
        <v>2.3599999999999994</v>
      </c>
    </row>
    <row r="4" spans="1:30" x14ac:dyDescent="0.25">
      <c r="A4" s="2" t="n">
        <v>17.0</v>
      </c>
      <c r="B4" s="1" t="n">
        <v>84.0</v>
      </c>
      <c r="C4" s="14" t="n">
        <v>72.25</v>
      </c>
      <c r="D4" s="13" t="n">
        <f ref="D4:D43" si="0" t="shared">((B4-C4)^2)^0.5</f>
        <v>11.75</v>
      </c>
      <c r="E4" s="14" t="n">
        <v>72.0274705180333</v>
      </c>
      <c r="F4" s="13" t="n">
        <f ref="F4:F43" si="1" t="shared">((B4-E4)^2)^0.5</f>
        <v>11.972529481966703</v>
      </c>
      <c r="G4" s="14" t="n">
        <v>79.6</v>
      </c>
      <c r="H4" s="13" t="n">
        <f ref="H4:H43" si="2" t="shared">((B4-G4)^2)^0.5</f>
        <v>4.400000000000006</v>
      </c>
      <c r="I4" s="24" t="n">
        <v>72.25</v>
      </c>
      <c r="J4" s="23" t="n">
        <f ref="J4:J43" si="3" t="shared">((B4-I4)^2)^0.5</f>
        <v>11.75</v>
      </c>
      <c r="K4" s="24" t="n">
        <v>71.99189376251852</v>
      </c>
      <c r="L4" s="23" t="n">
        <f ref="L4:L43" si="4" t="shared">((B4-K4)^2)^0.5</f>
        <v>12.008106237481485</v>
      </c>
      <c r="M4" s="24" t="n">
        <v>79.6</v>
      </c>
      <c r="N4" s="23" t="n">
        <f ref="N4:N43" si="5" t="shared">((B4-M4)^2)^0.5</f>
        <v>4.400000000000006</v>
      </c>
      <c r="O4" s="29" t="n">
        <v>68.76445086705202</v>
      </c>
      <c r="P4" s="28" t="n">
        <f ref="P4:P43" si="6" t="shared">((B4-O4)^2)^0.5</f>
        <v>15.23554913294798</v>
      </c>
      <c r="Q4" s="29" t="n">
        <v>81.23996325510964</v>
      </c>
      <c r="R4" s="28" t="n">
        <f ref="R4:R43" si="7" t="shared">((B4-Q4)^2)^0.5</f>
        <v>2.760036744890357</v>
      </c>
      <c r="S4" s="29" t="n">
        <v>76.72</v>
      </c>
      <c r="T4" s="28" t="n">
        <f ref="T4:T43" si="8" t="shared">((B4-S4)^2)^0.5</f>
        <v>7.280000000000001</v>
      </c>
      <c r="U4" s="9" t="n">
        <v>71.55555555555556</v>
      </c>
      <c r="V4" s="8" t="n">
        <f ref="V4:V43" si="9" t="shared">((B4-U4)^2)^0.5</f>
        <v>12.444444444444443</v>
      </c>
      <c r="W4" s="9" t="n">
        <v>71.87381919946965</v>
      </c>
      <c r="X4" s="8" t="n">
        <f ref="X4:X43" si="10" t="shared">((B4-W4)^2)^0.5</f>
        <v>12.12618080053035</v>
      </c>
      <c r="Y4" s="9" t="n">
        <v>75.53846153846153</v>
      </c>
      <c r="Z4" s="8" t="n">
        <f ref="Z4:Z43" si="11" t="shared">((B4-Y4)^2)^0.5</f>
        <v>8.461538461538467</v>
      </c>
      <c r="AA4" s="19" t="n">
        <v>81.33517696781458</v>
      </c>
      <c r="AB4" s="18" t="n">
        <f ref="AB4:AB43" si="12" t="shared">((B4-AA4)^2)^0.5</f>
        <v>2.6648230321854243</v>
      </c>
      <c r="AC4" s="19" t="n">
        <v>76.72</v>
      </c>
      <c r="AD4" s="30" t="n">
        <f ref="AD4:AD43" si="13" t="shared">((B4-AC4)^2)^0.5</f>
        <v>7.280000000000001</v>
      </c>
    </row>
    <row r="5" spans="1:30" x14ac:dyDescent="0.25">
      <c r="A5" s="2" t="n">
        <v>23.0</v>
      </c>
      <c r="B5" s="1" t="n">
        <v>90.0</v>
      </c>
      <c r="C5" s="14" t="n">
        <v>65.41666666666667</v>
      </c>
      <c r="D5" s="13" t="n">
        <f si="0" t="shared"/>
        <v>24.58333333333333</v>
      </c>
      <c r="E5" s="14" t="n">
        <v>73.45288352444035</v>
      </c>
      <c r="F5" s="13" t="n">
        <f si="1" t="shared"/>
        <v>16.547116475559648</v>
      </c>
      <c r="G5" s="14" t="n">
        <v>81.3</v>
      </c>
      <c r="H5" s="13" t="n">
        <f si="2" t="shared"/>
        <v>8.700000000000003</v>
      </c>
      <c r="I5" s="24" t="n">
        <v>65.41666666666667</v>
      </c>
      <c r="J5" s="23" t="n">
        <f si="3" t="shared"/>
        <v>24.58333333333333</v>
      </c>
      <c r="K5" s="24" t="n">
        <v>73.45038586692027</v>
      </c>
      <c r="L5" s="23" t="n">
        <f si="4" t="shared"/>
        <v>16.54961413307973</v>
      </c>
      <c r="M5" s="24" t="n">
        <v>81.3</v>
      </c>
      <c r="N5" s="23" t="n">
        <f si="5" t="shared"/>
        <v>8.700000000000003</v>
      </c>
      <c r="O5" s="29" t="n">
        <v>68.76445086705202</v>
      </c>
      <c r="P5" s="28" t="n">
        <f si="6" t="shared"/>
        <v>21.23554913294798</v>
      </c>
      <c r="Q5" s="29" t="n">
        <v>74.43725487557363</v>
      </c>
      <c r="R5" s="28" t="n">
        <f si="7" t="shared"/>
        <v>15.562745124426371</v>
      </c>
      <c r="S5" s="29" t="n">
        <v>72.44</v>
      </c>
      <c r="T5" s="28" t="n">
        <f si="8" t="shared"/>
        <v>17.560000000000002</v>
      </c>
      <c r="U5" s="9" t="n">
        <v>75.09836065573771</v>
      </c>
      <c r="V5" s="8" t="n">
        <f si="9" t="shared"/>
        <v>14.901639344262293</v>
      </c>
      <c r="W5" s="9" t="n">
        <v>73.24114516764016</v>
      </c>
      <c r="X5" s="8" t="n">
        <f si="10" t="shared"/>
        <v>16.758854832359845</v>
      </c>
      <c r="Y5" s="9" t="n">
        <v>70.57692307692308</v>
      </c>
      <c r="Z5" s="8" t="n">
        <f si="11" t="shared"/>
        <v>19.42307692307692</v>
      </c>
      <c r="AA5" s="19" t="n">
        <v>74.50725227889477</v>
      </c>
      <c r="AB5" s="18" t="n">
        <f si="12" t="shared"/>
        <v>15.492747721105232</v>
      </c>
      <c r="AC5" s="19" t="n">
        <v>72.44</v>
      </c>
      <c r="AD5" s="30" t="n">
        <f si="13" t="shared"/>
        <v>17.560000000000002</v>
      </c>
    </row>
    <row r="6" spans="1:30" x14ac:dyDescent="0.25">
      <c r="A6" s="2" t="n">
        <v>25.0</v>
      </c>
      <c r="B6" s="1" t="n">
        <v>94.0</v>
      </c>
      <c r="C6" s="14" t="n">
        <v>73.42307692307692</v>
      </c>
      <c r="D6" s="13" t="n">
        <f si="0" t="shared"/>
        <v>20.57692307692308</v>
      </c>
      <c r="E6" s="14" t="n">
        <v>74.76515922096803</v>
      </c>
      <c r="F6" s="13" t="n">
        <f si="1" t="shared"/>
        <v>19.23484077903197</v>
      </c>
      <c r="G6" s="14" t="n">
        <v>76.2</v>
      </c>
      <c r="H6" s="13" t="n">
        <f si="2" t="shared"/>
        <v>17.799999999999997</v>
      </c>
      <c r="I6" s="24" t="n">
        <v>73.42307692307692</v>
      </c>
      <c r="J6" s="23" t="n">
        <f si="3" t="shared"/>
        <v>20.57692307692308</v>
      </c>
      <c r="K6" s="24" t="n">
        <v>75.00193910189702</v>
      </c>
      <c r="L6" s="23" t="n">
        <f si="4" t="shared"/>
        <v>18.998060898102977</v>
      </c>
      <c r="M6" s="24" t="n">
        <v>76.2</v>
      </c>
      <c r="N6" s="23" t="n">
        <f si="5" t="shared"/>
        <v>17.799999999999997</v>
      </c>
      <c r="O6" s="29" t="n">
        <v>68.76445086705202</v>
      </c>
      <c r="P6" s="28" t="n">
        <f si="6" t="shared"/>
        <v>25.23554913294798</v>
      </c>
      <c r="Q6" s="29" t="n">
        <v>84.67731262658664</v>
      </c>
      <c r="R6" s="28" t="n">
        <f si="7" t="shared"/>
        <v>9.322687373413359</v>
      </c>
      <c r="S6" s="29" t="n">
        <v>78.08</v>
      </c>
      <c r="T6" s="28" t="n">
        <f si="8" t="shared"/>
        <v>15.920000000000002</v>
      </c>
      <c r="U6" s="9" t="n">
        <v>72.4235294117647</v>
      </c>
      <c r="V6" s="8" t="n">
        <f si="9" t="shared"/>
        <v>21.576470588235296</v>
      </c>
      <c r="W6" s="9" t="n">
        <v>75.84095738518816</v>
      </c>
      <c r="X6" s="8" t="n">
        <f si="10" t="shared"/>
        <v>18.15904261481184</v>
      </c>
      <c r="Y6" s="9" t="n">
        <v>76.11538461538461</v>
      </c>
      <c r="Z6" s="8" t="n">
        <f si="11" t="shared"/>
        <v>17.884615384615387</v>
      </c>
      <c r="AA6" s="19" t="n">
        <v>84.70552752945916</v>
      </c>
      <c r="AB6" s="18" t="n">
        <f si="12" t="shared"/>
        <v>9.294472470540839</v>
      </c>
      <c r="AC6" s="19" t="n">
        <v>78.08</v>
      </c>
      <c r="AD6" s="30" t="n">
        <f si="13" t="shared"/>
        <v>15.920000000000002</v>
      </c>
    </row>
    <row r="7" spans="1:30" x14ac:dyDescent="0.25">
      <c r="A7" s="2" t="n">
        <v>33.0</v>
      </c>
      <c r="B7" s="1" t="n">
        <v>58.0</v>
      </c>
      <c r="C7" s="14" t="n">
        <v>68.70731707317073</v>
      </c>
      <c r="D7" s="13" t="n">
        <f si="0" t="shared"/>
        <v>10.707317073170728</v>
      </c>
      <c r="E7" s="14" t="n">
        <v>69.45042424561703</v>
      </c>
      <c r="F7" s="13" t="n">
        <f si="1" t="shared"/>
        <v>11.450424245617029</v>
      </c>
      <c r="G7" s="14" t="n">
        <v>68.2</v>
      </c>
      <c r="H7" s="13" t="n">
        <f si="2" t="shared"/>
        <v>10.200000000000003</v>
      </c>
      <c r="I7" s="24" t="n">
        <v>68.70731707317073</v>
      </c>
      <c r="J7" s="23" t="n">
        <f si="3" t="shared"/>
        <v>10.707317073170728</v>
      </c>
      <c r="K7" s="24" t="n">
        <v>69.19636382081485</v>
      </c>
      <c r="L7" s="23" t="n">
        <f si="4" t="shared"/>
        <v>11.196363820814852</v>
      </c>
      <c r="M7" s="24" t="n">
        <v>68.2</v>
      </c>
      <c r="N7" s="23" t="n">
        <f si="5" t="shared"/>
        <v>10.200000000000003</v>
      </c>
      <c r="O7" s="29" t="n">
        <v>68.76445086705202</v>
      </c>
      <c r="P7" s="28" t="n">
        <f si="6" t="shared"/>
        <v>10.76445086705202</v>
      </c>
      <c r="Q7" s="29" t="n">
        <v>62.42726722923912</v>
      </c>
      <c r="R7" s="28" t="n">
        <f si="7" t="shared"/>
        <v>4.427267229239121</v>
      </c>
      <c r="S7" s="29" t="n">
        <v>66.96</v>
      </c>
      <c r="T7" s="28" t="n">
        <f si="8" t="shared"/>
        <v>8.959999999999994</v>
      </c>
      <c r="U7" s="9" t="n">
        <v>67.83333333333333</v>
      </c>
      <c r="V7" s="8" t="n">
        <f si="9" t="shared"/>
        <v>9.833333333333329</v>
      </c>
      <c r="W7" s="9" t="n">
        <v>68.48627106189319</v>
      </c>
      <c r="X7" s="8" t="n">
        <f si="10" t="shared"/>
        <v>10.486271061893191</v>
      </c>
      <c r="Y7" s="9" t="n">
        <v>67.11538461538461</v>
      </c>
      <c r="Z7" s="8" t="n">
        <f si="11" t="shared"/>
        <v>9.115384615384613</v>
      </c>
      <c r="AA7" s="19" t="n">
        <v>62.429390963187565</v>
      </c>
      <c r="AB7" s="18" t="n">
        <f si="12" t="shared"/>
        <v>4.429390963187565</v>
      </c>
      <c r="AC7" s="19" t="n">
        <v>66.96</v>
      </c>
      <c r="AD7" s="30" t="n">
        <f si="13" t="shared"/>
        <v>8.959999999999994</v>
      </c>
    </row>
    <row r="8" spans="1:30" x14ac:dyDescent="0.25">
      <c r="A8" s="2" t="n">
        <v>49.0</v>
      </c>
      <c r="B8" s="1" t="n">
        <v>66.0</v>
      </c>
      <c r="C8" s="14" t="n">
        <v>70.29032258064517</v>
      </c>
      <c r="D8" s="13" t="n">
        <f si="0" t="shared"/>
        <v>4.290322580645167</v>
      </c>
      <c r="E8" s="14" t="n">
        <v>77.10195600946646</v>
      </c>
      <c r="F8" s="13" t="n">
        <f si="1" t="shared"/>
        <v>11.101956009466463</v>
      </c>
      <c r="G8" s="14" t="n">
        <v>80.2</v>
      </c>
      <c r="H8" s="13" t="n">
        <f si="2" t="shared"/>
        <v>14.200000000000003</v>
      </c>
      <c r="I8" s="24" t="n">
        <v>70.29032258064517</v>
      </c>
      <c r="J8" s="23" t="n">
        <f si="3" t="shared"/>
        <v>4.290322580645167</v>
      </c>
      <c r="K8" s="24" t="n">
        <v>77.06870052674955</v>
      </c>
      <c r="L8" s="23" t="n">
        <f si="4" t="shared"/>
        <v>11.068700526749552</v>
      </c>
      <c r="M8" s="24" t="n">
        <v>80.2</v>
      </c>
      <c r="N8" s="23" t="n">
        <f si="5" t="shared"/>
        <v>14.200000000000003</v>
      </c>
      <c r="O8" s="29" t="n">
        <v>68.76445086705202</v>
      </c>
      <c r="P8" s="28" t="n">
        <f si="6" t="shared"/>
        <v>2.7644508670520196</v>
      </c>
      <c r="Q8" s="29" t="n">
        <v>75.90324769105119</v>
      </c>
      <c r="R8" s="28" t="n">
        <f si="7" t="shared"/>
        <v>9.903247691051192</v>
      </c>
      <c r="S8" s="29" t="n">
        <v>75.24</v>
      </c>
      <c r="T8" s="28" t="n">
        <f si="8" t="shared"/>
        <v>9.239999999999995</v>
      </c>
      <c r="U8" s="9" t="n">
        <v>63.29565217391304</v>
      </c>
      <c r="V8" s="8" t="n">
        <f si="9" t="shared"/>
        <v>2.704347826086959</v>
      </c>
      <c r="W8" s="9" t="n">
        <v>76.78771585322538</v>
      </c>
      <c r="X8" s="8" t="n">
        <f si="10" t="shared"/>
        <v>10.787715853225379</v>
      </c>
      <c r="Y8" s="9" t="n">
        <v>73.5</v>
      </c>
      <c r="Z8" s="8" t="n">
        <f si="11" t="shared"/>
        <v>7.5</v>
      </c>
      <c r="AA8" s="19" t="n">
        <v>75.89971773890396</v>
      </c>
      <c r="AB8" s="18" t="n">
        <f si="12" t="shared"/>
        <v>9.89971773890396</v>
      </c>
      <c r="AC8" s="19" t="n">
        <v>75.24</v>
      </c>
      <c r="AD8" s="30" t="n">
        <f si="13" t="shared"/>
        <v>9.239999999999995</v>
      </c>
    </row>
    <row r="9" spans="1:30" x14ac:dyDescent="0.25">
      <c r="A9" s="2" t="n">
        <v>69.0</v>
      </c>
      <c r="B9" s="1" t="n">
        <v>66.0</v>
      </c>
      <c r="C9" s="14" t="n">
        <v>68.70731707317073</v>
      </c>
      <c r="D9" s="13" t="n">
        <f si="0" t="shared"/>
        <v>2.707317073170728</v>
      </c>
      <c r="E9" s="14" t="n">
        <v>65.09747007984713</v>
      </c>
      <c r="F9" s="13" t="n">
        <f si="1" t="shared"/>
        <v>0.9025299201528725</v>
      </c>
      <c r="G9" s="14" t="n">
        <v>66.0</v>
      </c>
      <c r="H9" s="13" t="n">
        <f si="2" t="shared"/>
        <v>0.0</v>
      </c>
      <c r="I9" s="24" t="n">
        <v>68.70731707317073</v>
      </c>
      <c r="J9" s="23" t="n">
        <f si="3" t="shared"/>
        <v>2.707317073170728</v>
      </c>
      <c r="K9" s="24" t="n">
        <v>65.01629648339498</v>
      </c>
      <c r="L9" s="23" t="n">
        <f si="4" t="shared"/>
        <v>0.9837035166050185</v>
      </c>
      <c r="M9" s="24" t="n">
        <v>66.0</v>
      </c>
      <c r="N9" s="23" t="n">
        <f si="5" t="shared"/>
        <v>0.0</v>
      </c>
      <c r="O9" s="29" t="n">
        <v>68.76445086705202</v>
      </c>
      <c r="P9" s="28" t="n">
        <f si="6" t="shared"/>
        <v>2.7644508670520196</v>
      </c>
      <c r="Q9" s="29" t="n">
        <v>62.307239725897475</v>
      </c>
      <c r="R9" s="28" t="n">
        <f si="7" t="shared"/>
        <v>3.6927602741025254</v>
      </c>
      <c r="S9" s="29" t="n">
        <v>64.2</v>
      </c>
      <c r="T9" s="28" t="n">
        <f si="8" t="shared"/>
        <v>1.7999999999999972</v>
      </c>
      <c r="U9" s="9" t="n">
        <v>63.29565217391304</v>
      </c>
      <c r="V9" s="8" t="n">
        <f si="9" t="shared"/>
        <v>2.704347826086959</v>
      </c>
      <c r="W9" s="9" t="n">
        <v>64.93593460834049</v>
      </c>
      <c r="X9" s="8" t="n">
        <f si="10" t="shared"/>
        <v>1.0640653916595113</v>
      </c>
      <c r="Y9" s="9" t="n">
        <v>64.42307692307692</v>
      </c>
      <c r="Z9" s="8" t="n">
        <f si="11" t="shared"/>
        <v>1.5769230769230802</v>
      </c>
      <c r="AA9" s="19" t="n">
        <v>62.25500741616732</v>
      </c>
      <c r="AB9" s="18" t="n">
        <f si="12" t="shared"/>
        <v>3.7449925838326834</v>
      </c>
      <c r="AC9" s="19" t="n">
        <v>64.2</v>
      </c>
      <c r="AD9" s="30" t="n">
        <f si="13" t="shared"/>
        <v>1.7999999999999972</v>
      </c>
    </row>
    <row r="10" spans="1:30" x14ac:dyDescent="0.25">
      <c r="A10" s="2" t="n">
        <v>84.0</v>
      </c>
      <c r="B10" s="1" t="n">
        <v>65.0</v>
      </c>
      <c r="C10" s="14" t="n">
        <v>70.29032258064517</v>
      </c>
      <c r="D10" s="13" t="n">
        <f si="0" t="shared"/>
        <v>5.290322580645167</v>
      </c>
      <c r="E10" s="14" t="n">
        <v>65.40222811714428</v>
      </c>
      <c r="F10" s="13" t="n">
        <f si="1" t="shared"/>
        <v>0.40222811714427564</v>
      </c>
      <c r="G10" s="14" t="n">
        <v>65.9</v>
      </c>
      <c r="H10" s="13" t="n">
        <f si="2" t="shared"/>
        <v>0.9000000000000057</v>
      </c>
      <c r="I10" s="24" t="n">
        <v>70.29032258064517</v>
      </c>
      <c r="J10" s="23" t="n">
        <f si="3" t="shared"/>
        <v>5.290322580645167</v>
      </c>
      <c r="K10" s="24" t="n">
        <v>65.28700035672752</v>
      </c>
      <c r="L10" s="23" t="n">
        <f si="4" t="shared"/>
        <v>0.28700035672751767</v>
      </c>
      <c r="M10" s="24" t="n">
        <v>65.9</v>
      </c>
      <c r="N10" s="23" t="n">
        <f si="5" t="shared"/>
        <v>0.9000000000000057</v>
      </c>
      <c r="O10" s="29" t="n">
        <v>68.76445086705202</v>
      </c>
      <c r="P10" s="28" t="n">
        <f si="6" t="shared"/>
        <v>3.7644508670520196</v>
      </c>
      <c r="Q10" s="29" t="n">
        <v>66.02275724566614</v>
      </c>
      <c r="R10" s="28" t="n">
        <f si="7" t="shared"/>
        <v>1.022757245666142</v>
      </c>
      <c r="S10" s="29" t="n">
        <v>67.56</v>
      </c>
      <c r="T10" s="28" t="n">
        <f si="8" t="shared"/>
        <v>2.5600000000000023</v>
      </c>
      <c r="U10" s="9" t="n">
        <v>63.29565217391304</v>
      </c>
      <c r="V10" s="8" t="n">
        <f si="9" t="shared"/>
        <v>1.7043478260869591</v>
      </c>
      <c r="W10" s="9" t="n">
        <v>65.90587365739867</v>
      </c>
      <c r="X10" s="8" t="n">
        <f si="10" t="shared"/>
        <v>0.9058736573986721</v>
      </c>
      <c r="Y10" s="9" t="n">
        <v>68.34615384615384</v>
      </c>
      <c r="Z10" s="8" t="n">
        <f si="11" t="shared"/>
        <v>3.3461538461538396</v>
      </c>
      <c r="AA10" s="19" t="n">
        <v>65.92046820589162</v>
      </c>
      <c r="AB10" s="18" t="n">
        <f si="12" t="shared"/>
        <v>0.9204682058916234</v>
      </c>
      <c r="AC10" s="19" t="n">
        <v>67.56</v>
      </c>
      <c r="AD10" s="30" t="n">
        <f si="13" t="shared"/>
        <v>2.5600000000000023</v>
      </c>
    </row>
    <row r="11" spans="1:30" x14ac:dyDescent="0.25">
      <c r="A11" s="2" t="n">
        <v>85.0</v>
      </c>
      <c r="B11" s="1" t="n">
        <v>108.0</v>
      </c>
      <c r="C11" s="14" t="n">
        <v>56.758620689655174</v>
      </c>
      <c r="D11" s="13" t="n">
        <f si="0" t="shared"/>
        <v>51.241379310344826</v>
      </c>
      <c r="E11" s="14" t="n">
        <v>74.45649624347216</v>
      </c>
      <c r="F11" s="13" t="n">
        <f si="1" t="shared"/>
        <v>33.54350375652784</v>
      </c>
      <c r="G11" s="14" t="n">
        <v>56.0</v>
      </c>
      <c r="H11" s="13" t="n">
        <f si="2" t="shared"/>
        <v>52.0</v>
      </c>
      <c r="I11" s="24" t="n">
        <v>56.758620689655174</v>
      </c>
      <c r="J11" s="23" t="n">
        <f si="3" t="shared"/>
        <v>51.241379310344826</v>
      </c>
      <c r="K11" s="24" t="n">
        <v>74.62581067205146</v>
      </c>
      <c r="L11" s="23" t="n">
        <f si="4" t="shared"/>
        <v>33.37418932794854</v>
      </c>
      <c r="M11" s="24" t="n">
        <v>56.0</v>
      </c>
      <c r="N11" s="23" t="n">
        <f si="5" t="shared"/>
        <v>52.0</v>
      </c>
      <c r="O11" s="29" t="n">
        <v>68.76445086705202</v>
      </c>
      <c r="P11" s="28" t="n">
        <f si="6" t="shared"/>
        <v>39.23554913294798</v>
      </c>
      <c r="Q11" s="29" t="n">
        <v>74.64645878332806</v>
      </c>
      <c r="R11" s="28" t="n">
        <f si="7" t="shared"/>
        <v>33.35354121667194</v>
      </c>
      <c r="S11" s="29" t="n">
        <v>60.12</v>
      </c>
      <c r="T11" s="28" t="n">
        <f si="8" t="shared"/>
        <v>47.88</v>
      </c>
      <c r="U11" s="9" t="n">
        <v>66.66666666666667</v>
      </c>
      <c r="V11" s="8" t="n">
        <f si="9" t="shared"/>
        <v>41.33333333333333</v>
      </c>
      <c r="W11" s="9" t="n">
        <v>73.76473584740825</v>
      </c>
      <c r="X11" s="8" t="n">
        <f si="10" t="shared"/>
        <v>34.23526415259175</v>
      </c>
      <c r="Y11" s="9" t="n">
        <v>61.11538461538461</v>
      </c>
      <c r="Z11" s="8" t="n">
        <f si="11" t="shared"/>
        <v>46.88461538461539</v>
      </c>
      <c r="AA11" s="19" t="n">
        <v>74.82343653441872</v>
      </c>
      <c r="AB11" s="18" t="n">
        <f si="12" t="shared"/>
        <v>33.17656346558128</v>
      </c>
      <c r="AC11" s="19" t="n">
        <v>60.12</v>
      </c>
      <c r="AD11" s="30" t="n">
        <f si="13" t="shared"/>
        <v>47.88</v>
      </c>
    </row>
    <row r="12" spans="1:30" x14ac:dyDescent="0.25">
      <c r="A12" s="2" t="n">
        <v>95.0</v>
      </c>
      <c r="B12" s="1" t="n">
        <v>82.0</v>
      </c>
      <c r="C12" s="14" t="n">
        <v>73.0</v>
      </c>
      <c r="D12" s="13" t="n">
        <f si="0" t="shared"/>
        <v>9.0</v>
      </c>
      <c r="E12" s="14" t="n">
        <v>72.13322077263602</v>
      </c>
      <c r="F12" s="13" t="n">
        <f si="1" t="shared"/>
        <v>9.866779227363978</v>
      </c>
      <c r="G12" s="14" t="n">
        <v>67.2</v>
      </c>
      <c r="H12" s="13" t="n">
        <f si="2" t="shared"/>
        <v>14.799999999999997</v>
      </c>
      <c r="I12" s="24" t="n">
        <v>73.0</v>
      </c>
      <c r="J12" s="23" t="n">
        <f si="3" t="shared"/>
        <v>9.0</v>
      </c>
      <c r="K12" s="24" t="n">
        <v>72.77047721790613</v>
      </c>
      <c r="L12" s="23" t="n">
        <f si="4" t="shared"/>
        <v>9.229522782093866</v>
      </c>
      <c r="M12" s="24" t="n">
        <v>67.2</v>
      </c>
      <c r="N12" s="23" t="n">
        <f si="5" t="shared"/>
        <v>14.799999999999997</v>
      </c>
      <c r="O12" s="29" t="n">
        <v>68.76445086705202</v>
      </c>
      <c r="P12" s="28" t="n">
        <f si="6" t="shared"/>
        <v>13.23554913294798</v>
      </c>
      <c r="Q12" s="29" t="n">
        <v>64.33160297131093</v>
      </c>
      <c r="R12" s="28" t="n">
        <f si="7" t="shared"/>
        <v>17.66839702868907</v>
      </c>
      <c r="S12" s="29" t="n">
        <v>69.0</v>
      </c>
      <c r="T12" s="28" t="n">
        <f si="8" t="shared"/>
        <v>13.0</v>
      </c>
      <c r="U12" s="9" t="n">
        <v>67.83333333333333</v>
      </c>
      <c r="V12" s="8" t="n">
        <f si="9" t="shared"/>
        <v>14.166666666666671</v>
      </c>
      <c r="W12" s="9" t="n">
        <v>72.25127754883717</v>
      </c>
      <c r="X12" s="8" t="n">
        <f si="10" t="shared"/>
        <v>9.748722451162834</v>
      </c>
      <c r="Y12" s="9" t="n">
        <v>69.88461538461539</v>
      </c>
      <c r="Z12" s="8" t="n">
        <f si="11" t="shared"/>
        <v>12.115384615384613</v>
      </c>
      <c r="AA12" s="19" t="n">
        <v>64.28973080506137</v>
      </c>
      <c r="AB12" s="18" t="n">
        <f si="12" t="shared"/>
        <v>17.710269194938633</v>
      </c>
      <c r="AC12" s="19" t="n">
        <v>69.0</v>
      </c>
      <c r="AD12" s="30" t="n">
        <f si="13" t="shared"/>
        <v>13.0</v>
      </c>
    </row>
    <row r="13" spans="1:30" x14ac:dyDescent="0.25">
      <c r="A13" s="2" t="n">
        <v>101.0</v>
      </c>
      <c r="B13" s="1" t="n">
        <v>72.0</v>
      </c>
      <c r="C13" s="14" t="n">
        <v>73.16666666666667</v>
      </c>
      <c r="D13" s="13" t="n">
        <f si="0" t="shared"/>
        <v>1.1666666666666714</v>
      </c>
      <c r="E13" s="14" t="n">
        <v>68.47077872940022</v>
      </c>
      <c r="F13" s="13" t="n">
        <f si="1" t="shared"/>
        <v>3.529221270599777</v>
      </c>
      <c r="G13" s="14" t="n">
        <v>68.3</v>
      </c>
      <c r="H13" s="13" t="n">
        <f si="2" t="shared"/>
        <v>3.700000000000003</v>
      </c>
      <c r="I13" s="24" t="n">
        <v>73.16666666666667</v>
      </c>
      <c r="J13" s="23" t="n">
        <f si="3" t="shared"/>
        <v>1.1666666666666714</v>
      </c>
      <c r="K13" s="24" t="n">
        <v>68.51057551307166</v>
      </c>
      <c r="L13" s="23" t="n">
        <f si="4" t="shared"/>
        <v>3.4894244869283426</v>
      </c>
      <c r="M13" s="24" t="n">
        <v>68.3</v>
      </c>
      <c r="N13" s="23" t="n">
        <f si="5" t="shared"/>
        <v>3.700000000000003</v>
      </c>
      <c r="O13" s="29" t="n">
        <v>68.76445086705202</v>
      </c>
      <c r="P13" s="28" t="n">
        <f si="6" t="shared"/>
        <v>3.2355491329479804</v>
      </c>
      <c r="Q13" s="29" t="n">
        <v>69.86266947742885</v>
      </c>
      <c r="R13" s="28" t="n">
        <f si="7" t="shared"/>
        <v>2.1373305225711476</v>
      </c>
      <c r="S13" s="29" t="n">
        <v>60.2</v>
      </c>
      <c r="T13" s="28" t="n">
        <f si="8" t="shared"/>
        <v>11.799999999999997</v>
      </c>
      <c r="U13" s="9" t="n">
        <v>75.09836065573771</v>
      </c>
      <c r="V13" s="8" t="n">
        <f si="9" t="shared"/>
        <v>3.0983606557377072</v>
      </c>
      <c r="W13" s="9" t="n">
        <v>68.48692003704008</v>
      </c>
      <c r="X13" s="8" t="n">
        <f si="10" t="shared"/>
        <v>3.513079962959921</v>
      </c>
      <c r="Y13" s="9" t="n">
        <v>63.30769230769231</v>
      </c>
      <c r="Z13" s="8" t="n">
        <f si="11" t="shared"/>
        <v>8.692307692307693</v>
      </c>
      <c r="AA13" s="19" t="n">
        <v>69.94209515607706</v>
      </c>
      <c r="AB13" s="18" t="n">
        <f si="12" t="shared"/>
        <v>2.057904843922941</v>
      </c>
      <c r="AC13" s="19" t="n">
        <v>60.2</v>
      </c>
      <c r="AD13" s="30" t="n">
        <f si="13" t="shared"/>
        <v>11.799999999999997</v>
      </c>
    </row>
    <row r="14" spans="1:30" x14ac:dyDescent="0.25">
      <c r="A14" s="2" t="n">
        <v>104.0</v>
      </c>
      <c r="B14" s="1" t="n">
        <v>72.0</v>
      </c>
      <c r="C14" s="14" t="n">
        <v>68.70731707317073</v>
      </c>
      <c r="D14" s="13" t="n">
        <f si="0" t="shared"/>
        <v>3.292682926829272</v>
      </c>
      <c r="E14" s="14" t="n">
        <v>68.59018915547965</v>
      </c>
      <c r="F14" s="13" t="n">
        <f si="1" t="shared"/>
        <v>3.4098108445203508</v>
      </c>
      <c r="G14" s="14" t="n">
        <v>67.8</v>
      </c>
      <c r="H14" s="13" t="n">
        <f si="2" t="shared"/>
        <v>4.200000000000003</v>
      </c>
      <c r="I14" s="24" t="n">
        <v>68.70731707317073</v>
      </c>
      <c r="J14" s="23" t="n">
        <f si="3" t="shared"/>
        <v>3.292682926829272</v>
      </c>
      <c r="K14" s="24" t="n">
        <v>68.58354215481664</v>
      </c>
      <c r="L14" s="23" t="n">
        <f si="4" t="shared"/>
        <v>3.416457845183359</v>
      </c>
      <c r="M14" s="24" t="n">
        <v>67.8</v>
      </c>
      <c r="N14" s="23" t="n">
        <f si="5" t="shared"/>
        <v>4.200000000000003</v>
      </c>
      <c r="O14" s="29" t="n">
        <v>68.76445086705202</v>
      </c>
      <c r="P14" s="28" t="n">
        <f si="6" t="shared"/>
        <v>3.2355491329479804</v>
      </c>
      <c r="Q14" s="29" t="n">
        <v>64.91502004470868</v>
      </c>
      <c r="R14" s="28" t="n">
        <f si="7" t="shared"/>
        <v>7.084979955291317</v>
      </c>
      <c r="S14" s="29" t="n">
        <v>65.72</v>
      </c>
      <c r="T14" s="28" t="n">
        <f si="8" t="shared"/>
        <v>6.280000000000001</v>
      </c>
      <c r="U14" s="9" t="n">
        <v>63.29565217391304</v>
      </c>
      <c r="V14" s="8" t="n">
        <f si="9" t="shared"/>
        <v>8.70434782608696</v>
      </c>
      <c r="W14" s="9" t="n">
        <v>68.18956130373807</v>
      </c>
      <c r="X14" s="8" t="n">
        <f si="10" t="shared"/>
        <v>3.810438696261926</v>
      </c>
      <c r="Y14" s="9" t="n">
        <v>66.8076923076923</v>
      </c>
      <c r="Z14" s="8" t="n">
        <f si="11" t="shared"/>
        <v>5.192307692307693</v>
      </c>
      <c r="AA14" s="19" t="n">
        <v>64.90168118264825</v>
      </c>
      <c r="AB14" s="18" t="n">
        <f si="12" t="shared"/>
        <v>7.098318817351753</v>
      </c>
      <c r="AC14" s="19" t="n">
        <v>65.72</v>
      </c>
      <c r="AD14" s="30" t="n">
        <f si="13" t="shared"/>
        <v>6.280000000000001</v>
      </c>
    </row>
    <row r="15" spans="1:30" x14ac:dyDescent="0.25">
      <c r="A15" s="2" t="n">
        <v>121.0</v>
      </c>
      <c r="B15" s="1" t="n">
        <v>76.0</v>
      </c>
      <c r="C15" s="14" t="n">
        <v>73.0</v>
      </c>
      <c r="D15" s="13" t="n">
        <f si="0" t="shared"/>
        <v>3.0</v>
      </c>
      <c r="E15" s="14" t="n">
        <v>74.80656508200356</v>
      </c>
      <c r="F15" s="13" t="n">
        <f si="1" t="shared"/>
        <v>1.1934349179964414</v>
      </c>
      <c r="G15" s="14" t="n">
        <v>77.5</v>
      </c>
      <c r="H15" s="13" t="n">
        <f si="2" t="shared"/>
        <v>1.5</v>
      </c>
      <c r="I15" s="24" t="n">
        <v>73.0</v>
      </c>
      <c r="J15" s="23" t="n">
        <f si="3" t="shared"/>
        <v>3.0</v>
      </c>
      <c r="K15" s="24" t="n">
        <v>75.874904381642</v>
      </c>
      <c r="L15" s="23" t="n">
        <f si="4" t="shared"/>
        <v>0.12509561835800298</v>
      </c>
      <c r="M15" s="24" t="n">
        <v>77.5</v>
      </c>
      <c r="N15" s="23" t="n">
        <f si="5" t="shared"/>
        <v>1.5</v>
      </c>
      <c r="O15" s="29" t="n">
        <v>68.76445086705202</v>
      </c>
      <c r="P15" s="28" t="n">
        <f si="6" t="shared"/>
        <v>7.23554913294798</v>
      </c>
      <c r="Q15" s="29" t="n">
        <v>84.86652683259817</v>
      </c>
      <c r="R15" s="28" t="n">
        <f si="7" t="shared"/>
        <v>8.866526832598169</v>
      </c>
      <c r="S15" s="29" t="n">
        <v>73.2</v>
      </c>
      <c r="T15" s="28" t="n">
        <f si="8" t="shared"/>
        <v>2.799999999999997</v>
      </c>
      <c r="U15" s="9" t="n">
        <v>72.4235294117647</v>
      </c>
      <c r="V15" s="8" t="n">
        <f si="9" t="shared"/>
        <v>3.5764705882352956</v>
      </c>
      <c r="W15" s="9" t="n">
        <v>76.23585283855896</v>
      </c>
      <c r="X15" s="8" t="n">
        <f si="10" t="shared"/>
        <v>0.2358528385589551</v>
      </c>
      <c r="Y15" s="9" t="n">
        <v>74.53846153846153</v>
      </c>
      <c r="Z15" s="8" t="n">
        <f si="11" t="shared"/>
        <v>1.461538461538467</v>
      </c>
      <c r="AA15" s="19" t="n">
        <v>84.92379727924371</v>
      </c>
      <c r="AB15" s="18" t="n">
        <f si="12" t="shared"/>
        <v>8.923797279243715</v>
      </c>
      <c r="AC15" s="19" t="n">
        <v>73.2</v>
      </c>
      <c r="AD15" s="30" t="n">
        <f si="13" t="shared"/>
        <v>2.799999999999997</v>
      </c>
    </row>
    <row r="16" spans="1:30" x14ac:dyDescent="0.25">
      <c r="A16" s="2" t="n">
        <v>124.0</v>
      </c>
      <c r="B16" s="1" t="n">
        <v>80.0</v>
      </c>
      <c r="C16" s="14" t="n">
        <v>76.76470588235294</v>
      </c>
      <c r="D16" s="13" t="n">
        <f si="0" t="shared"/>
        <v>3.235294117647058</v>
      </c>
      <c r="E16" s="14" t="n">
        <v>82.9893147710162</v>
      </c>
      <c r="F16" s="13" t="n">
        <f si="1" t="shared"/>
        <v>2.989314771016197</v>
      </c>
      <c r="G16" s="14" t="n">
        <v>76.5</v>
      </c>
      <c r="H16" s="13" t="n">
        <f si="2" t="shared"/>
        <v>3.5</v>
      </c>
      <c r="I16" s="24" t="n">
        <v>76.76470588235294</v>
      </c>
      <c r="J16" s="23" t="n">
        <f si="3" t="shared"/>
        <v>3.235294117647058</v>
      </c>
      <c r="K16" s="24" t="n">
        <v>82.9939303111639</v>
      </c>
      <c r="L16" s="23" t="n">
        <f si="4" t="shared"/>
        <v>2.9939303111638935</v>
      </c>
      <c r="M16" s="24" t="n">
        <v>76.5</v>
      </c>
      <c r="N16" s="23" t="n">
        <f si="5" t="shared"/>
        <v>3.5</v>
      </c>
      <c r="O16" s="29" t="n">
        <v>68.76445086705202</v>
      </c>
      <c r="P16" s="28" t="n">
        <f si="6" t="shared"/>
        <v>11.23554913294798</v>
      </c>
      <c r="Q16" s="29" t="n">
        <v>79.99045026974747</v>
      </c>
      <c r="R16" s="28" t="n">
        <f si="7" t="shared"/>
        <v>0.009549730252530253</v>
      </c>
      <c r="S16" s="29" t="n">
        <v>73.96</v>
      </c>
      <c r="T16" s="28" t="n">
        <f si="8" t="shared"/>
        <v>6.040000000000006</v>
      </c>
      <c r="U16" s="9" t="n">
        <v>66.66666666666667</v>
      </c>
      <c r="V16" s="8" t="n">
        <f si="9" t="shared"/>
        <v>13.333333333333329</v>
      </c>
      <c r="W16" s="9" t="n">
        <v>81.67897190935001</v>
      </c>
      <c r="X16" s="8" t="n">
        <f si="10" t="shared"/>
        <v>1.678971909350011</v>
      </c>
      <c r="Y16" s="9" t="n">
        <v>75.57692307692308</v>
      </c>
      <c r="Z16" s="8" t="n">
        <f si="11" t="shared"/>
        <v>4.42307692307692</v>
      </c>
      <c r="AA16" s="19" t="n">
        <v>80.02690055904652</v>
      </c>
      <c r="AB16" s="18" t="n">
        <f si="12" t="shared"/>
        <v>0.02690055904652411</v>
      </c>
      <c r="AC16" s="19" t="n">
        <v>73.96</v>
      </c>
      <c r="AD16" s="30" t="n">
        <f si="13" t="shared"/>
        <v>6.040000000000006</v>
      </c>
    </row>
    <row r="17" spans="1:30" x14ac:dyDescent="0.25">
      <c r="A17" s="2" t="n">
        <v>145.0</v>
      </c>
      <c r="B17" s="1" t="n">
        <v>62.0</v>
      </c>
      <c r="C17" s="14" t="n">
        <v>74.0</v>
      </c>
      <c r="D17" s="13" t="n">
        <f ref="D17:D26" si="14" t="shared">((B17-C17)^2)^0.5</f>
        <v>12.0</v>
      </c>
      <c r="E17" s="14" t="n">
        <v>73.62252286944049</v>
      </c>
      <c r="F17" s="13" t="n">
        <f ref="F17:F26" si="15" t="shared">((B17-E17)^2)^0.5</f>
        <v>11.622522869440488</v>
      </c>
      <c r="G17" s="14" t="n">
        <v>72.4</v>
      </c>
      <c r="H17" s="13" t="n">
        <f ref="H17:H26" si="16" t="shared">((B17-G17)^2)^0.5</f>
        <v>10.400000000000006</v>
      </c>
      <c r="I17" s="24" t="n">
        <v>74.0</v>
      </c>
      <c r="J17" s="23" t="n">
        <f ref="J17:J26" si="17" t="shared">((B17-I17)^2)^0.5</f>
        <v>12.0</v>
      </c>
      <c r="K17" s="24" t="n">
        <v>73.42148714310989</v>
      </c>
      <c r="L17" s="23" t="n">
        <f ref="L17:L26" si="18" t="shared">((B17-K17)^2)^0.5</f>
        <v>11.421487143109886</v>
      </c>
      <c r="M17" s="24" t="n">
        <v>72.4</v>
      </c>
      <c r="N17" s="23" t="n">
        <f ref="N17:N26" si="19" t="shared">((B17-M17)^2)^0.5</f>
        <v>10.400000000000006</v>
      </c>
      <c r="O17" s="29" t="n">
        <v>68.76445086705202</v>
      </c>
      <c r="P17" s="28" t="n">
        <f ref="P17:P26" si="20" t="shared">((B17-O17)^2)^0.5</f>
        <v>6.76445086705202</v>
      </c>
      <c r="Q17" s="29" t="n">
        <v>70.57063439449684</v>
      </c>
      <c r="R17" s="28" t="n">
        <f ref="R17:R26" si="21" t="shared">((B17-Q17)^2)^0.5</f>
        <v>8.570634394496835</v>
      </c>
      <c r="S17" s="29" t="n">
        <v>72.88</v>
      </c>
      <c r="T17" s="28" t="n">
        <f ref="T17:T26" si="22" t="shared">((B17-S17)^2)^0.5</f>
        <v>10.879999999999995</v>
      </c>
      <c r="U17" s="9" t="n">
        <v>72.27027027027027</v>
      </c>
      <c r="V17" s="8" t="n">
        <f ref="V17:V26" si="23" t="shared">((B17-U17)^2)^0.5</f>
        <v>10.270270270270274</v>
      </c>
      <c r="W17" s="9" t="n">
        <v>73.38975202075557</v>
      </c>
      <c r="X17" s="8" t="n">
        <f ref="X17:X26" si="24" t="shared">((B17-W17)^2)^0.5</f>
        <v>11.389752020755566</v>
      </c>
      <c r="Y17" s="9" t="n">
        <v>77.07692307692308</v>
      </c>
      <c r="Z17" s="8" t="n">
        <f ref="Z17:Z26" si="25" t="shared">((B17-Y17)^2)^0.5</f>
        <v>15.07692307692308</v>
      </c>
      <c r="AA17" s="19" t="n">
        <v>70.61067040750659</v>
      </c>
      <c r="AB17" s="18" t="n">
        <f ref="AB17:AB26" si="26" t="shared">((B17-AA17)^2)^0.5</f>
        <v>8.61067040750659</v>
      </c>
      <c r="AC17" s="19" t="n">
        <v>72.88</v>
      </c>
      <c r="AD17" s="30" t="n">
        <f ref="AD17:AD26" si="27" t="shared">((B17-AC17)^2)^0.5</f>
        <v>10.879999999999995</v>
      </c>
    </row>
    <row r="18" spans="1:30" x14ac:dyDescent="0.25">
      <c r="A18" s="2" t="n">
        <v>159.0</v>
      </c>
      <c r="B18" s="1" t="n">
        <v>74.0</v>
      </c>
      <c r="C18" s="14" t="n">
        <v>68.70731707317073</v>
      </c>
      <c r="D18" s="13" t="n">
        <f si="14" t="shared"/>
        <v>5.292682926829272</v>
      </c>
      <c r="E18" s="14" t="n">
        <v>69.62377655884984</v>
      </c>
      <c r="F18" s="13" t="n">
        <f si="15" t="shared"/>
        <v>4.3762234411501595</v>
      </c>
      <c r="G18" s="14" t="n">
        <v>65.8</v>
      </c>
      <c r="H18" s="13" t="n">
        <f si="16" t="shared"/>
        <v>8.200000000000003</v>
      </c>
      <c r="I18" s="24" t="n">
        <v>68.70731707317073</v>
      </c>
      <c r="J18" s="23" t="n">
        <f si="17" t="shared"/>
        <v>5.292682926829272</v>
      </c>
      <c r="K18" s="24" t="n">
        <v>69.43022101310268</v>
      </c>
      <c r="L18" s="23" t="n">
        <f si="18" t="shared"/>
        <v>4.569778986897319</v>
      </c>
      <c r="M18" s="24" t="n">
        <v>65.8</v>
      </c>
      <c r="N18" s="23" t="n">
        <f si="19" t="shared"/>
        <v>8.200000000000003</v>
      </c>
      <c r="O18" s="29" t="n">
        <v>68.76445086705202</v>
      </c>
      <c r="P18" s="28" t="n">
        <f si="20" t="shared"/>
        <v>5.23554913294798</v>
      </c>
      <c r="Q18" s="29" t="n">
        <v>65.33575504211666</v>
      </c>
      <c r="R18" s="28" t="n">
        <f si="21" t="shared"/>
        <v>8.66424495788334</v>
      </c>
      <c r="S18" s="29" t="n">
        <v>64.32</v>
      </c>
      <c r="T18" s="28" t="n">
        <f si="22" t="shared"/>
        <v>9.680000000000007</v>
      </c>
      <c r="U18" s="9" t="n">
        <v>67.83333333333333</v>
      </c>
      <c r="V18" s="8" t="n">
        <f si="23" t="shared"/>
        <v>6.166666666666671</v>
      </c>
      <c r="W18" s="9" t="n">
        <v>68.81566539506164</v>
      </c>
      <c r="X18" s="8" t="n">
        <f si="24" t="shared"/>
        <v>5.184334604938357</v>
      </c>
      <c r="Y18" s="9" t="n">
        <v>68.03846153846153</v>
      </c>
      <c r="Z18" s="8" t="n">
        <f si="25" t="shared"/>
        <v>5.961538461538467</v>
      </c>
      <c r="AA18" s="19" t="n">
        <v>65.33939079426075</v>
      </c>
      <c r="AB18" s="18" t="n">
        <f si="26" t="shared"/>
        <v>8.660609205739249</v>
      </c>
      <c r="AC18" s="19" t="n">
        <v>64.32</v>
      </c>
      <c r="AD18" s="30" t="n">
        <f si="27" t="shared"/>
        <v>9.680000000000007</v>
      </c>
    </row>
    <row r="19" spans="1:30" x14ac:dyDescent="0.25">
      <c r="A19" s="2" t="n">
        <v>162.0</v>
      </c>
      <c r="B19" s="1" t="n">
        <v>74.0</v>
      </c>
      <c r="C19" s="14" t="n">
        <v>67.04761904761905</v>
      </c>
      <c r="D19" s="13" t="n">
        <f si="14" t="shared"/>
        <v>6.952380952380949</v>
      </c>
      <c r="E19" s="14" t="n">
        <v>72.16192240280671</v>
      </c>
      <c r="F19" s="13" t="n">
        <f si="15" t="shared"/>
        <v>1.8380775971932906</v>
      </c>
      <c r="G19" s="14" t="n">
        <v>71.0</v>
      </c>
      <c r="H19" s="13" t="n">
        <f si="16" t="shared"/>
        <v>3.0</v>
      </c>
      <c r="I19" s="24" t="n">
        <v>67.04761904761905</v>
      </c>
      <c r="J19" s="23" t="n">
        <f si="17" t="shared"/>
        <v>6.952380952380949</v>
      </c>
      <c r="K19" s="24" t="n">
        <v>72.00261403989133</v>
      </c>
      <c r="L19" s="23" t="n">
        <f si="18" t="shared"/>
        <v>1.997385960108673</v>
      </c>
      <c r="M19" s="24" t="n">
        <v>71.0</v>
      </c>
      <c r="N19" s="23" t="n">
        <f si="19" t="shared"/>
        <v>3.0</v>
      </c>
      <c r="O19" s="29" t="n">
        <v>68.76445086705202</v>
      </c>
      <c r="P19" s="28" t="n">
        <f si="20" t="shared"/>
        <v>5.23554913294798</v>
      </c>
      <c r="Q19" s="29" t="n">
        <v>82.92173538181589</v>
      </c>
      <c r="R19" s="28" t="n">
        <f si="21" t="shared"/>
        <v>8.921735381815893</v>
      </c>
      <c r="S19" s="29" t="n">
        <v>70.72</v>
      </c>
      <c r="T19" s="28" t="n">
        <f si="22" t="shared"/>
        <v>3.280000000000001</v>
      </c>
      <c r="U19" s="9" t="n">
        <v>67.83333333333333</v>
      </c>
      <c r="V19" s="8" t="n">
        <f si="23" t="shared"/>
        <v>6.166666666666671</v>
      </c>
      <c r="W19" s="9" t="n">
        <v>72.4531892206427</v>
      </c>
      <c r="X19" s="8" t="n">
        <f si="24" t="shared"/>
        <v>1.5468107793573012</v>
      </c>
      <c r="Y19" s="9" t="n">
        <v>70.3076923076923</v>
      </c>
      <c r="Z19" s="8" t="n">
        <f si="25" t="shared"/>
        <v>3.6923076923076934</v>
      </c>
      <c r="AA19" s="19" t="n">
        <v>82.9594186218488</v>
      </c>
      <c r="AB19" s="18" t="n">
        <f si="26" t="shared"/>
        <v>8.959418621848798</v>
      </c>
      <c r="AC19" s="19" t="n">
        <v>70.72</v>
      </c>
      <c r="AD19" s="30" t="n">
        <f si="27" t="shared"/>
        <v>3.280000000000001</v>
      </c>
    </row>
    <row r="20" spans="1:30" x14ac:dyDescent="0.25">
      <c r="A20" s="2" t="n">
        <v>178.0</v>
      </c>
      <c r="B20" s="1" t="n">
        <v>110.0</v>
      </c>
      <c r="C20" s="14" t="n">
        <v>73.42307692307692</v>
      </c>
      <c r="D20" s="13" t="n">
        <f si="14" t="shared"/>
        <v>36.57692307692308</v>
      </c>
      <c r="E20" s="14" t="n">
        <v>73.76500545427872</v>
      </c>
      <c r="F20" s="13" t="n">
        <f si="15" t="shared"/>
        <v>36.23499454572128</v>
      </c>
      <c r="G20" s="14" t="n">
        <v>74.3</v>
      </c>
      <c r="H20" s="13" t="n">
        <f si="16" t="shared"/>
        <v>35.7</v>
      </c>
      <c r="I20" s="24" t="n">
        <v>73.42307692307692</v>
      </c>
      <c r="J20" s="23" t="n">
        <f si="17" t="shared"/>
        <v>36.57692307692308</v>
      </c>
      <c r="K20" s="24" t="n">
        <v>74.01752131728453</v>
      </c>
      <c r="L20" s="23" t="n">
        <f si="18" t="shared"/>
        <v>35.98247868271547</v>
      </c>
      <c r="M20" s="24" t="n">
        <v>74.3</v>
      </c>
      <c r="N20" s="23" t="n">
        <f si="19" t="shared"/>
        <v>35.7</v>
      </c>
      <c r="O20" s="29" t="n">
        <v>68.76445086705202</v>
      </c>
      <c r="P20" s="28" t="n">
        <f si="20" t="shared"/>
        <v>41.23554913294798</v>
      </c>
      <c r="Q20" s="29" t="n">
        <v>87.30832887486025</v>
      </c>
      <c r="R20" s="28" t="n">
        <f si="21" t="shared"/>
        <v>22.69167112513975</v>
      </c>
      <c r="S20" s="29" t="n">
        <v>73.64</v>
      </c>
      <c r="T20" s="28" t="n">
        <f si="22" t="shared"/>
        <v>36.36</v>
      </c>
      <c r="U20" s="9" t="n">
        <v>72.4235294117647</v>
      </c>
      <c r="V20" s="8" t="n">
        <f si="23" t="shared"/>
        <v>37.576470588235296</v>
      </c>
      <c r="W20" s="9" t="n">
        <v>74.44120626345135</v>
      </c>
      <c r="X20" s="8" t="n">
        <f si="24" t="shared"/>
        <v>35.55879373654865</v>
      </c>
      <c r="Y20" s="9" t="n">
        <v>73.73076923076923</v>
      </c>
      <c r="Z20" s="8" t="n">
        <f si="25" t="shared"/>
        <v>36.269230769230774</v>
      </c>
      <c r="AA20" s="19" t="n">
        <v>87.58010367030252</v>
      </c>
      <c r="AB20" s="18" t="n">
        <f si="26" t="shared"/>
        <v>22.41989632969748</v>
      </c>
      <c r="AC20" s="19" t="n">
        <v>73.64</v>
      </c>
      <c r="AD20" s="30" t="n">
        <f si="27" t="shared"/>
        <v>36.36</v>
      </c>
    </row>
    <row r="21" spans="1:30" x14ac:dyDescent="0.25">
      <c r="A21" s="2" t="n">
        <v>184.0</v>
      </c>
      <c r="B21" s="1" t="n">
        <v>60.0</v>
      </c>
      <c r="C21" s="14" t="n">
        <v>65.84</v>
      </c>
      <c r="D21" s="13" t="n">
        <f si="14" t="shared"/>
        <v>5.840000000000003</v>
      </c>
      <c r="E21" s="14" t="n">
        <v>61.63915730945826</v>
      </c>
      <c r="F21" s="13" t="n">
        <f si="15" t="shared"/>
        <v>1.6391573094582625</v>
      </c>
      <c r="G21" s="14" t="n">
        <v>59.2</v>
      </c>
      <c r="H21" s="13" t="n">
        <f si="16" t="shared"/>
        <v>0.7999999999999972</v>
      </c>
      <c r="I21" s="24" t="n">
        <v>65.84</v>
      </c>
      <c r="J21" s="23" t="n">
        <f si="17" t="shared"/>
        <v>5.840000000000003</v>
      </c>
      <c r="K21" s="24" t="n">
        <v>61.59910579824531</v>
      </c>
      <c r="L21" s="23" t="n">
        <f si="18" t="shared"/>
        <v>1.5991057982453114</v>
      </c>
      <c r="M21" s="24" t="n">
        <v>59.2</v>
      </c>
      <c r="N21" s="23" t="n">
        <f si="19" t="shared"/>
        <v>0.7999999999999972</v>
      </c>
      <c r="O21" s="29" t="n">
        <v>68.76445086705202</v>
      </c>
      <c r="P21" s="28" t="n">
        <f si="20" t="shared"/>
        <v>8.76445086705202</v>
      </c>
      <c r="Q21" s="29" t="n">
        <v>62.50687884778172</v>
      </c>
      <c r="R21" s="28" t="n">
        <f si="21" t="shared"/>
        <v>2.5068788477817208</v>
      </c>
      <c r="S21" s="29" t="n">
        <v>60.64</v>
      </c>
      <c r="T21" s="28" t="n">
        <f si="22" t="shared"/>
        <v>0.6400000000000006</v>
      </c>
      <c r="U21" s="9" t="n">
        <v>63.29565217391304</v>
      </c>
      <c r="V21" s="8" t="n">
        <f si="23" t="shared"/>
        <v>3.295652173913041</v>
      </c>
      <c r="W21" s="9" t="n">
        <v>61.450608189340564</v>
      </c>
      <c r="X21" s="8" t="n">
        <f si="24" t="shared"/>
        <v>1.4506081893405636</v>
      </c>
      <c r="Y21" s="9" t="n">
        <v>61.76923076923077</v>
      </c>
      <c r="Z21" s="8" t="n">
        <f si="25" t="shared"/>
        <v>1.7692307692307665</v>
      </c>
      <c r="AA21" s="19" t="n">
        <v>62.536097087984814</v>
      </c>
      <c r="AB21" s="18" t="n">
        <f si="26" t="shared"/>
        <v>2.536097087984814</v>
      </c>
      <c r="AC21" s="19" t="n">
        <v>60.64</v>
      </c>
      <c r="AD21" s="30" t="n">
        <f si="27" t="shared"/>
        <v>0.6400000000000006</v>
      </c>
    </row>
    <row r="22" spans="1:30" x14ac:dyDescent="0.25">
      <c r="A22" s="2" t="n">
        <v>206.0</v>
      </c>
      <c r="B22" s="1" t="n">
        <v>72.0</v>
      </c>
      <c r="C22" s="14" t="n">
        <v>70.29032258064517</v>
      </c>
      <c r="D22" s="13" t="n">
        <f si="14" t="shared"/>
        <v>1.7096774193548328</v>
      </c>
      <c r="E22" s="14" t="n">
        <v>68.03891521832844</v>
      </c>
      <c r="F22" s="13" t="n">
        <f si="15" t="shared"/>
        <v>3.961084781671559</v>
      </c>
      <c r="G22" s="14" t="n">
        <v>68.4</v>
      </c>
      <c r="H22" s="13" t="n">
        <f si="16" t="shared"/>
        <v>3.5999999999999943</v>
      </c>
      <c r="I22" s="24" t="n">
        <v>70.29032258064517</v>
      </c>
      <c r="J22" s="23" t="n">
        <f si="17" t="shared"/>
        <v>1.7096774193548328</v>
      </c>
      <c r="K22" s="24" t="n">
        <v>67.8650109628269</v>
      </c>
      <c r="L22" s="23" t="n">
        <f si="18" t="shared"/>
        <v>4.134989037173099</v>
      </c>
      <c r="M22" s="24" t="n">
        <v>68.4</v>
      </c>
      <c r="N22" s="23" t="n">
        <f si="19" t="shared"/>
        <v>3.5999999999999943</v>
      </c>
      <c r="O22" s="29" t="n">
        <v>68.76445086705202</v>
      </c>
      <c r="P22" s="28" t="n">
        <f si="20" t="shared"/>
        <v>3.2355491329479804</v>
      </c>
      <c r="Q22" s="29" t="n">
        <v>68.24447826904171</v>
      </c>
      <c r="R22" s="28" t="n">
        <f si="21" t="shared"/>
        <v>3.755521730958293</v>
      </c>
      <c r="S22" s="29" t="n">
        <v>68.44</v>
      </c>
      <c r="T22" s="28" t="n">
        <f si="22" t="shared"/>
        <v>3.5600000000000023</v>
      </c>
      <c r="U22" s="9" t="n">
        <v>63.29565217391304</v>
      </c>
      <c r="V22" s="8" t="n">
        <f si="23" t="shared"/>
        <v>8.70434782608696</v>
      </c>
      <c r="W22" s="9" t="n">
        <v>68.34989536587143</v>
      </c>
      <c r="X22" s="8" t="n">
        <f si="24" t="shared"/>
        <v>3.6501046341285672</v>
      </c>
      <c r="Y22" s="9" t="n">
        <v>70.03846153846153</v>
      </c>
      <c r="Z22" s="8" t="n">
        <f si="25" t="shared"/>
        <v>1.961538461538467</v>
      </c>
      <c r="AA22" s="19" t="n">
        <v>68.13318797294544</v>
      </c>
      <c r="AB22" s="18" t="n">
        <f si="26" t="shared"/>
        <v>3.8668120270545643</v>
      </c>
      <c r="AC22" s="19" t="n">
        <v>68.44</v>
      </c>
      <c r="AD22" s="30" t="n">
        <f si="27" t="shared"/>
        <v>3.5600000000000023</v>
      </c>
    </row>
    <row r="23" spans="1:30" x14ac:dyDescent="0.25">
      <c r="A23" s="2" t="n">
        <v>225.0</v>
      </c>
      <c r="B23" s="1" t="n">
        <v>66.0</v>
      </c>
      <c r="C23" s="14" t="n">
        <v>68.70731707317073</v>
      </c>
      <c r="D23" s="13" t="n">
        <f si="14" t="shared"/>
        <v>2.707317073170728</v>
      </c>
      <c r="E23" s="14" t="n">
        <v>70.16179370574613</v>
      </c>
      <c r="F23" s="13" t="n">
        <f si="15" t="shared"/>
        <v>4.161793705746135</v>
      </c>
      <c r="G23" s="14" t="n">
        <v>67.8</v>
      </c>
      <c r="H23" s="13" t="n">
        <f si="16" t="shared"/>
        <v>1.7999999999999972</v>
      </c>
      <c r="I23" s="24" t="n">
        <v>68.70731707317073</v>
      </c>
      <c r="J23" s="23" t="n">
        <f si="17" t="shared"/>
        <v>2.707317073170728</v>
      </c>
      <c r="K23" s="24" t="n">
        <v>70.10113999629966</v>
      </c>
      <c r="L23" s="23" t="n">
        <f si="18" t="shared"/>
        <v>4.101139996299665</v>
      </c>
      <c r="M23" s="24" t="n">
        <v>67.8</v>
      </c>
      <c r="N23" s="23" t="n">
        <f si="19" t="shared"/>
        <v>1.7999999999999972</v>
      </c>
      <c r="O23" s="29" t="n">
        <v>68.76445086705202</v>
      </c>
      <c r="P23" s="28" t="n">
        <f si="20" t="shared"/>
        <v>2.7644508670520196</v>
      </c>
      <c r="Q23" s="29" t="n">
        <v>64.36999256277421</v>
      </c>
      <c r="R23" s="28" t="n">
        <f si="21" t="shared"/>
        <v>1.6300074372257853</v>
      </c>
      <c r="S23" s="29" t="n">
        <v>66.08</v>
      </c>
      <c r="T23" s="28" t="n">
        <f si="22" t="shared"/>
        <v>0.0799999999999983</v>
      </c>
      <c r="U23" s="9" t="n">
        <v>67.83333333333333</v>
      </c>
      <c r="V23" s="8" t="n">
        <f si="23" t="shared"/>
        <v>1.8333333333333286</v>
      </c>
      <c r="W23" s="9" t="n">
        <v>69.54182756676659</v>
      </c>
      <c r="X23" s="8" t="n">
        <f si="24" t="shared"/>
        <v>3.5418275667665853</v>
      </c>
      <c r="Y23" s="9" t="n">
        <v>65.88461538461539</v>
      </c>
      <c r="Z23" s="8" t="n">
        <f si="25" t="shared"/>
        <v>0.1153846153846132</v>
      </c>
      <c r="AA23" s="19" t="n">
        <v>64.34862037660754</v>
      </c>
      <c r="AB23" s="18" t="n">
        <f si="26" t="shared"/>
        <v>1.651379623392458</v>
      </c>
      <c r="AC23" s="19" t="n">
        <v>66.08</v>
      </c>
      <c r="AD23" s="30" t="n">
        <f si="27" t="shared"/>
        <v>0.0799999999999983</v>
      </c>
    </row>
    <row r="24" spans="1:30" x14ac:dyDescent="0.25">
      <c r="A24" s="2" t="n">
        <v>235.0</v>
      </c>
      <c r="B24" s="1" t="n">
        <v>68.0</v>
      </c>
      <c r="C24" s="14" t="n">
        <v>68.70731707317073</v>
      </c>
      <c r="D24" s="13" t="n">
        <f si="14" t="shared"/>
        <v>0.7073170731707279</v>
      </c>
      <c r="E24" s="14" t="n">
        <v>72.75769053919254</v>
      </c>
      <c r="F24" s="13" t="n">
        <f si="15" t="shared"/>
        <v>4.757690539192538</v>
      </c>
      <c r="G24" s="14" t="n">
        <v>68.4</v>
      </c>
      <c r="H24" s="13" t="n">
        <f si="16" t="shared"/>
        <v>0.4000000000000057</v>
      </c>
      <c r="I24" s="24" t="n">
        <v>68.70731707317073</v>
      </c>
      <c r="J24" s="23" t="n">
        <f si="17" t="shared"/>
        <v>0.7073170731707279</v>
      </c>
      <c r="K24" s="24" t="n">
        <v>72.75491190332312</v>
      </c>
      <c r="L24" s="23" t="n">
        <f si="18" t="shared"/>
        <v>4.754911903323119</v>
      </c>
      <c r="M24" s="24" t="n">
        <v>68.4</v>
      </c>
      <c r="N24" s="23" t="n">
        <f si="19" t="shared"/>
        <v>0.4000000000000057</v>
      </c>
      <c r="O24" s="29" t="n">
        <v>68.76445086705202</v>
      </c>
      <c r="P24" s="28" t="n">
        <f si="20" t="shared"/>
        <v>0.7644508670520196</v>
      </c>
      <c r="Q24" s="29" t="n">
        <v>67.72037208033272</v>
      </c>
      <c r="R24" s="28" t="n">
        <f si="21" t="shared"/>
        <v>0.27962791966727707</v>
      </c>
      <c r="S24" s="29" t="n">
        <v>68.16</v>
      </c>
      <c r="T24" s="28" t="n">
        <f si="22" t="shared"/>
        <v>0.1599999999999966</v>
      </c>
      <c r="U24" s="9" t="n">
        <v>67.83333333333333</v>
      </c>
      <c r="V24" s="8" t="n">
        <f si="23" t="shared"/>
        <v>0.1666666666666714</v>
      </c>
      <c r="W24" s="9" t="n">
        <v>72.17322508926141</v>
      </c>
      <c r="X24" s="8" t="n">
        <f si="24" t="shared"/>
        <v>4.173225089261408</v>
      </c>
      <c r="Y24" s="9" t="n">
        <v>67.42307692307692</v>
      </c>
      <c r="Z24" s="8" t="n">
        <f si="25" t="shared"/>
        <v>0.5769230769230802</v>
      </c>
      <c r="AA24" s="19" t="n">
        <v>67.70093461036622</v>
      </c>
      <c r="AB24" s="18" t="n">
        <f si="26" t="shared"/>
        <v>0.2990653896337818</v>
      </c>
      <c r="AC24" s="19" t="n">
        <v>68.16</v>
      </c>
      <c r="AD24" s="30" t="n">
        <f si="27" t="shared"/>
        <v>0.1599999999999966</v>
      </c>
    </row>
    <row r="25" spans="1:30" x14ac:dyDescent="0.25">
      <c r="A25" s="2" t="n">
        <v>260.0</v>
      </c>
      <c r="B25" s="1" t="n">
        <v>76.0</v>
      </c>
      <c r="C25" s="14" t="n">
        <v>74.33333333333333</v>
      </c>
      <c r="D25" s="13" t="n">
        <f si="14" t="shared"/>
        <v>1.6666666666666714</v>
      </c>
      <c r="E25" s="14" t="n">
        <v>75.26095682531039</v>
      </c>
      <c r="F25" s="13" t="n">
        <f si="15" t="shared"/>
        <v>0.7390431746896127</v>
      </c>
      <c r="G25" s="14" t="n">
        <v>77.2</v>
      </c>
      <c r="H25" s="13" t="n">
        <f si="16" t="shared"/>
        <v>1.2000000000000028</v>
      </c>
      <c r="I25" s="24" t="n">
        <v>74.33333333333333</v>
      </c>
      <c r="J25" s="23" t="n">
        <f si="17" t="shared"/>
        <v>1.6666666666666714</v>
      </c>
      <c r="K25" s="24" t="n">
        <v>75.64269179780382</v>
      </c>
      <c r="L25" s="23" t="n">
        <f si="18" t="shared"/>
        <v>0.35730820219617954</v>
      </c>
      <c r="M25" s="24" t="n">
        <v>77.2</v>
      </c>
      <c r="N25" s="23" t="n">
        <f si="19" t="shared"/>
        <v>1.2000000000000028</v>
      </c>
      <c r="O25" s="29" t="n">
        <v>68.76445086705202</v>
      </c>
      <c r="P25" s="28" t="n">
        <f si="20" t="shared"/>
        <v>7.23554913294798</v>
      </c>
      <c r="Q25" s="29" t="n">
        <v>82.37421074201075</v>
      </c>
      <c r="R25" s="28" t="n">
        <f si="21" t="shared"/>
        <v>6.374210742010746</v>
      </c>
      <c r="S25" s="29" t="n">
        <v>77.2</v>
      </c>
      <c r="T25" s="28" t="n">
        <f si="22" t="shared"/>
        <v>1.2000000000000028</v>
      </c>
      <c r="U25" s="9" t="n">
        <v>72.4235294117647</v>
      </c>
      <c r="V25" s="8" t="n">
        <f si="23" t="shared"/>
        <v>3.5764705882352956</v>
      </c>
      <c r="W25" s="9" t="n">
        <v>76.45751463609615</v>
      </c>
      <c r="X25" s="8" t="n">
        <f si="24" t="shared"/>
        <v>0.45751463609614973</v>
      </c>
      <c r="Y25" s="9" t="n">
        <v>75.96153846153847</v>
      </c>
      <c r="Z25" s="8" t="n">
        <f si="25" t="shared"/>
        <v>0.038461538461532996</v>
      </c>
      <c r="AA25" s="19" t="n">
        <v>82.3877784058468</v>
      </c>
      <c r="AB25" s="18" t="n">
        <f si="26" t="shared"/>
        <v>6.387778405846802</v>
      </c>
      <c r="AC25" s="19" t="n">
        <v>77.2</v>
      </c>
      <c r="AD25" s="30" t="n">
        <f si="27" t="shared"/>
        <v>1.2000000000000028</v>
      </c>
    </row>
    <row r="26" spans="1:30" x14ac:dyDescent="0.25">
      <c r="A26" s="2" t="n">
        <v>269.0</v>
      </c>
      <c r="B26" s="1" t="n">
        <v>52.0</v>
      </c>
      <c r="C26" s="14" t="n">
        <v>51.18518518518518</v>
      </c>
      <c r="D26" s="13" t="n">
        <f si="14" t="shared"/>
        <v>0.8148148148148167</v>
      </c>
      <c r="E26" s="14" t="n">
        <v>58.121815727687434</v>
      </c>
      <c r="F26" s="13" t="n">
        <f si="15" t="shared"/>
        <v>6.121815727687434</v>
      </c>
      <c r="G26" s="14" t="n">
        <v>57.8</v>
      </c>
      <c r="H26" s="13" t="n">
        <f si="16" t="shared"/>
        <v>5.799999999999997</v>
      </c>
      <c r="I26" s="24" t="n">
        <v>51.18518518518518</v>
      </c>
      <c r="J26" s="23" t="n">
        <f si="17" t="shared"/>
        <v>0.8148148148148167</v>
      </c>
      <c r="K26" s="24" t="n">
        <v>58.086028495287096</v>
      </c>
      <c r="L26" s="23" t="n">
        <f si="18" t="shared"/>
        <v>6.0860284952870956</v>
      </c>
      <c r="M26" s="24" t="n">
        <v>57.8</v>
      </c>
      <c r="N26" s="23" t="n">
        <f si="19" t="shared"/>
        <v>5.799999999999997</v>
      </c>
      <c r="O26" s="29" t="n">
        <v>68.76445086705202</v>
      </c>
      <c r="P26" s="28" t="n">
        <f si="20" t="shared"/>
        <v>16.76445086705202</v>
      </c>
      <c r="Q26" s="29" t="n">
        <v>60.02042330907496</v>
      </c>
      <c r="R26" s="28" t="n">
        <f si="21" t="shared"/>
        <v>8.020423309074957</v>
      </c>
      <c r="S26" s="29" t="n">
        <v>59.88</v>
      </c>
      <c r="T26" s="28" t="n">
        <f si="22" t="shared"/>
        <v>7.880000000000003</v>
      </c>
      <c r="U26" s="9" t="n">
        <v>63.29565217391304</v>
      </c>
      <c r="V26" s="8" t="n">
        <f si="23" t="shared"/>
        <v>11.29565217391304</v>
      </c>
      <c r="W26" s="9" t="n">
        <v>58.424360058592036</v>
      </c>
      <c r="X26" s="8" t="n">
        <f si="24" t="shared"/>
        <v>6.424360058592036</v>
      </c>
      <c r="Y26" s="9" t="n">
        <v>60.5</v>
      </c>
      <c r="Z26" s="8" t="n">
        <f si="25" t="shared"/>
        <v>8.5</v>
      </c>
      <c r="AA26" s="19" t="n">
        <v>60.021890792127586</v>
      </c>
      <c r="AB26" s="18" t="n">
        <f si="26" t="shared"/>
        <v>8.021890792127586</v>
      </c>
      <c r="AC26" s="19" t="n">
        <v>59.88</v>
      </c>
      <c r="AD26" s="30" t="n">
        <f si="27" t="shared"/>
        <v>7.880000000000003</v>
      </c>
    </row>
    <row r="27" spans="1:30" x14ac:dyDescent="0.25">
      <c r="A27" s="2" t="n">
        <v>296.0</v>
      </c>
      <c r="B27" s="1" t="n">
        <v>62.0</v>
      </c>
      <c r="C27" s="14" t="n">
        <v>73.42307692307692</v>
      </c>
      <c r="D27" s="13" t="n">
        <f si="0" t="shared"/>
        <v>11.42307692307692</v>
      </c>
      <c r="E27" s="14" t="n">
        <v>73.9879043855681</v>
      </c>
      <c r="F27" s="13" t="n">
        <f si="1" t="shared"/>
        <v>11.9879043855681</v>
      </c>
      <c r="G27" s="14" t="n">
        <v>68.4</v>
      </c>
      <c r="H27" s="13" t="n">
        <f si="2" t="shared"/>
        <v>6.400000000000006</v>
      </c>
      <c r="I27" s="24" t="n">
        <v>73.42307692307692</v>
      </c>
      <c r="J27" s="23" t="n">
        <f si="3" t="shared"/>
        <v>11.42307692307692</v>
      </c>
      <c r="K27" s="24" t="n">
        <v>74.56014136120771</v>
      </c>
      <c r="L27" s="23" t="n">
        <f si="4" t="shared"/>
        <v>12.560141361207712</v>
      </c>
      <c r="M27" s="24" t="n">
        <v>68.4</v>
      </c>
      <c r="N27" s="23" t="n">
        <f si="5" t="shared"/>
        <v>6.400000000000006</v>
      </c>
      <c r="O27" s="29" t="n">
        <v>68.76445086705202</v>
      </c>
      <c r="P27" s="28" t="n">
        <f si="6" t="shared"/>
        <v>6.76445086705202</v>
      </c>
      <c r="Q27" s="29" t="n">
        <v>73.8492615603039</v>
      </c>
      <c r="R27" s="28" t="n">
        <f si="7" t="shared"/>
        <v>11.849261560303901</v>
      </c>
      <c r="S27" s="29" t="n">
        <v>72.32</v>
      </c>
      <c r="T27" s="28" t="n">
        <f si="8" t="shared"/>
        <v>10.319999999999993</v>
      </c>
      <c r="U27" s="9" t="n">
        <v>72.4235294117647</v>
      </c>
      <c r="V27" s="8" t="n">
        <f si="9" t="shared"/>
        <v>10.423529411764704</v>
      </c>
      <c r="W27" s="9" t="n">
        <v>74.68185069007671</v>
      </c>
      <c r="X27" s="8" t="n">
        <f si="10" t="shared"/>
        <v>12.681850690076715</v>
      </c>
      <c r="Y27" s="9" t="n">
        <v>73.15384615384616</v>
      </c>
      <c r="Z27" s="8" t="n">
        <f si="11" t="shared"/>
        <v>11.15384615384616</v>
      </c>
      <c r="AA27" s="19" t="n">
        <v>73.86374998980251</v>
      </c>
      <c r="AB27" s="18" t="n">
        <f si="12" t="shared"/>
        <v>11.863749989802514</v>
      </c>
      <c r="AC27" s="19" t="n">
        <v>72.32</v>
      </c>
      <c r="AD27" s="30" t="n">
        <f si="13" t="shared"/>
        <v>10.319999999999993</v>
      </c>
    </row>
    <row r="28" spans="1:30" x14ac:dyDescent="0.25">
      <c r="A28" s="2" t="n">
        <v>317.0</v>
      </c>
      <c r="B28" s="1" t="n">
        <v>80.0</v>
      </c>
      <c r="C28" s="14" t="n">
        <v>65.95</v>
      </c>
      <c r="D28" s="13" t="n">
        <f si="0" t="shared"/>
        <v>14.049999999999997</v>
      </c>
      <c r="E28" s="14" t="n">
        <v>70.22123317346473</v>
      </c>
      <c r="F28" s="13" t="n">
        <f si="1" t="shared"/>
        <v>9.778766826535275</v>
      </c>
      <c r="G28" s="14" t="n">
        <v>67.8</v>
      </c>
      <c r="H28" s="13" t="n">
        <f si="2" t="shared"/>
        <v>12.200000000000003</v>
      </c>
      <c r="I28" s="24" t="n">
        <v>65.95</v>
      </c>
      <c r="J28" s="23" t="n">
        <f si="3" t="shared"/>
        <v>14.049999999999997</v>
      </c>
      <c r="K28" s="24" t="n">
        <v>70.06309500931152</v>
      </c>
      <c r="L28" s="23" t="n">
        <f si="4" t="shared"/>
        <v>9.936904990688475</v>
      </c>
      <c r="M28" s="24" t="n">
        <v>67.8</v>
      </c>
      <c r="N28" s="23" t="n">
        <f si="5" t="shared"/>
        <v>12.200000000000003</v>
      </c>
      <c r="O28" s="29" t="n">
        <v>68.76445086705202</v>
      </c>
      <c r="P28" s="28" t="n">
        <f si="6" t="shared"/>
        <v>11.23554913294798</v>
      </c>
      <c r="Q28" s="29" t="n">
        <v>63.76802415835743</v>
      </c>
      <c r="R28" s="28" t="n">
        <f si="7" t="shared"/>
        <v>16.231975841642573</v>
      </c>
      <c r="S28" s="29" t="n">
        <v>69.12</v>
      </c>
      <c r="T28" s="28" t="n">
        <f si="8" t="shared"/>
        <v>10.879999999999995</v>
      </c>
      <c r="U28" s="9" t="n">
        <v>67.83333333333333</v>
      </c>
      <c r="V28" s="8" t="n">
        <f si="9" t="shared"/>
        <v>12.166666666666671</v>
      </c>
      <c r="W28" s="9" t="n">
        <v>69.56715536778236</v>
      </c>
      <c r="X28" s="8" t="n">
        <f si="10" t="shared"/>
        <v>10.432844632217638</v>
      </c>
      <c r="Y28" s="9" t="n">
        <v>68.76923076923077</v>
      </c>
      <c r="Z28" s="8" t="n">
        <f si="11" t="shared"/>
        <v>11.230769230769226</v>
      </c>
      <c r="AA28" s="19" t="n">
        <v>63.735397272053156</v>
      </c>
      <c r="AB28" s="18" t="n">
        <f si="12" t="shared"/>
        <v>16.264602727946844</v>
      </c>
      <c r="AC28" s="19" t="n">
        <v>69.12</v>
      </c>
      <c r="AD28" s="30" t="n">
        <f si="13" t="shared"/>
        <v>10.879999999999995</v>
      </c>
    </row>
    <row r="29" spans="1:30" x14ac:dyDescent="0.25">
      <c r="A29" s="2" t="n">
        <v>321.0</v>
      </c>
      <c r="B29" s="1" t="n">
        <v>60.0</v>
      </c>
      <c r="C29" s="14" t="n">
        <v>72.25</v>
      </c>
      <c r="D29" s="13" t="n">
        <f si="0" t="shared"/>
        <v>12.25</v>
      </c>
      <c r="E29" s="14" t="n">
        <v>71.73263081928866</v>
      </c>
      <c r="F29" s="13" t="n">
        <f si="1" t="shared"/>
        <v>11.732630819288659</v>
      </c>
      <c r="G29" s="14" t="n">
        <v>75.8</v>
      </c>
      <c r="H29" s="13" t="n">
        <f si="2" t="shared"/>
        <v>15.799999999999997</v>
      </c>
      <c r="I29" s="24" t="n">
        <v>72.25</v>
      </c>
      <c r="J29" s="23" t="n">
        <f si="3" t="shared"/>
        <v>12.25</v>
      </c>
      <c r="K29" s="24" t="n">
        <v>71.5892906985906</v>
      </c>
      <c r="L29" s="23" t="n">
        <f si="4" t="shared"/>
        <v>11.589290698590602</v>
      </c>
      <c r="M29" s="24" t="n">
        <v>75.8</v>
      </c>
      <c r="N29" s="23" t="n">
        <f si="5" t="shared"/>
        <v>15.799999999999997</v>
      </c>
      <c r="O29" s="29" t="n">
        <v>68.76445086705202</v>
      </c>
      <c r="P29" s="28" t="n">
        <f si="6" t="shared"/>
        <v>8.76445086705202</v>
      </c>
      <c r="Q29" s="29" t="n">
        <v>67.28666280860624</v>
      </c>
      <c r="R29" s="28" t="n">
        <f si="7" t="shared"/>
        <v>7.286662808606238</v>
      </c>
      <c r="S29" s="29" t="n">
        <v>72.64</v>
      </c>
      <c r="T29" s="28" t="n">
        <f si="8" t="shared"/>
        <v>12.64</v>
      </c>
      <c r="U29" s="9" t="n">
        <v>71.55555555555556</v>
      </c>
      <c r="V29" s="8" t="n">
        <f si="9" t="shared"/>
        <v>11.555555555555557</v>
      </c>
      <c r="W29" s="9" t="n">
        <v>71.77547846155666</v>
      </c>
      <c r="X29" s="8" t="n">
        <f si="10" t="shared"/>
        <v>11.77547846155666</v>
      </c>
      <c r="Y29" s="9" t="n">
        <v>75.46153846153847</v>
      </c>
      <c r="Z29" s="8" t="n">
        <f si="11" t="shared"/>
        <v>15.461538461538467</v>
      </c>
      <c r="AA29" s="19" t="n">
        <v>67.36429638951704</v>
      </c>
      <c r="AB29" s="18" t="n">
        <f si="12" t="shared"/>
        <v>7.364296389517037</v>
      </c>
      <c r="AC29" s="19" t="n">
        <v>72.64</v>
      </c>
      <c r="AD29" s="30" t="n">
        <f si="13" t="shared"/>
        <v>12.64</v>
      </c>
    </row>
    <row r="30" spans="1:30" x14ac:dyDescent="0.25">
      <c r="A30" s="2" t="n">
        <v>334.0</v>
      </c>
      <c r="B30" s="1" t="n">
        <v>80.0</v>
      </c>
      <c r="C30" s="14" t="n">
        <v>76.88461538461539</v>
      </c>
      <c r="D30" s="13" t="n">
        <f si="0" t="shared"/>
        <v>3.115384615384613</v>
      </c>
      <c r="E30" s="14" t="n">
        <v>69.23128776213794</v>
      </c>
      <c r="F30" s="13" t="n">
        <f si="1" t="shared"/>
        <v>10.768712237862061</v>
      </c>
      <c r="G30" s="14" t="n">
        <v>72.1</v>
      </c>
      <c r="H30" s="13" t="n">
        <f si="2" t="shared"/>
        <v>7.900000000000006</v>
      </c>
      <c r="I30" s="24" t="n">
        <v>76.88461538461539</v>
      </c>
      <c r="J30" s="23" t="n">
        <f si="3" t="shared"/>
        <v>3.115384615384613</v>
      </c>
      <c r="K30" s="24" t="n">
        <v>69.0905343387421</v>
      </c>
      <c r="L30" s="23" t="n">
        <f si="4" t="shared"/>
        <v>10.909465661257897</v>
      </c>
      <c r="M30" s="24" t="n">
        <v>72.1</v>
      </c>
      <c r="N30" s="23" t="n">
        <f si="5" t="shared"/>
        <v>7.900000000000006</v>
      </c>
      <c r="O30" s="29" t="n">
        <v>68.76445086705202</v>
      </c>
      <c r="P30" s="28" t="n">
        <f si="6" t="shared"/>
        <v>11.23554913294798</v>
      </c>
      <c r="Q30" s="29" t="n">
        <v>68.88777695199187</v>
      </c>
      <c r="R30" s="28" t="n">
        <f si="7" t="shared"/>
        <v>11.112223048008133</v>
      </c>
      <c r="S30" s="29" t="n">
        <v>72.24</v>
      </c>
      <c r="T30" s="28" t="n">
        <f si="8" t="shared"/>
        <v>7.760000000000005</v>
      </c>
      <c r="U30" s="9" t="n">
        <v>66.66666666666667</v>
      </c>
      <c r="V30" s="8" t="n">
        <f si="9" t="shared"/>
        <v>13.333333333333329</v>
      </c>
      <c r="W30" s="9" t="n">
        <v>68.59620039453799</v>
      </c>
      <c r="X30" s="8" t="n">
        <f si="10" t="shared"/>
        <v>11.403799605462012</v>
      </c>
      <c r="Y30" s="9" t="n">
        <v>68.6923076923077</v>
      </c>
      <c r="Z30" s="8" t="n">
        <f si="11" t="shared"/>
        <v>11.307692307692307</v>
      </c>
      <c r="AA30" s="19" t="n">
        <v>68.88747050451163</v>
      </c>
      <c r="AB30" s="18" t="n">
        <f si="12" t="shared"/>
        <v>11.112529495488374</v>
      </c>
      <c r="AC30" s="19" t="n">
        <v>72.24</v>
      </c>
      <c r="AD30" s="30" t="n">
        <f si="13" t="shared"/>
        <v>7.760000000000005</v>
      </c>
    </row>
    <row r="31" spans="1:30" x14ac:dyDescent="0.25">
      <c r="A31" s="2" t="n">
        <v>361.0</v>
      </c>
      <c r="B31" s="1" t="n">
        <v>64.0</v>
      </c>
      <c r="C31" s="14" t="n">
        <v>69.25</v>
      </c>
      <c r="D31" s="13" t="n">
        <f si="0" t="shared"/>
        <v>5.25</v>
      </c>
      <c r="E31" s="14" t="n">
        <v>75.55244203300114</v>
      </c>
      <c r="F31" s="13" t="n">
        <f si="1" t="shared"/>
        <v>11.552442033001142</v>
      </c>
      <c r="G31" s="14" t="n">
        <v>72.2</v>
      </c>
      <c r="H31" s="13" t="n">
        <f si="2" t="shared"/>
        <v>8.200000000000003</v>
      </c>
      <c r="I31" s="24" t="n">
        <v>69.25</v>
      </c>
      <c r="J31" s="23" t="n">
        <f si="3" t="shared"/>
        <v>5.25</v>
      </c>
      <c r="K31" s="24" t="n">
        <v>75.31182813244546</v>
      </c>
      <c r="L31" s="23" t="n">
        <f si="4" t="shared"/>
        <v>11.311828132445456</v>
      </c>
      <c r="M31" s="24" t="n">
        <v>72.2</v>
      </c>
      <c r="N31" s="23" t="n">
        <f si="5" t="shared"/>
        <v>8.200000000000003</v>
      </c>
      <c r="O31" s="29" t="n">
        <v>68.76445086705202</v>
      </c>
      <c r="P31" s="28" t="n">
        <f si="6" t="shared"/>
        <v>4.76445086705202</v>
      </c>
      <c r="Q31" s="29" t="n">
        <v>73.4962843498812</v>
      </c>
      <c r="R31" s="28" t="n">
        <f si="7" t="shared"/>
        <v>9.496284349881194</v>
      </c>
      <c r="S31" s="29" t="n">
        <v>71.6</v>
      </c>
      <c r="T31" s="28" t="n">
        <f si="8" t="shared"/>
        <v>7.599999999999994</v>
      </c>
      <c r="U31" s="9" t="n">
        <v>72.27027027027027</v>
      </c>
      <c r="V31" s="8" t="n">
        <f si="9" t="shared"/>
        <v>8.270270270270274</v>
      </c>
      <c r="W31" s="9" t="n">
        <v>75.21574232338685</v>
      </c>
      <c r="X31" s="8" t="n">
        <f si="10" t="shared"/>
        <v>11.215742323386849</v>
      </c>
      <c r="Y31" s="9" t="n">
        <v>74.0</v>
      </c>
      <c r="Z31" s="8" t="n">
        <f si="11" t="shared"/>
        <v>10.0</v>
      </c>
      <c r="AA31" s="19" t="n">
        <v>73.48323963517853</v>
      </c>
      <c r="AB31" s="18" t="n">
        <f si="12" t="shared"/>
        <v>9.483239635178535</v>
      </c>
      <c r="AC31" s="19" t="n">
        <v>71.6</v>
      </c>
      <c r="AD31" s="30" t="n">
        <f si="13" t="shared"/>
        <v>7.599999999999994</v>
      </c>
    </row>
    <row r="32" spans="1:30" x14ac:dyDescent="0.25">
      <c r="A32" s="2" t="n">
        <v>367.0</v>
      </c>
      <c r="B32" s="1" t="n">
        <v>72.0</v>
      </c>
      <c r="C32" s="14" t="n">
        <v>59.851851851851855</v>
      </c>
      <c r="D32" s="13" t="n">
        <f si="0" t="shared"/>
        <v>12.148148148148145</v>
      </c>
      <c r="E32" s="14" t="n">
        <v>63.02224001284153</v>
      </c>
      <c r="F32" s="13" t="n">
        <f si="1" t="shared"/>
        <v>8.977759987158471</v>
      </c>
      <c r="G32" s="14" t="n">
        <v>70.8</v>
      </c>
      <c r="H32" s="13" t="n">
        <f si="2" t="shared"/>
        <v>1.2000000000000028</v>
      </c>
      <c r="I32" s="24" t="n">
        <v>59.851851851851855</v>
      </c>
      <c r="J32" s="23" t="n">
        <f si="3" t="shared"/>
        <v>12.148148148148145</v>
      </c>
      <c r="K32" s="24" t="n">
        <v>62.9282171710164</v>
      </c>
      <c r="L32" s="23" t="n">
        <f si="4" t="shared"/>
        <v>9.0717828289836</v>
      </c>
      <c r="M32" s="24" t="n">
        <v>70.8</v>
      </c>
      <c r="N32" s="23" t="n">
        <f si="5" t="shared"/>
        <v>1.2000000000000028</v>
      </c>
      <c r="O32" s="29" t="n">
        <v>68.76445086705202</v>
      </c>
      <c r="P32" s="28" t="n">
        <f si="6" t="shared"/>
        <v>3.2355491329479804</v>
      </c>
      <c r="Q32" s="29" t="n">
        <v>64.40893065983494</v>
      </c>
      <c r="R32" s="28" t="n">
        <f si="7" t="shared"/>
        <v>7.591069340165063</v>
      </c>
      <c r="S32" s="29" t="n">
        <v>64.0</v>
      </c>
      <c r="T32" s="28" t="n">
        <f si="8" t="shared"/>
        <v>8.0</v>
      </c>
      <c r="U32" s="9" t="n">
        <v>66.66666666666667</v>
      </c>
      <c r="V32" s="8" t="n">
        <f si="9" t="shared"/>
        <v>5.333333333333329</v>
      </c>
      <c r="W32" s="9" t="n">
        <v>63.037260405643686</v>
      </c>
      <c r="X32" s="8" t="n">
        <f si="10" t="shared"/>
        <v>8.962739594356314</v>
      </c>
      <c r="Y32" s="9" t="n">
        <v>70.34615384615384</v>
      </c>
      <c r="Z32" s="8" t="n">
        <f si="11" t="shared"/>
        <v>1.6538461538461604</v>
      </c>
      <c r="AA32" s="19" t="n">
        <v>64.41363768907202</v>
      </c>
      <c r="AB32" s="18" t="n">
        <f si="12" t="shared"/>
        <v>7.586362310927981</v>
      </c>
      <c r="AC32" s="19" t="n">
        <v>64.0</v>
      </c>
      <c r="AD32" s="30" t="n">
        <f si="13" t="shared"/>
        <v>8.0</v>
      </c>
    </row>
    <row r="33" spans="1:30" x14ac:dyDescent="0.25">
      <c r="A33" s="2" t="n">
        <v>398.0</v>
      </c>
      <c r="B33" s="1" t="n">
        <v>66.0</v>
      </c>
      <c r="C33" s="14" t="n">
        <v>75.04347826086956</v>
      </c>
      <c r="D33" s="13" t="n">
        <f si="0" t="shared"/>
        <v>9.043478260869563</v>
      </c>
      <c r="E33" s="14" t="n">
        <v>72.24560136735228</v>
      </c>
      <c r="F33" s="13" t="n">
        <f si="1" t="shared"/>
        <v>6.245601367352279</v>
      </c>
      <c r="G33" s="14" t="n">
        <v>75.7</v>
      </c>
      <c r="H33" s="13" t="n">
        <f si="2" t="shared"/>
        <v>9.700000000000003</v>
      </c>
      <c r="I33" s="24" t="n">
        <v>75.04347826086956</v>
      </c>
      <c r="J33" s="23" t="n">
        <f si="3" t="shared"/>
        <v>9.043478260869563</v>
      </c>
      <c r="K33" s="24" t="n">
        <v>72.16374287084655</v>
      </c>
      <c r="L33" s="23" t="n">
        <f si="4" t="shared"/>
        <v>6.163742870846548</v>
      </c>
      <c r="M33" s="24" t="n">
        <v>75.7</v>
      </c>
      <c r="N33" s="23" t="n">
        <f si="5" t="shared"/>
        <v>9.700000000000003</v>
      </c>
      <c r="O33" s="29" t="n">
        <v>68.76445086705202</v>
      </c>
      <c r="P33" s="28" t="n">
        <f si="6" t="shared"/>
        <v>2.7644508670520196</v>
      </c>
      <c r="Q33" s="29" t="n">
        <v>72.43028120564318</v>
      </c>
      <c r="R33" s="28" t="n">
        <f si="7" t="shared"/>
        <v>6.430281205643183</v>
      </c>
      <c r="S33" s="29" t="n">
        <v>72.96</v>
      </c>
      <c r="T33" s="28" t="n">
        <f si="8" t="shared"/>
        <v>6.959999999999994</v>
      </c>
      <c r="U33" s="9" t="n">
        <v>66.66666666666667</v>
      </c>
      <c r="V33" s="8" t="n">
        <f si="9" t="shared"/>
        <v>0.6666666666666714</v>
      </c>
      <c r="W33" s="9" t="n">
        <v>72.83073828717714</v>
      </c>
      <c r="X33" s="8" t="n">
        <f si="10" t="shared"/>
        <v>6.830738287177141</v>
      </c>
      <c r="Y33" s="9" t="n">
        <v>71.61538461538461</v>
      </c>
      <c r="Z33" s="8" t="n">
        <f si="11" t="shared"/>
        <v>5.615384615384613</v>
      </c>
      <c r="AA33" s="19" t="n">
        <v>72.33091474769967</v>
      </c>
      <c r="AB33" s="18" t="n">
        <f si="12" t="shared"/>
        <v>6.330914747699666</v>
      </c>
      <c r="AC33" s="19" t="n">
        <v>72.96</v>
      </c>
      <c r="AD33" s="30" t="n">
        <f si="13" t="shared"/>
        <v>6.959999999999994</v>
      </c>
    </row>
    <row r="34" spans="1:30" x14ac:dyDescent="0.25">
      <c r="A34" s="2" t="n">
        <v>413.0</v>
      </c>
      <c r="B34" s="1" t="n">
        <v>84.0</v>
      </c>
      <c r="C34" s="14" t="n">
        <v>74.0</v>
      </c>
      <c r="D34" s="13" t="n">
        <f si="0" t="shared"/>
        <v>10.0</v>
      </c>
      <c r="E34" s="14" t="n">
        <v>73.97929080893843</v>
      </c>
      <c r="F34" s="13" t="n">
        <f si="1" t="shared"/>
        <v>10.02070919106157</v>
      </c>
      <c r="G34" s="14" t="n">
        <v>70.0</v>
      </c>
      <c r="H34" s="13" t="n">
        <f si="2" t="shared"/>
        <v>14.0</v>
      </c>
      <c r="I34" s="24" t="n">
        <v>74.0</v>
      </c>
      <c r="J34" s="23" t="n">
        <f si="3" t="shared"/>
        <v>10.0</v>
      </c>
      <c r="K34" s="24" t="n">
        <v>73.76978653633314</v>
      </c>
      <c r="L34" s="23" t="n">
        <f si="4" t="shared"/>
        <v>10.230213463666857</v>
      </c>
      <c r="M34" s="24" t="n">
        <v>70.0</v>
      </c>
      <c r="N34" s="23" t="n">
        <f si="5" t="shared"/>
        <v>14.0</v>
      </c>
      <c r="O34" s="29" t="n">
        <v>68.76445086705202</v>
      </c>
      <c r="P34" s="28" t="n">
        <f si="6" t="shared"/>
        <v>15.23554913294798</v>
      </c>
      <c r="Q34" s="29" t="n">
        <v>71.0602272449011</v>
      </c>
      <c r="R34" s="28" t="n">
        <f si="7" t="shared"/>
        <v>12.9397727550989</v>
      </c>
      <c r="S34" s="29" t="n">
        <v>73.44</v>
      </c>
      <c r="T34" s="28" t="n">
        <f si="8" t="shared"/>
        <v>10.560000000000002</v>
      </c>
      <c r="U34" s="9" t="n">
        <v>72.27027027027027</v>
      </c>
      <c r="V34" s="8" t="n">
        <f si="9" t="shared"/>
        <v>11.729729729729726</v>
      </c>
      <c r="W34" s="9" t="n">
        <v>73.77272292551982</v>
      </c>
      <c r="X34" s="8" t="n">
        <f si="10" t="shared"/>
        <v>10.227277074480185</v>
      </c>
      <c r="Y34" s="9" t="n">
        <v>72.92307692307692</v>
      </c>
      <c r="Z34" s="8" t="n">
        <f si="11" t="shared"/>
        <v>11.07692307692308</v>
      </c>
      <c r="AA34" s="19" t="n">
        <v>71.21935988162524</v>
      </c>
      <c r="AB34" s="18" t="n">
        <f si="12" t="shared"/>
        <v>12.780640118374762</v>
      </c>
      <c r="AC34" s="19" t="n">
        <v>73.44</v>
      </c>
      <c r="AD34" s="30" t="n">
        <f si="13" t="shared"/>
        <v>10.560000000000002</v>
      </c>
    </row>
    <row r="35" spans="1:30" x14ac:dyDescent="0.25">
      <c r="A35" s="2" t="n">
        <v>425.0</v>
      </c>
      <c r="B35" s="1" t="n">
        <v>78.0</v>
      </c>
      <c r="C35" s="14" t="n">
        <v>77.73333333333333</v>
      </c>
      <c r="D35" s="13" t="n">
        <f si="0" t="shared"/>
        <v>0.2666666666666657</v>
      </c>
      <c r="E35" s="14" t="n">
        <v>72.30895995530169</v>
      </c>
      <c r="F35" s="13" t="n">
        <f si="1" t="shared"/>
        <v>5.691040044698312</v>
      </c>
      <c r="G35" s="14" t="n">
        <v>72.4</v>
      </c>
      <c r="H35" s="13" t="n">
        <f si="2" t="shared"/>
        <v>5.599999999999994</v>
      </c>
      <c r="I35" s="24" t="n">
        <v>77.73333333333333</v>
      </c>
      <c r="J35" s="23" t="n">
        <f si="3" t="shared"/>
        <v>0.2666666666666657</v>
      </c>
      <c r="K35" s="24" t="n">
        <v>72.24513831373194</v>
      </c>
      <c r="L35" s="23" t="n">
        <f si="4" t="shared"/>
        <v>5.7548616862680575</v>
      </c>
      <c r="M35" s="24" t="n">
        <v>72.4</v>
      </c>
      <c r="N35" s="23" t="n">
        <f si="5" t="shared"/>
        <v>5.599999999999994</v>
      </c>
      <c r="O35" s="29" t="n">
        <v>68.76445086705202</v>
      </c>
      <c r="P35" s="28" t="n">
        <f si="6" t="shared"/>
        <v>9.23554913294798</v>
      </c>
      <c r="Q35" s="29" t="n">
        <v>80.02470971249112</v>
      </c>
      <c r="R35" s="28" t="n">
        <f si="7" t="shared"/>
        <v>2.0247097124911164</v>
      </c>
      <c r="S35" s="29" t="n">
        <v>72.8</v>
      </c>
      <c r="T35" s="28" t="n">
        <f si="8" t="shared"/>
        <v>5.200000000000003</v>
      </c>
      <c r="U35" s="9" t="n">
        <v>71.55555555555556</v>
      </c>
      <c r="V35" s="8" t="n">
        <f si="9" t="shared"/>
        <v>6.444444444444443</v>
      </c>
      <c r="W35" s="9" t="n">
        <v>72.28400770630972</v>
      </c>
      <c r="X35" s="8" t="n">
        <f si="10" t="shared"/>
        <v>5.715992293690277</v>
      </c>
      <c r="Y35" s="9" t="n">
        <v>73.92307692307692</v>
      </c>
      <c r="Z35" s="8" t="n">
        <f si="11" t="shared"/>
        <v>4.07692307692308</v>
      </c>
      <c r="AA35" s="19" t="n">
        <v>80.11704406709643</v>
      </c>
      <c r="AB35" s="18" t="n">
        <f si="12" t="shared"/>
        <v>2.1170440670964297</v>
      </c>
      <c r="AC35" s="19" t="n">
        <v>72.8</v>
      </c>
      <c r="AD35" s="30" t="n">
        <f si="13" t="shared"/>
        <v>5.200000000000003</v>
      </c>
    </row>
    <row r="36" spans="1:30" x14ac:dyDescent="0.25">
      <c r="A36" s="2" t="n">
        <v>431.0</v>
      </c>
      <c r="B36" s="1" t="n">
        <v>0.0</v>
      </c>
      <c r="C36" s="14" t="n">
        <v>51.18518518518518</v>
      </c>
      <c r="D36" s="13" t="n">
        <f si="0" t="shared"/>
        <v>51.18518518518518</v>
      </c>
      <c r="E36" s="14" t="n">
        <v>58.225949295823504</v>
      </c>
      <c r="F36" s="13" t="n">
        <f si="1" t="shared"/>
        <v>58.225949295823504</v>
      </c>
      <c r="G36" s="14" t="n">
        <v>51.4</v>
      </c>
      <c r="H36" s="13" t="n">
        <f si="2" t="shared"/>
        <v>51.4</v>
      </c>
      <c r="I36" s="24" t="n">
        <v>51.18518518518518</v>
      </c>
      <c r="J36" s="23" t="n">
        <f si="3" t="shared"/>
        <v>51.18518518518518</v>
      </c>
      <c r="K36" s="24" t="n">
        <v>58.149913900827485</v>
      </c>
      <c r="L36" s="23" t="n">
        <f si="4" t="shared"/>
        <v>58.149913900827485</v>
      </c>
      <c r="M36" s="24" t="n">
        <v>51.4</v>
      </c>
      <c r="N36" s="23" t="n">
        <f si="5" t="shared"/>
        <v>51.4</v>
      </c>
      <c r="O36" s="29" t="n">
        <v>68.76445086705202</v>
      </c>
      <c r="P36" s="28" t="n">
        <f si="6" t="shared"/>
        <v>68.76445086705202</v>
      </c>
      <c r="Q36" s="29" t="n">
        <v>59.94626652339439</v>
      </c>
      <c r="R36" s="28" t="n">
        <f si="7" t="shared"/>
        <v>59.94626652339439</v>
      </c>
      <c r="S36" s="29" t="n">
        <v>57.44</v>
      </c>
      <c r="T36" s="28" t="n">
        <f si="8" t="shared"/>
        <v>57.44</v>
      </c>
      <c r="U36" s="9" t="n">
        <v>63.29565217391304</v>
      </c>
      <c r="V36" s="8" t="n">
        <f si="9" t="shared"/>
        <v>63.29565217391304</v>
      </c>
      <c r="W36" s="9" t="n">
        <v>58.47222650654356</v>
      </c>
      <c r="X36" s="8" t="n">
        <f si="10" t="shared"/>
        <v>58.47222650654356</v>
      </c>
      <c r="Y36" s="9" t="n">
        <v>57.80769230769231</v>
      </c>
      <c r="Z36" s="8" t="n">
        <f si="11" t="shared"/>
        <v>57.80769230769231</v>
      </c>
      <c r="AA36" s="19" t="n">
        <v>59.93011311377454</v>
      </c>
      <c r="AB36" s="18" t="n">
        <f si="12" t="shared"/>
        <v>59.93011311377454</v>
      </c>
      <c r="AC36" s="19" t="n">
        <v>57.44</v>
      </c>
      <c r="AD36" s="30" t="n">
        <f si="13" t="shared"/>
        <v>57.44</v>
      </c>
    </row>
    <row r="37" spans="1:30" x14ac:dyDescent="0.25">
      <c r="A37" s="2" t="n">
        <v>432.0</v>
      </c>
      <c r="B37" s="1" t="n">
        <v>74.0</v>
      </c>
      <c r="C37" s="14" t="n">
        <v>65.95</v>
      </c>
      <c r="D37" s="13" t="n">
        <f si="0" t="shared"/>
        <v>8.049999999999997</v>
      </c>
      <c r="E37" s="14" t="n">
        <v>70.54524903685363</v>
      </c>
      <c r="F37" s="13" t="n">
        <f si="1" t="shared"/>
        <v>3.454750963146367</v>
      </c>
      <c r="G37" s="14" t="n">
        <v>68.6</v>
      </c>
      <c r="H37" s="13" t="n">
        <f si="2" t="shared"/>
        <v>5.400000000000006</v>
      </c>
      <c r="I37" s="24" t="n">
        <v>65.95</v>
      </c>
      <c r="J37" s="23" t="n">
        <f si="3" t="shared"/>
        <v>8.049999999999997</v>
      </c>
      <c r="K37" s="24" t="n">
        <v>70.12554862275893</v>
      </c>
      <c r="L37" s="23" t="n">
        <f si="4" t="shared"/>
        <v>3.8744513772410727</v>
      </c>
      <c r="M37" s="24" t="n">
        <v>68.6</v>
      </c>
      <c r="N37" s="23" t="n">
        <f si="5" t="shared"/>
        <v>5.400000000000006</v>
      </c>
      <c r="O37" s="29" t="n">
        <v>68.76445086705202</v>
      </c>
      <c r="P37" s="28" t="n">
        <f si="6" t="shared"/>
        <v>5.23554913294798</v>
      </c>
      <c r="Q37" s="29" t="n">
        <v>71.23466983226015</v>
      </c>
      <c r="R37" s="28" t="n">
        <f si="7" t="shared"/>
        <v>2.7653301677398474</v>
      </c>
      <c r="S37" s="29" t="n">
        <v>64.56</v>
      </c>
      <c r="T37" s="28" t="n">
        <f si="8" t="shared"/>
        <v>9.439999999999998</v>
      </c>
      <c r="U37" s="9" t="n">
        <v>67.83333333333333</v>
      </c>
      <c r="V37" s="8" t="n">
        <f si="9" t="shared"/>
        <v>6.166666666666671</v>
      </c>
      <c r="W37" s="9" t="n">
        <v>70.00246941749792</v>
      </c>
      <c r="X37" s="8" t="n">
        <f si="10" t="shared"/>
        <v>3.9975305825020797</v>
      </c>
      <c r="Y37" s="9" t="n">
        <v>63.84615384615385</v>
      </c>
      <c r="Z37" s="8" t="n">
        <f si="11" t="shared"/>
        <v>10.153846153846153</v>
      </c>
      <c r="AA37" s="19" t="n">
        <v>71.28987300847845</v>
      </c>
      <c r="AB37" s="18" t="n">
        <f si="12" t="shared"/>
        <v>2.7101269915215482</v>
      </c>
      <c r="AC37" s="19" t="n">
        <v>64.56</v>
      </c>
      <c r="AD37" s="30" t="n">
        <f si="13" t="shared"/>
        <v>9.439999999999998</v>
      </c>
    </row>
    <row r="38" spans="1:30" x14ac:dyDescent="0.25">
      <c r="A38" s="2" t="n">
        <v>460.0</v>
      </c>
      <c r="B38" s="1" t="n">
        <v>74.0</v>
      </c>
      <c r="C38" s="14" t="n">
        <v>73.0</v>
      </c>
      <c r="D38" s="13" t="n">
        <f si="0" t="shared"/>
        <v>1.0</v>
      </c>
      <c r="E38" s="14" t="n">
        <v>73.7864244433105</v>
      </c>
      <c r="F38" s="13" t="n">
        <f si="1" t="shared"/>
        <v>0.21357555668950567</v>
      </c>
      <c r="G38" s="14" t="n">
        <v>71.6</v>
      </c>
      <c r="H38" s="13" t="n">
        <f si="2" t="shared"/>
        <v>2.4000000000000057</v>
      </c>
      <c r="I38" s="24" t="n">
        <v>73.0</v>
      </c>
      <c r="J38" s="23" t="n">
        <f si="3" t="shared"/>
        <v>1.0</v>
      </c>
      <c r="K38" s="24" t="n">
        <v>74.26934833688067</v>
      </c>
      <c r="L38" s="23" t="n">
        <f si="4" t="shared"/>
        <v>0.26934833688066817</v>
      </c>
      <c r="M38" s="24" t="n">
        <v>71.6</v>
      </c>
      <c r="N38" s="23" t="n">
        <f si="5" t="shared"/>
        <v>2.4000000000000057</v>
      </c>
      <c r="O38" s="29" t="n">
        <v>68.76445086705202</v>
      </c>
      <c r="P38" s="28" t="n">
        <f si="6" t="shared"/>
        <v>5.23554913294798</v>
      </c>
      <c r="Q38" s="29" t="n">
        <v>94.02001662151687</v>
      </c>
      <c r="R38" s="28" t="n">
        <f si="7" t="shared"/>
        <v>20.020016621516874</v>
      </c>
      <c r="S38" s="29" t="n">
        <v>75.04</v>
      </c>
      <c r="T38" s="28" t="n">
        <f si="8" t="shared"/>
        <v>1.0400000000000063</v>
      </c>
      <c r="U38" s="9" t="n">
        <v>67.83333333333333</v>
      </c>
      <c r="V38" s="8" t="n">
        <f si="9" t="shared"/>
        <v>6.166666666666671</v>
      </c>
      <c r="W38" s="9" t="n">
        <v>75.38331730105665</v>
      </c>
      <c r="X38" s="8" t="n">
        <f si="10" t="shared"/>
        <v>1.3833173010566497</v>
      </c>
      <c r="Y38" s="9" t="n">
        <v>74.38461538461539</v>
      </c>
      <c r="Z38" s="8" t="n">
        <f si="11" t="shared"/>
        <v>0.3846153846153868</v>
      </c>
      <c r="AA38" s="19" t="n">
        <v>93.97341994445159</v>
      </c>
      <c r="AB38" s="18" t="n">
        <f si="12" t="shared"/>
        <v>19.973419944451592</v>
      </c>
      <c r="AC38" s="19" t="n">
        <v>75.04</v>
      </c>
      <c r="AD38" s="30" t="n">
        <f si="13" t="shared"/>
        <v>1.0400000000000063</v>
      </c>
    </row>
    <row r="39" spans="1:30" x14ac:dyDescent="0.25">
      <c r="A39" s="2" t="n">
        <v>463.0</v>
      </c>
      <c r="B39" s="1" t="n">
        <v>70.0</v>
      </c>
      <c r="C39" s="14" t="n">
        <v>68.70731707317073</v>
      </c>
      <c r="D39" s="13" t="n">
        <f si="0" t="shared"/>
        <v>1.292682926829272</v>
      </c>
      <c r="E39" s="14" t="n">
        <v>69.91189133861458</v>
      </c>
      <c r="F39" s="13" t="n">
        <f si="1" t="shared"/>
        <v>0.0881086613854194</v>
      </c>
      <c r="G39" s="14" t="n">
        <v>76.0</v>
      </c>
      <c r="H39" s="13" t="n">
        <f si="2" t="shared"/>
        <v>6.0</v>
      </c>
      <c r="I39" s="24" t="n">
        <v>68.70731707317073</v>
      </c>
      <c r="J39" s="23" t="n">
        <f si="3" t="shared"/>
        <v>1.292682926829272</v>
      </c>
      <c r="K39" s="24" t="n">
        <v>69.62312792625238</v>
      </c>
      <c r="L39" s="23" t="n">
        <f si="4" t="shared"/>
        <v>0.3768720737476201</v>
      </c>
      <c r="M39" s="24" t="n">
        <v>76.0</v>
      </c>
      <c r="N39" s="23" t="n">
        <f si="5" t="shared"/>
        <v>6.0</v>
      </c>
      <c r="O39" s="29" t="n">
        <v>68.76445086705202</v>
      </c>
      <c r="P39" s="28" t="n">
        <f si="6" t="shared"/>
        <v>1.2355491329479804</v>
      </c>
      <c r="Q39" s="29" t="n">
        <v>79.24880177010316</v>
      </c>
      <c r="R39" s="28" t="n">
        <f si="7" t="shared"/>
        <v>9.248801770103157</v>
      </c>
      <c r="S39" s="29" t="n">
        <v>74.56</v>
      </c>
      <c r="T39" s="28" t="n">
        <f si="8" t="shared"/>
        <v>4.560000000000002</v>
      </c>
      <c r="U39" s="9" t="n">
        <v>67.83333333333333</v>
      </c>
      <c r="V39" s="8" t="n">
        <f si="9" t="shared"/>
        <v>2.1666666666666714</v>
      </c>
      <c r="W39" s="9" t="n">
        <v>69.60729679163893</v>
      </c>
      <c r="X39" s="8" t="n">
        <f si="10" t="shared"/>
        <v>0.39270320836106976</v>
      </c>
      <c r="Y39" s="9" t="n">
        <v>71.88461538461539</v>
      </c>
      <c r="Z39" s="8" t="n">
        <f si="11" t="shared"/>
        <v>1.8846153846153868</v>
      </c>
      <c r="AA39" s="19" t="n">
        <v>79.25790604485336</v>
      </c>
      <c r="AB39" s="18" t="n">
        <f si="12" t="shared"/>
        <v>9.257906044853357</v>
      </c>
      <c r="AC39" s="19" t="n">
        <v>74.56</v>
      </c>
      <c r="AD39" s="30" t="n">
        <f si="13" t="shared"/>
        <v>4.560000000000002</v>
      </c>
    </row>
    <row r="40" spans="1:30" x14ac:dyDescent="0.25">
      <c r="A40" s="2" t="n">
        <v>464.0</v>
      </c>
      <c r="B40" s="1" t="n">
        <v>78.0</v>
      </c>
      <c r="C40" s="14" t="n">
        <v>70.29032258064517</v>
      </c>
      <c r="D40" s="13" t="n">
        <f si="0" t="shared"/>
        <v>7.709677419354833</v>
      </c>
      <c r="E40" s="14" t="n">
        <v>74.938768039162</v>
      </c>
      <c r="F40" s="13" t="n">
        <f si="1" t="shared"/>
        <v>3.0612319608380005</v>
      </c>
      <c r="G40" s="14" t="n">
        <v>71.8</v>
      </c>
      <c r="H40" s="13" t="n">
        <f si="2" t="shared"/>
        <v>6.200000000000003</v>
      </c>
      <c r="I40" s="24" t="n">
        <v>70.29032258064517</v>
      </c>
      <c r="J40" s="23" t="n">
        <f si="3" t="shared"/>
        <v>7.709677419354833</v>
      </c>
      <c r="K40" s="24" t="n">
        <v>74.8346619047852</v>
      </c>
      <c r="L40" s="23" t="n">
        <f si="4" t="shared"/>
        <v>3.165338095214807</v>
      </c>
      <c r="M40" s="24" t="n">
        <v>71.8</v>
      </c>
      <c r="N40" s="23" t="n">
        <f si="5" t="shared"/>
        <v>6.200000000000003</v>
      </c>
      <c r="O40" s="29" t="n">
        <v>68.76445086705202</v>
      </c>
      <c r="P40" s="28" t="n">
        <f si="6" t="shared"/>
        <v>9.23554913294798</v>
      </c>
      <c r="Q40" s="29" t="n">
        <v>73.40694887341861</v>
      </c>
      <c r="R40" s="28" t="n">
        <f si="7" t="shared"/>
        <v>4.593051126581386</v>
      </c>
      <c r="S40" s="29" t="n">
        <v>68.48</v>
      </c>
      <c r="T40" s="28" t="n">
        <f si="8" t="shared"/>
        <v>9.519999999999996</v>
      </c>
      <c r="U40" s="9" t="n">
        <v>63.29565217391304</v>
      </c>
      <c r="V40" s="8" t="n">
        <f si="9" t="shared"/>
        <v>14.70434782608696</v>
      </c>
      <c r="W40" s="9" t="n">
        <v>74.68493513582803</v>
      </c>
      <c r="X40" s="8" t="n">
        <f si="10" t="shared"/>
        <v>3.3150648641719727</v>
      </c>
      <c r="Y40" s="9" t="n">
        <v>68.46153846153847</v>
      </c>
      <c r="Z40" s="8" t="n">
        <f si="11" t="shared"/>
        <v>9.538461538461533</v>
      </c>
      <c r="AA40" s="19" t="n">
        <v>73.3385908766589</v>
      </c>
      <c r="AB40" s="18" t="n">
        <f si="12" t="shared"/>
        <v>4.661409123341102</v>
      </c>
      <c r="AC40" s="19" t="n">
        <v>68.48</v>
      </c>
      <c r="AD40" s="30" t="n">
        <f si="13" t="shared"/>
        <v>9.519999999999996</v>
      </c>
    </row>
    <row r="41" spans="1:30" x14ac:dyDescent="0.25">
      <c r="A41" s="2" t="n">
        <v>471.0</v>
      </c>
      <c r="B41" s="1" t="n">
        <v>82.0</v>
      </c>
      <c r="C41" s="14" t="n">
        <v>75.04347826086956</v>
      </c>
      <c r="D41" s="13" t="n">
        <f si="0" t="shared"/>
        <v>6.956521739130437</v>
      </c>
      <c r="E41" s="14" t="n">
        <v>78.23476948519308</v>
      </c>
      <c r="F41" s="13" t="n">
        <f si="1" t="shared"/>
        <v>3.765230514806916</v>
      </c>
      <c r="G41" s="14" t="n">
        <v>80.1</v>
      </c>
      <c r="H41" s="13" t="n">
        <f si="2" t="shared"/>
        <v>1.9000000000000057</v>
      </c>
      <c r="I41" s="24" t="n">
        <v>75.04347826086956</v>
      </c>
      <c r="J41" s="23" t="n">
        <f si="3" t="shared"/>
        <v>6.956521739130437</v>
      </c>
      <c r="K41" s="24" t="n">
        <v>78.25250238366621</v>
      </c>
      <c r="L41" s="23" t="n">
        <f si="4" t="shared"/>
        <v>3.7474976163337885</v>
      </c>
      <c r="M41" s="24" t="n">
        <v>80.1</v>
      </c>
      <c r="N41" s="23" t="n">
        <f si="5" t="shared"/>
        <v>1.9000000000000057</v>
      </c>
      <c r="O41" s="29" t="n">
        <v>68.76445086705202</v>
      </c>
      <c r="P41" s="28" t="n">
        <f si="6" t="shared"/>
        <v>13.23554913294798</v>
      </c>
      <c r="Q41" s="29" t="n">
        <v>77.66872123888868</v>
      </c>
      <c r="R41" s="28" t="n">
        <f si="7" t="shared"/>
        <v>4.331278761111321</v>
      </c>
      <c r="S41" s="29" t="n">
        <v>70.24</v>
      </c>
      <c r="T41" s="28" t="n">
        <f si="8" t="shared"/>
        <v>11.760000000000005</v>
      </c>
      <c r="U41" s="9" t="n">
        <v>75.09836065573771</v>
      </c>
      <c r="V41" s="8" t="n">
        <f si="9" t="shared"/>
        <v>6.901639344262293</v>
      </c>
      <c r="W41" s="9" t="n">
        <v>78.52564206347041</v>
      </c>
      <c r="X41" s="8" t="n">
        <f si="10" t="shared"/>
        <v>3.474357936529586</v>
      </c>
      <c r="Y41" s="9" t="n">
        <v>75.0</v>
      </c>
      <c r="Z41" s="8" t="n">
        <f si="11" t="shared"/>
        <v>7.0</v>
      </c>
      <c r="AA41" s="19" t="n">
        <v>77.6383962155969</v>
      </c>
      <c r="AB41" s="18" t="n">
        <f si="12" t="shared"/>
        <v>4.361603784403101</v>
      </c>
      <c r="AC41" s="19" t="n">
        <v>70.24</v>
      </c>
      <c r="AD41" s="30" t="n">
        <f si="13" t="shared"/>
        <v>11.760000000000005</v>
      </c>
    </row>
    <row r="42" spans="1:30" x14ac:dyDescent="0.25">
      <c r="A42" s="2" t="n">
        <v>482.0</v>
      </c>
      <c r="B42" s="1" t="n">
        <v>88.0</v>
      </c>
      <c r="C42" s="14" t="n">
        <v>75.04347826086956</v>
      </c>
      <c r="D42" s="13" t="n">
        <f si="0" t="shared"/>
        <v>12.956521739130437</v>
      </c>
      <c r="E42" s="14" t="n">
        <v>75.3103872115162</v>
      </c>
      <c r="F42" s="13" t="n">
        <f si="1" t="shared"/>
        <v>12.6896127884838</v>
      </c>
      <c r="G42" s="14" t="n">
        <v>68.3</v>
      </c>
      <c r="H42" s="13" t="n">
        <f si="2" t="shared"/>
        <v>19.700000000000003</v>
      </c>
      <c r="I42" s="24" t="n">
        <v>75.04347826086956</v>
      </c>
      <c r="J42" s="23" t="n">
        <f si="3" t="shared"/>
        <v>12.956521739130437</v>
      </c>
      <c r="K42" s="24" t="n">
        <v>75.29031162900495</v>
      </c>
      <c r="L42" s="23" t="n">
        <f si="4" t="shared"/>
        <v>12.709688370995053</v>
      </c>
      <c r="M42" s="24" t="n">
        <v>68.3</v>
      </c>
      <c r="N42" s="23" t="n">
        <f si="5" t="shared"/>
        <v>19.700000000000003</v>
      </c>
      <c r="O42" s="29" t="n">
        <v>68.76445086705202</v>
      </c>
      <c r="P42" s="28" t="n">
        <f si="6" t="shared"/>
        <v>19.23554913294798</v>
      </c>
      <c r="Q42" s="29" t="n">
        <v>74.71053029045333</v>
      </c>
      <c r="R42" s="28" t="n">
        <f si="7" t="shared"/>
        <v>13.289469709546665</v>
      </c>
      <c r="S42" s="29" t="n">
        <v>71.72</v>
      </c>
      <c r="T42" s="28" t="n">
        <f si="8" t="shared"/>
        <v>16.28</v>
      </c>
      <c r="U42" s="9" t="n">
        <v>66.66666666666667</v>
      </c>
      <c r="V42" s="8" t="n">
        <f si="9" t="shared"/>
        <v>21.33333333333333</v>
      </c>
      <c r="W42" s="9" t="n">
        <v>75.57754761095089</v>
      </c>
      <c r="X42" s="8" t="n">
        <f si="10" t="shared"/>
        <v>12.422452389049113</v>
      </c>
      <c r="Y42" s="9" t="n">
        <v>72.26923076923077</v>
      </c>
      <c r="Z42" s="8" t="n">
        <f si="11" t="shared"/>
        <v>15.730769230769226</v>
      </c>
      <c r="AA42" s="19" t="n">
        <v>74.65142627134065</v>
      </c>
      <c r="AB42" s="18" t="n">
        <f si="12" t="shared"/>
        <v>13.348573728659346</v>
      </c>
      <c r="AC42" s="19" t="n">
        <v>71.72</v>
      </c>
      <c r="AD42" s="30" t="n">
        <f si="13" t="shared"/>
        <v>16.28</v>
      </c>
    </row>
    <row r="43" spans="1:30" x14ac:dyDescent="0.25">
      <c r="A43" s="2" t="n">
        <v>486.0</v>
      </c>
      <c r="B43" s="1" t="n">
        <v>68.0</v>
      </c>
      <c r="C43" s="14" t="n">
        <v>74.0</v>
      </c>
      <c r="D43" s="13" t="n">
        <f si="0" t="shared"/>
        <v>6.0</v>
      </c>
      <c r="E43" s="14" t="n">
        <v>72.6324795600914</v>
      </c>
      <c r="F43" s="13" t="n">
        <f si="1" t="shared"/>
        <v>4.632479560091397</v>
      </c>
      <c r="G43" s="14" t="n">
        <v>73.6</v>
      </c>
      <c r="H43" s="13" t="n">
        <f si="2" t="shared"/>
        <v>5.599999999999994</v>
      </c>
      <c r="I43" s="24" t="n">
        <v>74.0</v>
      </c>
      <c r="J43" s="23" t="n">
        <f si="3" t="shared"/>
        <v>6.0</v>
      </c>
      <c r="K43" s="24" t="n">
        <v>72.51932320791767</v>
      </c>
      <c r="L43" s="23" t="n">
        <f si="4" t="shared"/>
        <v>4.519323207917665</v>
      </c>
      <c r="M43" s="24" t="n">
        <v>73.6</v>
      </c>
      <c r="N43" s="23" t="n">
        <f si="5" t="shared"/>
        <v>5.599999999999994</v>
      </c>
      <c r="O43" s="29" t="n">
        <v>68.76445086705202</v>
      </c>
      <c r="P43" s="28" t="n">
        <f si="6" t="shared"/>
        <v>0.7644508670520196</v>
      </c>
      <c r="Q43" s="29" t="n">
        <v>76.12183654615002</v>
      </c>
      <c r="R43" s="28" t="n">
        <f si="7" t="shared"/>
        <v>8.121836546150021</v>
      </c>
      <c r="S43" s="29" t="n">
        <v>76.0</v>
      </c>
      <c r="T43" s="28" t="n">
        <f si="8" t="shared"/>
        <v>8.0</v>
      </c>
      <c r="U43" s="9" t="n">
        <v>71.55555555555556</v>
      </c>
      <c r="V43" s="8" t="n">
        <f si="9" t="shared"/>
        <v>3.555555555555557</v>
      </c>
      <c r="W43" s="9" t="n">
        <v>72.44354562193962</v>
      </c>
      <c r="X43" s="8" t="n">
        <f si="10" t="shared"/>
        <v>4.44354562193962</v>
      </c>
      <c r="Y43" s="9" t="n">
        <v>76.92307692307692</v>
      </c>
      <c r="Z43" s="8" t="n">
        <f si="11" t="shared"/>
        <v>8.92307692307692</v>
      </c>
      <c r="AA43" s="19" t="n">
        <v>76.19214098029906</v>
      </c>
      <c r="AB43" s="18" t="n">
        <f si="12" t="shared"/>
        <v>8.192140980299058</v>
      </c>
      <c r="AC43" s="19" t="n">
        <v>76.0</v>
      </c>
      <c r="AD43" s="30" t="n">
        <f si="13" t="shared"/>
        <v>8.0</v>
      </c>
    </row>
    <row r="44" spans="1:30" x14ac:dyDescent="0.25">
      <c r="A44" s="2" t="n">
        <v>491.0</v>
      </c>
      <c r="B44" s="1" t="n">
        <v>65.0</v>
      </c>
      <c r="C44" s="14" t="n">
        <v>68.70731707317073</v>
      </c>
      <c r="D44" s="13" t="n">
        <f ref="D44:D78" si="28" t="shared">((B44-C44)^2)^0.5</f>
        <v>3.707317073170728</v>
      </c>
      <c r="E44" s="14" t="n">
        <v>69.90488232922453</v>
      </c>
      <c r="F44" s="13" t="n">
        <f ref="F44:F78" si="29" t="shared">((B44-E44)^2)^0.5</f>
        <v>4.9048823292245345</v>
      </c>
      <c r="G44" s="14" t="n">
        <v>70.0</v>
      </c>
      <c r="H44" s="13" t="n">
        <f ref="H44:H78" si="30" t="shared">((B44-G44)^2)^0.5</f>
        <v>5.0</v>
      </c>
      <c r="I44" s="24" t="n">
        <v>68.70731707317073</v>
      </c>
      <c r="J44" s="23" t="n">
        <f ref="J44:J78" si="31" t="shared">((B44-I44)^2)^0.5</f>
        <v>3.707317073170728</v>
      </c>
      <c r="K44" s="24" t="n">
        <v>69.61853339612342</v>
      </c>
      <c r="L44" s="23" t="n">
        <f ref="L44:L78" si="32" t="shared">((B44-K44)^2)^0.5</f>
        <v>4.618533396123425</v>
      </c>
      <c r="M44" s="24" t="n">
        <v>70.0</v>
      </c>
      <c r="N44" s="23" t="n">
        <f ref="N44:N78" si="33" t="shared">((B44-M44)^2)^0.5</f>
        <v>5.0</v>
      </c>
      <c r="O44" s="29" t="n">
        <v>68.76445086705202</v>
      </c>
      <c r="P44" s="28" t="n">
        <f ref="P44:P78" si="34" t="shared">((B44-O44)^2)^0.5</f>
        <v>3.7644508670520196</v>
      </c>
      <c r="Q44" s="29" t="n">
        <v>70.48488868293701</v>
      </c>
      <c r="R44" s="28" t="n">
        <f ref="R44:R78" si="35" t="shared">((B44-Q44)^2)^0.5</f>
        <v>5.484888682937012</v>
      </c>
      <c r="S44" s="29" t="n">
        <v>67.68</v>
      </c>
      <c r="T44" s="28" t="n">
        <f ref="T44:T78" si="36" t="shared">((B44-S44)^2)^0.5</f>
        <v>2.680000000000007</v>
      </c>
      <c r="U44" s="9" t="n">
        <v>67.83333333333333</v>
      </c>
      <c r="V44" s="8" t="n">
        <f ref="V44:V78" si="37" t="shared">((B44-U44)^2)^0.5</f>
        <v>2.8333333333333286</v>
      </c>
      <c r="W44" s="9" t="n">
        <v>69.22538935790578</v>
      </c>
      <c r="X44" s="8" t="n">
        <f ref="X44:X78" si="38" t="shared">((B44-W44)^2)^0.5</f>
        <v>4.225389357905783</v>
      </c>
      <c r="Y44" s="9" t="n">
        <v>67.07692307692308</v>
      </c>
      <c r="Z44" s="8" t="n">
        <f ref="Z44:Z78" si="39" t="shared">((B44-Y44)^2)^0.5</f>
        <v>2.07692307692308</v>
      </c>
      <c r="AA44" s="19" t="n">
        <v>70.53252208634595</v>
      </c>
      <c r="AB44" s="18" t="n">
        <f ref="AB44:AB78" si="40" t="shared">((B44-AA44)^2)^0.5</f>
        <v>5.532522086345949</v>
      </c>
      <c r="AC44" s="19" t="n">
        <v>67.68</v>
      </c>
      <c r="AD44" s="30" t="n">
        <f ref="AD44:AD78" si="41" t="shared">((B44-AC44)^2)^0.5</f>
        <v>2.680000000000007</v>
      </c>
    </row>
    <row r="45" spans="1:30" x14ac:dyDescent="0.25">
      <c r="A45" s="2" t="n">
        <v>499.0</v>
      </c>
      <c r="B45" s="1" t="n">
        <v>70.0</v>
      </c>
      <c r="C45" s="14" t="n">
        <v>74.33333333333333</v>
      </c>
      <c r="D45" s="13" t="n">
        <f si="28" t="shared"/>
        <v>4.333333333333329</v>
      </c>
      <c r="E45" s="14" t="n">
        <v>77.14298913968001</v>
      </c>
      <c r="F45" s="13" t="n">
        <f si="29" t="shared"/>
        <v>7.142989139680012</v>
      </c>
      <c r="G45" s="14" t="n">
        <v>71.6</v>
      </c>
      <c r="H45" s="13" t="n">
        <f si="30" t="shared"/>
        <v>1.5999999999999943</v>
      </c>
      <c r="I45" s="24" t="n">
        <v>74.33333333333333</v>
      </c>
      <c r="J45" s="23" t="n">
        <f si="31" t="shared"/>
        <v>4.333333333333329</v>
      </c>
      <c r="K45" s="24" t="n">
        <v>78.2874740446753</v>
      </c>
      <c r="L45" s="23" t="n">
        <f si="32" t="shared"/>
        <v>8.287474044675307</v>
      </c>
      <c r="M45" s="24" t="n">
        <v>71.6</v>
      </c>
      <c r="N45" s="23" t="n">
        <f si="33" t="shared"/>
        <v>1.5999999999999943</v>
      </c>
      <c r="O45" s="29" t="n">
        <v>68.76445086705202</v>
      </c>
      <c r="P45" s="28" t="n">
        <f si="34" t="shared"/>
        <v>1.2355491329479804</v>
      </c>
      <c r="Q45" s="29" t="n">
        <v>82.80770179573578</v>
      </c>
      <c r="R45" s="28" t="n">
        <f si="35" t="shared"/>
        <v>12.807701795735781</v>
      </c>
      <c r="S45" s="29" t="n">
        <v>73.68</v>
      </c>
      <c r="T45" s="28" t="n">
        <f si="36" t="shared"/>
        <v>3.680000000000007</v>
      </c>
      <c r="U45" s="9" t="n">
        <v>72.4235294117647</v>
      </c>
      <c r="V45" s="8" t="n">
        <f si="37" t="shared"/>
        <v>2.4235294117647044</v>
      </c>
      <c r="W45" s="9" t="n">
        <v>79.30470683039057</v>
      </c>
      <c r="X45" s="8" t="n">
        <f si="38" t="shared"/>
        <v>9.304706830390572</v>
      </c>
      <c r="Y45" s="9" t="n">
        <v>74.6923076923077</v>
      </c>
      <c r="Z45" s="8" t="n">
        <f si="39" t="shared"/>
        <v>4.692307692307693</v>
      </c>
      <c r="AA45" s="19" t="n">
        <v>82.6946223586439</v>
      </c>
      <c r="AB45" s="18" t="n">
        <f si="40" t="shared"/>
        <v>12.694622358643898</v>
      </c>
      <c r="AC45" s="19" t="n">
        <v>73.68</v>
      </c>
      <c r="AD45" s="30" t="n">
        <f si="41" t="shared"/>
        <v>3.680000000000007</v>
      </c>
    </row>
    <row r="46" spans="1:30" x14ac:dyDescent="0.25">
      <c r="A46" s="2" t="n">
        <v>507.0</v>
      </c>
      <c r="B46" s="1" t="n">
        <v>90.0</v>
      </c>
      <c r="C46" s="14" t="n">
        <v>73.0</v>
      </c>
      <c r="D46" s="13" t="n">
        <f si="28" t="shared"/>
        <v>17.0</v>
      </c>
      <c r="E46" s="14" t="n">
        <v>75.02160269449946</v>
      </c>
      <c r="F46" s="13" t="n">
        <f si="29" t="shared"/>
        <v>14.978397305500536</v>
      </c>
      <c r="G46" s="14" t="n">
        <v>77.5</v>
      </c>
      <c r="H46" s="13" t="n">
        <f si="30" t="shared"/>
        <v>12.5</v>
      </c>
      <c r="I46" s="24" t="n">
        <v>73.0</v>
      </c>
      <c r="J46" s="23" t="n">
        <f si="31" t="shared"/>
        <v>17.0</v>
      </c>
      <c r="K46" s="24" t="n">
        <v>76.20194638279847</v>
      </c>
      <c r="L46" s="23" t="n">
        <f si="32" t="shared"/>
        <v>13.798053617201532</v>
      </c>
      <c r="M46" s="24" t="n">
        <v>77.5</v>
      </c>
      <c r="N46" s="23" t="n">
        <f si="33" t="shared"/>
        <v>12.5</v>
      </c>
      <c r="O46" s="29" t="n">
        <v>68.76445086705202</v>
      </c>
      <c r="P46" s="28" t="n">
        <f si="34" t="shared"/>
        <v>21.23554913294798</v>
      </c>
      <c r="Q46" s="29" t="n">
        <v>75.9400010761508</v>
      </c>
      <c r="R46" s="28" t="n">
        <f si="35" t="shared"/>
        <v>14.059998923849193</v>
      </c>
      <c r="S46" s="29" t="n">
        <v>71.24</v>
      </c>
      <c r="T46" s="28" t="n">
        <f si="36" t="shared"/>
        <v>18.760000000000005</v>
      </c>
      <c r="U46" s="9" t="n">
        <v>72.4235294117647</v>
      </c>
      <c r="V46" s="8" t="n">
        <f si="37" t="shared"/>
        <v>17.576470588235296</v>
      </c>
      <c r="W46" s="9" t="n">
        <v>76.40315153875889</v>
      </c>
      <c r="X46" s="8" t="n">
        <f si="38" t="shared"/>
        <v>13.596848461241109</v>
      </c>
      <c r="Y46" s="9" t="n">
        <v>73.0</v>
      </c>
      <c r="Z46" s="8" t="n">
        <f si="39" t="shared"/>
        <v>17.0</v>
      </c>
      <c r="AA46" s="19" t="n">
        <v>75.94299983189794</v>
      </c>
      <c r="AB46" s="18" t="n">
        <f si="40" t="shared"/>
        <v>14.057000168102064</v>
      </c>
      <c r="AC46" s="19" t="n">
        <v>71.24</v>
      </c>
      <c r="AD46" s="30" t="n">
        <f si="41" t="shared"/>
        <v>18.760000000000005</v>
      </c>
    </row>
    <row r="47" spans="1:30" x14ac:dyDescent="0.25">
      <c r="A47" s="2" t="n">
        <v>527.0</v>
      </c>
      <c r="B47" s="1" t="n">
        <v>64.0</v>
      </c>
      <c r="C47" s="14" t="n">
        <v>65.95</v>
      </c>
      <c r="D47" s="13" t="n">
        <f si="28" t="shared"/>
        <v>1.9500000000000028</v>
      </c>
      <c r="E47" s="14" t="n">
        <v>70.2168129084009</v>
      </c>
      <c r="F47" s="13" t="n">
        <f si="29" t="shared"/>
        <v>6.216812908400897</v>
      </c>
      <c r="G47" s="14" t="n">
        <v>64.4</v>
      </c>
      <c r="H47" s="13" t="n">
        <f si="30" t="shared"/>
        <v>0.4000000000000057</v>
      </c>
      <c r="I47" s="24" t="n">
        <v>65.95</v>
      </c>
      <c r="J47" s="23" t="n">
        <f si="31" t="shared"/>
        <v>1.9500000000000028</v>
      </c>
      <c r="K47" s="24" t="n">
        <v>70.00227068723267</v>
      </c>
      <c r="L47" s="23" t="n">
        <f si="32" t="shared"/>
        <v>6.0022706872326665</v>
      </c>
      <c r="M47" s="24" t="n">
        <v>64.4</v>
      </c>
      <c r="N47" s="23" t="n">
        <f si="33" t="shared"/>
        <v>0.4000000000000057</v>
      </c>
      <c r="O47" s="29" t="n">
        <v>68.76445086705202</v>
      </c>
      <c r="P47" s="28" t="n">
        <f si="34" t="shared"/>
        <v>4.76445086705202</v>
      </c>
      <c r="Q47" s="29" t="n">
        <v>61.679405769878386</v>
      </c>
      <c r="R47" s="28" t="n">
        <f si="35" t="shared"/>
        <v>2.320594230121614</v>
      </c>
      <c r="S47" s="29" t="n">
        <v>63.68</v>
      </c>
      <c r="T47" s="28" t="n">
        <f si="36" t="shared"/>
        <v>0.3200000000000003</v>
      </c>
      <c r="U47" s="9" t="n">
        <v>67.83333333333333</v>
      </c>
      <c r="V47" s="8" t="n">
        <f si="37" t="shared"/>
        <v>3.8333333333333286</v>
      </c>
      <c r="W47" s="9" t="n">
        <v>69.42488629469007</v>
      </c>
      <c r="X47" s="8" t="n">
        <f si="38" t="shared"/>
        <v>5.424886294690069</v>
      </c>
      <c r="Y47" s="9" t="n">
        <v>65.15384615384616</v>
      </c>
      <c r="Z47" s="8" t="n">
        <f si="39" t="shared"/>
        <v>1.1538461538461604</v>
      </c>
      <c r="AA47" s="19" t="n">
        <v>61.620108008017624</v>
      </c>
      <c r="AB47" s="18" t="n">
        <f si="40" t="shared"/>
        <v>2.379891991982376</v>
      </c>
      <c r="AC47" s="19" t="n">
        <v>63.68</v>
      </c>
      <c r="AD47" s="30" t="n">
        <f si="41" t="shared"/>
        <v>0.3200000000000003</v>
      </c>
    </row>
    <row r="48" spans="1:30" x14ac:dyDescent="0.25">
      <c r="A48" s="2" t="n">
        <v>545.0</v>
      </c>
      <c r="B48" s="1" t="n">
        <v>78.0</v>
      </c>
      <c r="C48" s="14" t="n">
        <v>65.95</v>
      </c>
      <c r="D48" s="13" t="n">
        <f si="28" t="shared"/>
        <v>12.049999999999997</v>
      </c>
      <c r="E48" s="14" t="n">
        <v>70.33836041771865</v>
      </c>
      <c r="F48" s="13" t="n">
        <f si="29" t="shared"/>
        <v>7.661639582281353</v>
      </c>
      <c r="G48" s="14" t="n">
        <v>67.0</v>
      </c>
      <c r="H48" s="13" t="n">
        <f si="30" t="shared"/>
        <v>11.0</v>
      </c>
      <c r="I48" s="24" t="n">
        <v>65.95</v>
      </c>
      <c r="J48" s="23" t="n">
        <f si="31" t="shared"/>
        <v>12.049999999999997</v>
      </c>
      <c r="K48" s="24" t="n">
        <v>70.0650973077583</v>
      </c>
      <c r="L48" s="23" t="n">
        <f si="32" t="shared"/>
        <v>7.934902692241707</v>
      </c>
      <c r="M48" s="24" t="n">
        <v>67.0</v>
      </c>
      <c r="N48" s="23" t="n">
        <f si="33" t="shared"/>
        <v>11.0</v>
      </c>
      <c r="O48" s="29" t="n">
        <v>68.76445086705202</v>
      </c>
      <c r="P48" s="28" t="n">
        <f si="34" t="shared"/>
        <v>9.23554913294798</v>
      </c>
      <c r="Q48" s="29" t="n">
        <v>71.049205481678</v>
      </c>
      <c r="R48" s="28" t="n">
        <f si="35" t="shared"/>
        <v>6.950794518321999</v>
      </c>
      <c r="S48" s="29" t="n">
        <v>66.8</v>
      </c>
      <c r="T48" s="28" t="n">
        <f si="36" t="shared"/>
        <v>11.200000000000003</v>
      </c>
      <c r="U48" s="9" t="n">
        <v>67.83333333333333</v>
      </c>
      <c r="V48" s="8" t="n">
        <f si="37" t="shared"/>
        <v>10.166666666666671</v>
      </c>
      <c r="W48" s="9" t="n">
        <v>69.81884313191419</v>
      </c>
      <c r="X48" s="8" t="n">
        <f si="38" t="shared"/>
        <v>8.181156868085807</v>
      </c>
      <c r="Y48" s="9" t="n">
        <v>67.07692307692308</v>
      </c>
      <c r="Z48" s="8" t="n">
        <f si="39" t="shared"/>
        <v>10.92307692307692</v>
      </c>
      <c r="AA48" s="19" t="n">
        <v>71.06062303054355</v>
      </c>
      <c r="AB48" s="18" t="n">
        <f si="40" t="shared"/>
        <v>6.939376969456447</v>
      </c>
      <c r="AC48" s="19" t="n">
        <v>66.8</v>
      </c>
      <c r="AD48" s="30" t="n">
        <f si="41" t="shared"/>
        <v>11.200000000000003</v>
      </c>
    </row>
    <row r="49" spans="1:30" x14ac:dyDescent="0.25">
      <c r="A49" s="2" t="n">
        <v>548.0</v>
      </c>
      <c r="B49" s="1" t="n">
        <v>68.0</v>
      </c>
      <c r="C49" s="14" t="n">
        <v>68.8</v>
      </c>
      <c r="D49" s="13" t="n">
        <f si="28" t="shared"/>
        <v>0.7999999999999972</v>
      </c>
      <c r="E49" s="14" t="n">
        <v>70.4175380864403</v>
      </c>
      <c r="F49" s="13" t="n">
        <f si="29" t="shared"/>
        <v>2.4175380864403024</v>
      </c>
      <c r="G49" s="14" t="n">
        <v>63.4</v>
      </c>
      <c r="H49" s="13" t="n">
        <f si="30" t="shared"/>
        <v>4.600000000000001</v>
      </c>
      <c r="I49" s="24" t="n">
        <v>68.8</v>
      </c>
      <c r="J49" s="23" t="n">
        <f si="31" t="shared"/>
        <v>0.7999999999999972</v>
      </c>
      <c r="K49" s="24" t="n">
        <v>70.3341758111365</v>
      </c>
      <c r="L49" s="23" t="n">
        <f si="32" t="shared"/>
        <v>2.334175811136504</v>
      </c>
      <c r="M49" s="24" t="n">
        <v>63.4</v>
      </c>
      <c r="N49" s="23" t="n">
        <f si="33" t="shared"/>
        <v>4.600000000000001</v>
      </c>
      <c r="O49" s="29" t="n">
        <v>68.76445086705202</v>
      </c>
      <c r="P49" s="28" t="n">
        <f si="34" t="shared"/>
        <v>0.7644508670520196</v>
      </c>
      <c r="Q49" s="29" t="n">
        <v>70.12622971493049</v>
      </c>
      <c r="R49" s="28" t="n">
        <f si="35" t="shared"/>
        <v>2.1262297149304885</v>
      </c>
      <c r="S49" s="29" t="n">
        <v>65.36</v>
      </c>
      <c r="T49" s="28" t="n">
        <f si="36" t="shared"/>
        <v>2.6400000000000006</v>
      </c>
      <c r="U49" s="9" t="n">
        <v>71.55555555555556</v>
      </c>
      <c r="V49" s="8" t="n">
        <f si="37" t="shared"/>
        <v>3.555555555555557</v>
      </c>
      <c r="W49" s="9" t="n">
        <v>70.55210806894291</v>
      </c>
      <c r="X49" s="8" t="n">
        <f si="38" t="shared"/>
        <v>2.552108068942914</v>
      </c>
      <c r="Y49" s="9" t="n">
        <v>68.53846153846153</v>
      </c>
      <c r="Z49" s="8" t="n">
        <f si="39" t="shared"/>
        <v>0.538461538461533</v>
      </c>
      <c r="AA49" s="19" t="n">
        <v>70.18848218535007</v>
      </c>
      <c r="AB49" s="18" t="n">
        <f si="40" t="shared"/>
        <v>2.188482185350068</v>
      </c>
      <c r="AC49" s="19" t="n">
        <v>65.36</v>
      </c>
      <c r="AD49" s="30" t="n">
        <f si="41" t="shared"/>
        <v>2.6400000000000006</v>
      </c>
    </row>
    <row r="50" spans="1:30" x14ac:dyDescent="0.25">
      <c r="A50" s="2" t="n">
        <v>556.0</v>
      </c>
      <c r="B50" s="1" t="n">
        <v>70.0</v>
      </c>
      <c r="C50" s="14" t="n">
        <v>72.25</v>
      </c>
      <c r="D50" s="13" t="n">
        <f si="28" t="shared"/>
        <v>2.25</v>
      </c>
      <c r="E50" s="14" t="n">
        <v>71.57757890843408</v>
      </c>
      <c r="F50" s="13" t="n">
        <f si="29" t="shared"/>
        <v>1.5775789084340772</v>
      </c>
      <c r="G50" s="14" t="n">
        <v>76.2</v>
      </c>
      <c r="H50" s="13" t="n">
        <f si="30" t="shared"/>
        <v>6.200000000000003</v>
      </c>
      <c r="I50" s="24" t="n">
        <v>72.25</v>
      </c>
      <c r="J50" s="23" t="n">
        <f si="31" t="shared"/>
        <v>2.25</v>
      </c>
      <c r="K50" s="24" t="n">
        <v>71.51240125009052</v>
      </c>
      <c r="L50" s="23" t="n">
        <f si="32" t="shared"/>
        <v>1.5124012500905195</v>
      </c>
      <c r="M50" s="24" t="n">
        <v>76.2</v>
      </c>
      <c r="N50" s="23" t="n">
        <f si="33" t="shared"/>
        <v>6.200000000000003</v>
      </c>
      <c r="O50" s="29" t="n">
        <v>68.76445086705202</v>
      </c>
      <c r="P50" s="28" t="n">
        <f si="34" t="shared"/>
        <v>1.2355491329479804</v>
      </c>
      <c r="Q50" s="29" t="n">
        <v>73.8831633533579</v>
      </c>
      <c r="R50" s="28" t="n">
        <f si="35" t="shared"/>
        <v>3.883163353357901</v>
      </c>
      <c r="S50" s="29" t="n">
        <v>72.64</v>
      </c>
      <c r="T50" s="28" t="n">
        <f si="36" t="shared"/>
        <v>2.6400000000000006</v>
      </c>
      <c r="U50" s="9" t="n">
        <v>71.55555555555556</v>
      </c>
      <c r="V50" s="8" t="n">
        <f si="37" t="shared"/>
        <v>1.5555555555555571</v>
      </c>
      <c r="W50" s="9" t="n">
        <v>71.50244471418439</v>
      </c>
      <c r="X50" s="8" t="n">
        <f si="38" t="shared"/>
        <v>1.5024447141843922</v>
      </c>
      <c r="Y50" s="9" t="n">
        <v>73.38461538461539</v>
      </c>
      <c r="Z50" s="8" t="n">
        <f si="39" t="shared"/>
        <v>3.384615384615387</v>
      </c>
      <c r="AA50" s="19" t="n">
        <v>73.85752653083995</v>
      </c>
      <c r="AB50" s="18" t="n">
        <f si="40" t="shared"/>
        <v>3.857526530839948</v>
      </c>
      <c r="AC50" s="19" t="n">
        <v>72.64</v>
      </c>
      <c r="AD50" s="30" t="n">
        <f si="41" t="shared"/>
        <v>2.6400000000000006</v>
      </c>
    </row>
    <row r="51" spans="1:30" x14ac:dyDescent="0.25">
      <c r="A51" s="2" t="n">
        <v>559.0</v>
      </c>
      <c r="B51" s="1" t="n">
        <v>68.0</v>
      </c>
      <c r="C51" s="14" t="n">
        <v>70.29032258064517</v>
      </c>
      <c r="D51" s="13" t="n">
        <f si="28" t="shared"/>
        <v>2.2903225806451672</v>
      </c>
      <c r="E51" s="14" t="n">
        <v>89.31866079829786</v>
      </c>
      <c r="F51" s="13" t="n">
        <f si="29" t="shared"/>
        <v>21.318660798297856</v>
      </c>
      <c r="G51" s="14" t="n">
        <v>82.6</v>
      </c>
      <c r="H51" s="13" t="n">
        <f si="30" t="shared"/>
        <v>14.599999999999994</v>
      </c>
      <c r="I51" s="24" t="n">
        <v>70.29032258064517</v>
      </c>
      <c r="J51" s="23" t="n">
        <f si="31" t="shared"/>
        <v>2.2903225806451672</v>
      </c>
      <c r="K51" s="24" t="n">
        <v>89.40132470581476</v>
      </c>
      <c r="L51" s="23" t="n">
        <f si="32" t="shared"/>
        <v>21.40132470581476</v>
      </c>
      <c r="M51" s="24" t="n">
        <v>82.6</v>
      </c>
      <c r="N51" s="23" t="n">
        <f si="33" t="shared"/>
        <v>14.599999999999994</v>
      </c>
      <c r="O51" s="29" t="n">
        <v>68.76445086705202</v>
      </c>
      <c r="P51" s="28" t="n">
        <f si="34" t="shared"/>
        <v>0.7644508670520196</v>
      </c>
      <c r="Q51" s="29" t="n">
        <v>85.62058435988655</v>
      </c>
      <c r="R51" s="28" t="n">
        <f si="35" t="shared"/>
        <v>17.62058435988655</v>
      </c>
      <c r="S51" s="29" t="n">
        <v>74.08</v>
      </c>
      <c r="T51" s="28" t="n">
        <f si="36" t="shared"/>
        <v>6.079999999999998</v>
      </c>
      <c r="U51" s="9" t="n">
        <v>66.66666666666667</v>
      </c>
      <c r="V51" s="8" t="n">
        <f si="37" t="shared"/>
        <v>1.3333333333333286</v>
      </c>
      <c r="W51" s="9" t="n">
        <v>88.226591299089</v>
      </c>
      <c r="X51" s="8" t="n">
        <f si="38" t="shared"/>
        <v>20.226591299088994</v>
      </c>
      <c r="Y51" s="9" t="n">
        <v>76.73076923076923</v>
      </c>
      <c r="Z51" s="8" t="n">
        <f si="39" t="shared"/>
        <v>8.730769230769226</v>
      </c>
      <c r="AA51" s="19" t="n">
        <v>85.68943432872197</v>
      </c>
      <c r="AB51" s="18" t="n">
        <f si="40" t="shared"/>
        <v>17.689434328721973</v>
      </c>
      <c r="AC51" s="19" t="n">
        <v>74.08</v>
      </c>
      <c r="AD51" s="30" t="n">
        <f si="41" t="shared"/>
        <v>6.079999999999998</v>
      </c>
    </row>
    <row r="52" spans="1:30" x14ac:dyDescent="0.25">
      <c r="A52" s="2" t="n">
        <v>565.0</v>
      </c>
      <c r="B52" s="1" t="n">
        <v>80.0</v>
      </c>
      <c r="C52" s="14" t="n">
        <v>67.73333333333333</v>
      </c>
      <c r="D52" s="13" t="n">
        <f si="28" t="shared"/>
        <v>12.266666666666666</v>
      </c>
      <c r="E52" s="14" t="n">
        <v>63.08902118449935</v>
      </c>
      <c r="F52" s="13" t="n">
        <f si="29" t="shared"/>
        <v>16.91097881550065</v>
      </c>
      <c r="G52" s="14" t="n">
        <v>64.3</v>
      </c>
      <c r="H52" s="13" t="n">
        <f si="30" t="shared"/>
        <v>15.700000000000003</v>
      </c>
      <c r="I52" s="24" t="n">
        <v>67.73333333333333</v>
      </c>
      <c r="J52" s="23" t="n">
        <f si="31" t="shared"/>
        <v>12.266666666666666</v>
      </c>
      <c r="K52" s="24" t="n">
        <v>63.13281029897754</v>
      </c>
      <c r="L52" s="23" t="n">
        <f si="32" t="shared"/>
        <v>16.86718970102246</v>
      </c>
      <c r="M52" s="24" t="n">
        <v>64.3</v>
      </c>
      <c r="N52" s="23" t="n">
        <f si="33" t="shared"/>
        <v>15.700000000000003</v>
      </c>
      <c r="O52" s="29" t="n">
        <v>68.76445086705202</v>
      </c>
      <c r="P52" s="28" t="n">
        <f si="34" t="shared"/>
        <v>11.23554913294798</v>
      </c>
      <c r="Q52" s="29" t="n">
        <v>64.1560600505897</v>
      </c>
      <c r="R52" s="28" t="n">
        <f si="35" t="shared"/>
        <v>15.843939949410299</v>
      </c>
      <c r="S52" s="29" t="n">
        <v>59.56</v>
      </c>
      <c r="T52" s="28" t="n">
        <f si="36" t="shared"/>
        <v>20.439999999999998</v>
      </c>
      <c r="U52" s="9" t="n">
        <v>63.29565217391304</v>
      </c>
      <c r="V52" s="8" t="n">
        <f si="37" t="shared"/>
        <v>16.70434782608696</v>
      </c>
      <c r="W52" s="9" t="n">
        <v>63.01009277127479</v>
      </c>
      <c r="X52" s="8" t="n">
        <f si="38" t="shared"/>
        <v>16.989907228725208</v>
      </c>
      <c r="Y52" s="9" t="n">
        <v>59.57692307692308</v>
      </c>
      <c r="Z52" s="8" t="n">
        <f si="39" t="shared"/>
        <v>20.42307692307692</v>
      </c>
      <c r="AA52" s="19" t="n">
        <v>64.2207716620155</v>
      </c>
      <c r="AB52" s="18" t="n">
        <f si="40" t="shared"/>
        <v>15.779228337984506</v>
      </c>
      <c r="AC52" s="19" t="n">
        <v>59.56</v>
      </c>
      <c r="AD52" s="30" t="n">
        <f si="41" t="shared"/>
        <v>20.439999999999998</v>
      </c>
    </row>
    <row r="53" spans="1:30" x14ac:dyDescent="0.25">
      <c r="A53" s="2" t="n">
        <v>572.0</v>
      </c>
      <c r="B53" s="1" t="n">
        <v>96.0</v>
      </c>
      <c r="C53" s="14" t="n">
        <v>59.851851851851855</v>
      </c>
      <c r="D53" s="13" t="n">
        <f si="28" t="shared"/>
        <v>36.148148148148145</v>
      </c>
      <c r="E53" s="14" t="n">
        <v>57.58403655192909</v>
      </c>
      <c r="F53" s="13" t="n">
        <f si="29" t="shared"/>
        <v>38.41596344807091</v>
      </c>
      <c r="G53" s="14" t="n">
        <v>64.5</v>
      </c>
      <c r="H53" s="13" t="n">
        <f si="30" t="shared"/>
        <v>31.5</v>
      </c>
      <c r="I53" s="24" t="n">
        <v>59.851851851851855</v>
      </c>
      <c r="J53" s="23" t="n">
        <f si="31" t="shared"/>
        <v>36.148148148148145</v>
      </c>
      <c r="K53" s="24" t="n">
        <v>57.48940993560981</v>
      </c>
      <c r="L53" s="23" t="n">
        <f si="32" t="shared"/>
        <v>38.51059006439019</v>
      </c>
      <c r="M53" s="24" t="n">
        <v>64.5</v>
      </c>
      <c r="N53" s="23" t="n">
        <f si="33" t="shared"/>
        <v>31.5</v>
      </c>
      <c r="O53" s="29" t="n">
        <v>68.76445086705202</v>
      </c>
      <c r="P53" s="28" t="n">
        <f si="34" t="shared"/>
        <v>27.23554913294798</v>
      </c>
      <c r="Q53" s="29" t="n">
        <v>59.88741346547935</v>
      </c>
      <c r="R53" s="28" t="n">
        <f si="35" t="shared"/>
        <v>36.11258653452065</v>
      </c>
      <c r="S53" s="29" t="n">
        <v>59.32</v>
      </c>
      <c r="T53" s="28" t="n">
        <f si="36" t="shared"/>
        <v>36.68</v>
      </c>
      <c r="U53" s="9" t="n">
        <v>66.66666666666667</v>
      </c>
      <c r="V53" s="8" t="n">
        <f si="37" t="shared"/>
        <v>29.33333333333333</v>
      </c>
      <c r="W53" s="9" t="n">
        <v>58.046466324654666</v>
      </c>
      <c r="X53" s="8" t="n">
        <f si="38" t="shared"/>
        <v>37.953533675345334</v>
      </c>
      <c r="Y53" s="9" t="n">
        <v>61.23076923076923</v>
      </c>
      <c r="Z53" s="8" t="n">
        <f si="39" t="shared"/>
        <v>34.76923076923077</v>
      </c>
      <c r="AA53" s="19" t="n">
        <v>59.86110349645122</v>
      </c>
      <c r="AB53" s="18" t="n">
        <f si="40" t="shared"/>
        <v>36.13889650354878</v>
      </c>
      <c r="AC53" s="19" t="n">
        <v>59.32</v>
      </c>
      <c r="AD53" s="30" t="n">
        <f si="41" t="shared"/>
        <v>36.68</v>
      </c>
    </row>
    <row r="54" spans="1:30" x14ac:dyDescent="0.25">
      <c r="A54" s="2" t="n">
        <v>578.0</v>
      </c>
      <c r="B54" s="1" t="n">
        <v>80.0</v>
      </c>
      <c r="C54" s="14" t="n">
        <v>59.851851851851855</v>
      </c>
      <c r="D54" s="13" t="n">
        <f si="28" t="shared"/>
        <v>20.148148148148145</v>
      </c>
      <c r="E54" s="14" t="n">
        <v>64.14289214359414</v>
      </c>
      <c r="F54" s="13" t="n">
        <f si="29" t="shared"/>
        <v>15.857107856405861</v>
      </c>
      <c r="G54" s="14" t="n">
        <v>64.8</v>
      </c>
      <c r="H54" s="13" t="n">
        <f si="30" t="shared"/>
        <v>15.200000000000003</v>
      </c>
      <c r="I54" s="24" t="n">
        <v>59.851851851851855</v>
      </c>
      <c r="J54" s="23" t="n">
        <f si="31" t="shared"/>
        <v>20.148148148148145</v>
      </c>
      <c r="K54" s="24" t="n">
        <v>64.23197239350453</v>
      </c>
      <c r="L54" s="23" t="n">
        <f si="32" t="shared"/>
        <v>15.768027606495465</v>
      </c>
      <c r="M54" s="24" t="n">
        <v>64.8</v>
      </c>
      <c r="N54" s="23" t="n">
        <f si="33" t="shared"/>
        <v>15.200000000000003</v>
      </c>
      <c r="O54" s="29" t="n">
        <v>68.76445086705202</v>
      </c>
      <c r="P54" s="28" t="n">
        <f si="34" t="shared"/>
        <v>11.23554913294798</v>
      </c>
      <c r="Q54" s="29" t="n">
        <v>65.87776184526894</v>
      </c>
      <c r="R54" s="28" t="n">
        <f si="35" t="shared"/>
        <v>14.122238154731065</v>
      </c>
      <c r="S54" s="29" t="n">
        <v>59.12</v>
      </c>
      <c r="T54" s="28" t="n">
        <f si="36" t="shared"/>
        <v>20.880000000000003</v>
      </c>
      <c r="U54" s="9" t="n">
        <v>66.66666666666667</v>
      </c>
      <c r="V54" s="8" t="n">
        <f si="37" t="shared"/>
        <v>13.333333333333329</v>
      </c>
      <c r="W54" s="9" t="n">
        <v>64.10180357320336</v>
      </c>
      <c r="X54" s="8" t="n">
        <f si="38" t="shared"/>
        <v>15.898196426796645</v>
      </c>
      <c r="Y54" s="9" t="n">
        <v>65.92307692307692</v>
      </c>
      <c r="Z54" s="8" t="n">
        <f si="39" t="shared"/>
        <v>14.07692307692308</v>
      </c>
      <c r="AA54" s="19" t="n">
        <v>65.99535507690973</v>
      </c>
      <c r="AB54" s="18" t="n">
        <f si="40" t="shared"/>
        <v>14.004644923090268</v>
      </c>
      <c r="AC54" s="19" t="n">
        <v>59.12</v>
      </c>
      <c r="AD54" s="30" t="n">
        <f si="41" t="shared"/>
        <v>20.880000000000003</v>
      </c>
    </row>
    <row r="55" spans="1:30" x14ac:dyDescent="0.25">
      <c r="A55" s="2" t="n">
        <v>595.0</v>
      </c>
      <c r="B55" s="1" t="n">
        <v>72.0</v>
      </c>
      <c r="C55" s="14" t="n">
        <v>72.25</v>
      </c>
      <c r="D55" s="13" t="n">
        <f si="28" t="shared"/>
        <v>0.25</v>
      </c>
      <c r="E55" s="14" t="n">
        <v>72.0532094686439</v>
      </c>
      <c r="F55" s="13" t="n">
        <f si="29" t="shared"/>
        <v>0.05320946864389953</v>
      </c>
      <c r="G55" s="14" t="n">
        <v>82.2</v>
      </c>
      <c r="H55" s="13" t="n">
        <f si="30" t="shared"/>
        <v>10.200000000000003</v>
      </c>
      <c r="I55" s="24" t="n">
        <v>72.25</v>
      </c>
      <c r="J55" s="23" t="n">
        <f si="31" t="shared"/>
        <v>0.25</v>
      </c>
      <c r="K55" s="24" t="n">
        <v>72.00503874064272</v>
      </c>
      <c r="L55" s="23" t="n">
        <f si="32" t="shared"/>
        <v>0.005038740642717698</v>
      </c>
      <c r="M55" s="24" t="n">
        <v>82.2</v>
      </c>
      <c r="N55" s="23" t="n">
        <f si="33" t="shared"/>
        <v>10.200000000000003</v>
      </c>
      <c r="O55" s="29" t="n">
        <v>68.76445086705202</v>
      </c>
      <c r="P55" s="28" t="n">
        <f si="34" t="shared"/>
        <v>3.2355491329479804</v>
      </c>
      <c r="Q55" s="29" t="n">
        <v>78.22818868742426</v>
      </c>
      <c r="R55" s="28" t="n">
        <f si="35" t="shared"/>
        <v>6.2281886874242645</v>
      </c>
      <c r="S55" s="29" t="n">
        <v>75.2</v>
      </c>
      <c r="T55" s="28" t="n">
        <f si="36" t="shared"/>
        <v>3.200000000000003</v>
      </c>
      <c r="U55" s="9" t="n">
        <v>71.55555555555556</v>
      </c>
      <c r="V55" s="8" t="n">
        <f si="37" t="shared"/>
        <v>0.44444444444444287</v>
      </c>
      <c r="W55" s="9" t="n">
        <v>71.86863041365649</v>
      </c>
      <c r="X55" s="8" t="n">
        <f si="38" t="shared"/>
        <v>0.13136958634351004</v>
      </c>
      <c r="Y55" s="9" t="n">
        <v>75.38461538461539</v>
      </c>
      <c r="Z55" s="8" t="n">
        <f si="39" t="shared"/>
        <v>3.384615384615387</v>
      </c>
      <c r="AA55" s="19" t="n">
        <v>78.22838978125992</v>
      </c>
      <c r="AB55" s="18" t="n">
        <f si="40" t="shared"/>
        <v>6.228389781259921</v>
      </c>
      <c r="AC55" s="19" t="n">
        <v>75.2</v>
      </c>
      <c r="AD55" s="30" t="n">
        <f si="41" t="shared"/>
        <v>3.200000000000003</v>
      </c>
    </row>
    <row r="56" spans="1:30" x14ac:dyDescent="0.25">
      <c r="A56" s="2" t="n">
        <v>597.0</v>
      </c>
      <c r="B56" s="1" t="n">
        <v>76.0</v>
      </c>
      <c r="C56" s="14" t="n">
        <v>65.84</v>
      </c>
      <c r="D56" s="13" t="n">
        <f si="28" t="shared"/>
        <v>10.159999999999997</v>
      </c>
      <c r="E56" s="14" t="n">
        <v>77.11834788340683</v>
      </c>
      <c r="F56" s="13" t="n">
        <f si="29" t="shared"/>
        <v>1.1183478834068268</v>
      </c>
      <c r="G56" s="14" t="n">
        <v>68.7</v>
      </c>
      <c r="H56" s="13" t="n">
        <f si="30" t="shared"/>
        <v>7.299999999999997</v>
      </c>
      <c r="I56" s="24" t="n">
        <v>65.84</v>
      </c>
      <c r="J56" s="23" t="n">
        <f si="31" t="shared"/>
        <v>10.159999999999997</v>
      </c>
      <c r="K56" s="24" t="n">
        <v>77.40190916876779</v>
      </c>
      <c r="L56" s="23" t="n">
        <f si="32" t="shared"/>
        <v>1.4019091687677872</v>
      </c>
      <c r="M56" s="24" t="n">
        <v>68.7</v>
      </c>
      <c r="N56" s="23" t="n">
        <f si="33" t="shared"/>
        <v>7.299999999999997</v>
      </c>
      <c r="O56" s="29" t="n">
        <v>68.76445086705202</v>
      </c>
      <c r="P56" s="28" t="n">
        <f si="34" t="shared"/>
        <v>7.23554913294798</v>
      </c>
      <c r="Q56" s="29" t="n">
        <v>75.30089305565329</v>
      </c>
      <c r="R56" s="28" t="n">
        <f si="35" t="shared"/>
        <v>0.6991069443467097</v>
      </c>
      <c r="S56" s="29" t="n">
        <v>70.2</v>
      </c>
      <c r="T56" s="28" t="n">
        <f si="36" t="shared"/>
        <v>5.799999999999997</v>
      </c>
      <c r="U56" s="9" t="n">
        <v>63.29565217391304</v>
      </c>
      <c r="V56" s="8" t="n">
        <f si="37" t="shared"/>
        <v>12.70434782608696</v>
      </c>
      <c r="W56" s="9" t="n">
        <v>75.82831259694846</v>
      </c>
      <c r="X56" s="8" t="n">
        <f si="38" t="shared"/>
        <v>0.17168740305153563</v>
      </c>
      <c r="Y56" s="9" t="n">
        <v>66.1923076923077</v>
      </c>
      <c r="Z56" s="8" t="n">
        <f si="39" t="shared"/>
        <v>9.807692307692307</v>
      </c>
      <c r="AA56" s="19" t="n">
        <v>75.51526326176186</v>
      </c>
      <c r="AB56" s="18" t="n">
        <f si="40" t="shared"/>
        <v>0.4847367382381407</v>
      </c>
      <c r="AC56" s="19" t="n">
        <v>70.2</v>
      </c>
      <c r="AD56" s="30" t="n">
        <f si="41" t="shared"/>
        <v>5.799999999999997</v>
      </c>
    </row>
    <row r="57" spans="1:30" x14ac:dyDescent="0.25">
      <c r="A57" s="2" t="n">
        <v>600.0</v>
      </c>
      <c r="B57" s="1" t="n">
        <v>38.0</v>
      </c>
      <c r="C57" s="14" t="n">
        <v>67.04761904761905</v>
      </c>
      <c r="D57" s="13" t="n">
        <f si="28" t="shared"/>
        <v>29.04761904761905</v>
      </c>
      <c r="E57" s="14" t="n">
        <v>71.4981924303195</v>
      </c>
      <c r="F57" s="13" t="n">
        <f si="29" t="shared"/>
        <v>33.498192430319506</v>
      </c>
      <c r="G57" s="14" t="n">
        <v>65.6</v>
      </c>
      <c r="H57" s="13" t="n">
        <f si="30" t="shared"/>
        <v>27.599999999999994</v>
      </c>
      <c r="I57" s="24" t="n">
        <v>67.04761904761905</v>
      </c>
      <c r="J57" s="23" t="n">
        <f si="31" t="shared"/>
        <v>29.04761904761905</v>
      </c>
      <c r="K57" s="24" t="n">
        <v>71.2495037733347</v>
      </c>
      <c r="L57" s="23" t="n">
        <f si="32" t="shared"/>
        <v>33.249503773334695</v>
      </c>
      <c r="M57" s="24" t="n">
        <v>65.6</v>
      </c>
      <c r="N57" s="23" t="n">
        <f si="33" t="shared"/>
        <v>27.599999999999994</v>
      </c>
      <c r="O57" s="29" t="n">
        <v>68.76445086705202</v>
      </c>
      <c r="P57" s="28" t="n">
        <f si="34" t="shared"/>
        <v>30.76445086705202</v>
      </c>
      <c r="Q57" s="29" t="n">
        <v>64.91734639095041</v>
      </c>
      <c r="R57" s="28" t="n">
        <f si="35" t="shared"/>
        <v>26.917346390950414</v>
      </c>
      <c r="S57" s="29" t="n">
        <v>65.12</v>
      </c>
      <c r="T57" s="28" t="n">
        <f si="36" t="shared"/>
        <v>27.120000000000005</v>
      </c>
      <c r="U57" s="9" t="n">
        <v>72.4235294117647</v>
      </c>
      <c r="V57" s="8" t="n">
        <f si="37" t="shared"/>
        <v>34.423529411764704</v>
      </c>
      <c r="W57" s="9" t="n">
        <v>70.99561396550553</v>
      </c>
      <c r="X57" s="8" t="n">
        <f si="38" t="shared"/>
        <v>32.99561396550553</v>
      </c>
      <c r="Y57" s="9" t="n">
        <v>67.15384615384616</v>
      </c>
      <c r="Z57" s="8" t="n">
        <f si="39" t="shared"/>
        <v>29.15384615384616</v>
      </c>
      <c r="AA57" s="19" t="n">
        <v>64.91064038906758</v>
      </c>
      <c r="AB57" s="18" t="n">
        <f si="40" t="shared"/>
        <v>26.91064038906758</v>
      </c>
      <c r="AC57" s="19" t="n">
        <v>65.12</v>
      </c>
      <c r="AD57" s="30" t="n">
        <f si="41" t="shared"/>
        <v>27.120000000000005</v>
      </c>
    </row>
    <row r="58" spans="1:30" x14ac:dyDescent="0.25">
      <c r="A58" s="2" t="n">
        <v>604.0</v>
      </c>
      <c r="B58" s="1" t="n">
        <v>78.0</v>
      </c>
      <c r="C58" s="14" t="n">
        <v>73.42307692307692</v>
      </c>
      <c r="D58" s="13" t="n">
        <f si="28" t="shared"/>
        <v>4.57692307692308</v>
      </c>
      <c r="E58" s="14" t="n">
        <v>74.77222599630768</v>
      </c>
      <c r="F58" s="13" t="n">
        <f si="29" t="shared"/>
        <v>3.2277740036923177</v>
      </c>
      <c r="G58" s="14" t="n">
        <v>73.2</v>
      </c>
      <c r="H58" s="13" t="n">
        <f si="30" t="shared"/>
        <v>4.799999999999997</v>
      </c>
      <c r="I58" s="24" t="n">
        <v>73.42307692307692</v>
      </c>
      <c r="J58" s="23" t="n">
        <f si="31" t="shared"/>
        <v>4.57692307692308</v>
      </c>
      <c r="K58" s="24" t="n">
        <v>75.19717798140726</v>
      </c>
      <c r="L58" s="23" t="n">
        <f si="32" t="shared"/>
        <v>2.8028220185927353</v>
      </c>
      <c r="M58" s="24" t="n">
        <v>73.2</v>
      </c>
      <c r="N58" s="23" t="n">
        <f si="33" t="shared"/>
        <v>4.799999999999997</v>
      </c>
      <c r="O58" s="29" t="n">
        <v>68.76445086705202</v>
      </c>
      <c r="P58" s="28" t="n">
        <f si="34" t="shared"/>
        <v>9.23554913294798</v>
      </c>
      <c r="Q58" s="29" t="n">
        <v>84.24082138531163</v>
      </c>
      <c r="R58" s="28" t="n">
        <f si="35" t="shared"/>
        <v>6.240821385311634</v>
      </c>
      <c r="S58" s="29" t="n">
        <v>75.08</v>
      </c>
      <c r="T58" s="28" t="n">
        <f si="36" t="shared"/>
        <v>2.9200000000000017</v>
      </c>
      <c r="U58" s="9" t="n">
        <v>72.4235294117647</v>
      </c>
      <c r="V58" s="8" t="n">
        <f si="37" t="shared"/>
        <v>5.576470588235296</v>
      </c>
      <c r="W58" s="9" t="n">
        <v>75.98717455688477</v>
      </c>
      <c r="X58" s="8" t="n">
        <f si="38" t="shared"/>
        <v>2.012825443115233</v>
      </c>
      <c r="Y58" s="9" t="n">
        <v>74.65384615384616</v>
      </c>
      <c r="Z58" s="8" t="n">
        <f si="39" t="shared"/>
        <v>3.3461538461538396</v>
      </c>
      <c r="AA58" s="19" t="n">
        <v>84.26622069246868</v>
      </c>
      <c r="AB58" s="18" t="n">
        <f si="40" t="shared"/>
        <v>6.2662206924686785</v>
      </c>
      <c r="AC58" s="19" t="n">
        <v>75.08</v>
      </c>
      <c r="AD58" s="30" t="n">
        <f si="41" t="shared"/>
        <v>2.9200000000000017</v>
      </c>
    </row>
    <row r="59" spans="1:30" x14ac:dyDescent="0.25">
      <c r="A59" s="2" t="n">
        <v>606.0</v>
      </c>
      <c r="B59" s="1" t="n">
        <v>60.0</v>
      </c>
      <c r="C59" s="14" t="n">
        <v>75.04347826086956</v>
      </c>
      <c r="D59" s="13" t="n">
        <f si="28" t="shared"/>
        <v>15.043478260869563</v>
      </c>
      <c r="E59" s="14" t="n">
        <v>70.13809423765085</v>
      </c>
      <c r="F59" s="13" t="n">
        <f si="29" t="shared"/>
        <v>10.138094237650847</v>
      </c>
      <c r="G59" s="14" t="n">
        <v>70.1</v>
      </c>
      <c r="H59" s="13" t="n">
        <f si="30" t="shared"/>
        <v>10.099999999999994</v>
      </c>
      <c r="I59" s="24" t="n">
        <v>75.04347826086956</v>
      </c>
      <c r="J59" s="23" t="n">
        <f si="31" t="shared"/>
        <v>15.043478260869563</v>
      </c>
      <c r="K59" s="24" t="n">
        <v>70.10403732199794</v>
      </c>
      <c r="L59" s="23" t="n">
        <f si="32" t="shared"/>
        <v>10.104037321997936</v>
      </c>
      <c r="M59" s="24" t="n">
        <v>70.1</v>
      </c>
      <c r="N59" s="23" t="n">
        <f si="33" t="shared"/>
        <v>10.099999999999994</v>
      </c>
      <c r="O59" s="29" t="n">
        <v>68.76445086705202</v>
      </c>
      <c r="P59" s="28" t="n">
        <f si="34" t="shared"/>
        <v>8.76445086705202</v>
      </c>
      <c r="Q59" s="29" t="n">
        <v>70.6794854339238</v>
      </c>
      <c r="R59" s="28" t="n">
        <f si="35" t="shared"/>
        <v>10.679485433923801</v>
      </c>
      <c r="S59" s="29" t="n">
        <v>71.72</v>
      </c>
      <c r="T59" s="28" t="n">
        <f si="36" t="shared"/>
        <v>11.719999999999999</v>
      </c>
      <c r="U59" s="9" t="n">
        <v>66.66666666666667</v>
      </c>
      <c r="V59" s="8" t="n">
        <f si="37" t="shared"/>
        <v>6.666666666666671</v>
      </c>
      <c r="W59" s="9" t="n">
        <v>70.57450406550842</v>
      </c>
      <c r="X59" s="8" t="n">
        <f si="38" t="shared"/>
        <v>10.574504065508421</v>
      </c>
      <c r="Y59" s="9" t="n">
        <v>70.65384615384616</v>
      </c>
      <c r="Z59" s="8" t="n">
        <f si="39" t="shared"/>
        <v>10.65384615384616</v>
      </c>
      <c r="AA59" s="19" t="n">
        <v>70.63540491331045</v>
      </c>
      <c r="AB59" s="18" t="n">
        <f si="40" t="shared"/>
        <v>10.635404913310452</v>
      </c>
      <c r="AC59" s="19" t="n">
        <v>71.72</v>
      </c>
      <c r="AD59" s="30" t="n">
        <f si="41" t="shared"/>
        <v>11.719999999999999</v>
      </c>
    </row>
    <row r="60" spans="1:30" x14ac:dyDescent="0.25">
      <c r="A60" s="2" t="n">
        <v>607.0</v>
      </c>
      <c r="B60" s="1" t="n">
        <v>78.0</v>
      </c>
      <c r="C60" s="14" t="n">
        <v>74.0</v>
      </c>
      <c r="D60" s="13" t="n">
        <f si="28" t="shared"/>
        <v>4.0</v>
      </c>
      <c r="E60" s="14" t="n">
        <v>74.64477857240844</v>
      </c>
      <c r="F60" s="13" t="n">
        <f si="29" t="shared"/>
        <v>3.355221427591559</v>
      </c>
      <c r="G60" s="14" t="n">
        <v>76.8</v>
      </c>
      <c r="H60" s="13" t="n">
        <f si="30" t="shared"/>
        <v>1.2000000000000028</v>
      </c>
      <c r="I60" s="24" t="n">
        <v>74.0</v>
      </c>
      <c r="J60" s="23" t="n">
        <f si="31" t="shared"/>
        <v>4.0</v>
      </c>
      <c r="K60" s="24" t="n">
        <v>74.44251846366154</v>
      </c>
      <c r="L60" s="23" t="n">
        <f si="32" t="shared"/>
        <v>3.5574815363384573</v>
      </c>
      <c r="M60" s="24" t="n">
        <v>76.8</v>
      </c>
      <c r="N60" s="23" t="n">
        <f si="33" t="shared"/>
        <v>1.2000000000000028</v>
      </c>
      <c r="O60" s="29" t="n">
        <v>68.76445086705202</v>
      </c>
      <c r="P60" s="28" t="n">
        <f si="34" t="shared"/>
        <v>9.23554913294798</v>
      </c>
      <c r="Q60" s="29" t="n">
        <v>75.38794575570752</v>
      </c>
      <c r="R60" s="28" t="n">
        <f si="35" t="shared"/>
        <v>2.61205424429248</v>
      </c>
      <c r="S60" s="29" t="n">
        <v>75.28</v>
      </c>
      <c r="T60" s="28" t="n">
        <f si="36" t="shared"/>
        <v>2.719999999999999</v>
      </c>
      <c r="U60" s="9" t="n">
        <v>72.27027027027027</v>
      </c>
      <c r="V60" s="8" t="n">
        <f si="37" t="shared"/>
        <v>5.729729729729726</v>
      </c>
      <c r="W60" s="9" t="n">
        <v>74.34134004942801</v>
      </c>
      <c r="X60" s="8" t="n">
        <f si="38" t="shared"/>
        <v>3.6586599505719875</v>
      </c>
      <c r="Y60" s="9" t="n">
        <v>76.53846153846153</v>
      </c>
      <c r="Z60" s="8" t="n">
        <f si="39" t="shared"/>
        <v>1.461538461538467</v>
      </c>
      <c r="AA60" s="19" t="n">
        <v>75.41785073299611</v>
      </c>
      <c r="AB60" s="18" t="n">
        <f si="40" t="shared"/>
        <v>2.582149267003885</v>
      </c>
      <c r="AC60" s="19" t="n">
        <v>75.28</v>
      </c>
      <c r="AD60" s="30" t="n">
        <f si="41" t="shared"/>
        <v>2.719999999999999</v>
      </c>
    </row>
    <row r="61" spans="1:30" x14ac:dyDescent="0.25">
      <c r="A61" s="2" t="n">
        <v>623.0</v>
      </c>
      <c r="B61" s="1" t="n">
        <v>94.0</v>
      </c>
      <c r="C61" s="14" t="n">
        <v>65.41666666666667</v>
      </c>
      <c r="D61" s="13" t="n">
        <f si="28" t="shared"/>
        <v>28.58333333333333</v>
      </c>
      <c r="E61" s="14" t="n">
        <v>75.7773642549114</v>
      </c>
      <c r="F61" s="13" t="n">
        <f si="29" t="shared"/>
        <v>18.222635745088596</v>
      </c>
      <c r="G61" s="14" t="n">
        <v>62.2</v>
      </c>
      <c r="H61" s="13" t="n">
        <f si="30" t="shared"/>
        <v>31.799999999999997</v>
      </c>
      <c r="I61" s="24" t="n">
        <v>65.41666666666667</v>
      </c>
      <c r="J61" s="23" t="n">
        <f si="31" t="shared"/>
        <v>28.58333333333333</v>
      </c>
      <c r="K61" s="24" t="n">
        <v>75.82484244549573</v>
      </c>
      <c r="L61" s="23" t="n">
        <f si="32" t="shared"/>
        <v>18.175157554504267</v>
      </c>
      <c r="M61" s="24" t="n">
        <v>62.2</v>
      </c>
      <c r="N61" s="23" t="n">
        <f si="33" t="shared"/>
        <v>31.799999999999997</v>
      </c>
      <c r="O61" s="29" t="n">
        <v>68.76445086705202</v>
      </c>
      <c r="P61" s="28" t="n">
        <f si="34" t="shared"/>
        <v>25.23554913294798</v>
      </c>
      <c r="Q61" s="29" t="n">
        <v>76.07666809352719</v>
      </c>
      <c r="R61" s="28" t="n">
        <f si="35" t="shared"/>
        <v>17.92333190647281</v>
      </c>
      <c r="S61" s="29" t="n">
        <v>71.56</v>
      </c>
      <c r="T61" s="28" t="n">
        <f si="36" t="shared"/>
        <v>22.439999999999998</v>
      </c>
      <c r="U61" s="9" t="n">
        <v>75.09836065573771</v>
      </c>
      <c r="V61" s="8" t="n">
        <f si="37" t="shared"/>
        <v>18.901639344262293</v>
      </c>
      <c r="W61" s="9" t="n">
        <v>75.34535501603574</v>
      </c>
      <c r="X61" s="8" t="n">
        <f si="38" t="shared"/>
        <v>18.65464498396426</v>
      </c>
      <c r="Y61" s="9" t="n">
        <v>69.26923076923077</v>
      </c>
      <c r="Z61" s="8" t="n">
        <f si="39" t="shared"/>
        <v>24.730769230769226</v>
      </c>
      <c r="AA61" s="19" t="n">
        <v>76.18146106080222</v>
      </c>
      <c r="AB61" s="18" t="n">
        <f si="40" t="shared"/>
        <v>17.81853893919778</v>
      </c>
      <c r="AC61" s="19" t="n">
        <v>71.56</v>
      </c>
      <c r="AD61" s="30" t="n">
        <f si="41" t="shared"/>
        <v>22.439999999999998</v>
      </c>
    </row>
    <row r="62" spans="1:30" x14ac:dyDescent="0.25">
      <c r="A62" s="2" t="n">
        <v>635.0</v>
      </c>
      <c r="B62" s="1" t="n">
        <v>62.0</v>
      </c>
      <c r="C62" s="14" t="n">
        <v>51.18518518518518</v>
      </c>
      <c r="D62" s="13" t="n">
        <f si="28" t="shared"/>
        <v>10.814814814814817</v>
      </c>
      <c r="E62" s="14" t="n">
        <v>63.65151788875869</v>
      </c>
      <c r="F62" s="13" t="n">
        <f si="29" t="shared"/>
        <v>1.6515178887586899</v>
      </c>
      <c r="G62" s="14" t="n">
        <v>61.6</v>
      </c>
      <c r="H62" s="13" t="n">
        <f si="30" t="shared"/>
        <v>0.3999999999999986</v>
      </c>
      <c r="I62" s="24" t="n">
        <v>51.18518518518518</v>
      </c>
      <c r="J62" s="23" t="n">
        <f si="31" t="shared"/>
        <v>10.814814814814817</v>
      </c>
      <c r="K62" s="24" t="n">
        <v>63.55086282152337</v>
      </c>
      <c r="L62" s="23" t="n">
        <f si="32" t="shared"/>
        <v>1.550862821523367</v>
      </c>
      <c r="M62" s="24" t="n">
        <v>61.6</v>
      </c>
      <c r="N62" s="23" t="n">
        <f si="33" t="shared"/>
        <v>0.3999999999999986</v>
      </c>
      <c r="O62" s="29" t="n">
        <v>68.76445086705202</v>
      </c>
      <c r="P62" s="28" t="n">
        <f si="34" t="shared"/>
        <v>6.76445086705202</v>
      </c>
      <c r="Q62" s="29" t="n">
        <v>64.37629267446206</v>
      </c>
      <c r="R62" s="28" t="n">
        <f si="35" t="shared"/>
        <v>2.3762926744620643</v>
      </c>
      <c r="S62" s="29" t="n">
        <v>61.6</v>
      </c>
      <c r="T62" s="28" t="n">
        <f si="36" t="shared"/>
        <v>0.3999999999999986</v>
      </c>
      <c r="U62" s="9" t="n">
        <v>63.29565217391304</v>
      </c>
      <c r="V62" s="8" t="n">
        <f si="37" t="shared"/>
        <v>1.2956521739130409</v>
      </c>
      <c r="W62" s="9" t="n">
        <v>63.34776215079591</v>
      </c>
      <c r="X62" s="8" t="n">
        <f si="38" t="shared"/>
        <v>1.3477621507959086</v>
      </c>
      <c r="Y62" s="9" t="n">
        <v>61.30769230769231</v>
      </c>
      <c r="Z62" s="8" t="n">
        <f si="39" t="shared"/>
        <v>0.6923076923076934</v>
      </c>
      <c r="AA62" s="19" t="n">
        <v>64.39177609995018</v>
      </c>
      <c r="AB62" s="18" t="n">
        <f si="40" t="shared"/>
        <v>2.391776099950178</v>
      </c>
      <c r="AC62" s="19" t="n">
        <v>61.6</v>
      </c>
      <c r="AD62" s="30" t="n">
        <f si="41" t="shared"/>
        <v>0.3999999999999986</v>
      </c>
    </row>
    <row r="63" spans="1:30" x14ac:dyDescent="0.25">
      <c r="A63" s="2" t="n">
        <v>644.0</v>
      </c>
      <c r="B63" s="1" t="n">
        <v>0.0</v>
      </c>
      <c r="C63" s="14" t="n">
        <v>51.18518518518518</v>
      </c>
      <c r="D63" s="13" t="n">
        <f si="28" t="shared"/>
        <v>51.18518518518518</v>
      </c>
      <c r="E63" s="14" t="n">
        <v>63.79825434857797</v>
      </c>
      <c r="F63" s="13" t="n">
        <f si="29" t="shared"/>
        <v>63.79825434857797</v>
      </c>
      <c r="G63" s="14" t="n">
        <v>54.6</v>
      </c>
      <c r="H63" s="13" t="n">
        <f si="30" t="shared"/>
        <v>54.6</v>
      </c>
      <c r="I63" s="24" t="n">
        <v>51.18518518518518</v>
      </c>
      <c r="J63" s="23" t="n">
        <f si="31" t="shared"/>
        <v>51.18518518518518</v>
      </c>
      <c r="K63" s="24" t="n">
        <v>63.76740298685633</v>
      </c>
      <c r="L63" s="23" t="n">
        <f si="32" t="shared"/>
        <v>63.76740298685633</v>
      </c>
      <c r="M63" s="24" t="n">
        <v>54.6</v>
      </c>
      <c r="N63" s="23" t="n">
        <f si="33" t="shared"/>
        <v>54.6</v>
      </c>
      <c r="O63" s="29" t="n">
        <v>68.76445086705202</v>
      </c>
      <c r="P63" s="28" t="n">
        <f si="34" t="shared"/>
        <v>68.76445086705202</v>
      </c>
      <c r="Q63" s="29" t="n">
        <v>64.52470255685706</v>
      </c>
      <c r="R63" s="28" t="n">
        <f si="35" t="shared"/>
        <v>64.52470255685706</v>
      </c>
      <c r="S63" s="29" t="n">
        <v>63.72</v>
      </c>
      <c r="T63" s="28" t="n">
        <f si="36" t="shared"/>
        <v>63.72</v>
      </c>
      <c r="U63" s="9" t="n">
        <v>63.29565217391304</v>
      </c>
      <c r="V63" s="8" t="n">
        <f si="37" t="shared"/>
        <v>63.29565217391304</v>
      </c>
      <c r="W63" s="9" t="n">
        <v>63.59381071353645</v>
      </c>
      <c r="X63" s="8" t="n">
        <f si="38" t="shared"/>
        <v>63.59381071353645</v>
      </c>
      <c r="Y63" s="9" t="n">
        <v>60.19230769230769</v>
      </c>
      <c r="Z63" s="8" t="n">
        <f si="39" t="shared"/>
        <v>60.19230769230769</v>
      </c>
      <c r="AA63" s="19" t="n">
        <v>64.5597748082009</v>
      </c>
      <c r="AB63" s="18" t="n">
        <f si="40" t="shared"/>
        <v>64.5597748082009</v>
      </c>
      <c r="AC63" s="19" t="n">
        <v>63.72</v>
      </c>
      <c r="AD63" s="30" t="n">
        <f si="41" t="shared"/>
        <v>63.72</v>
      </c>
    </row>
    <row r="64" spans="1:30" x14ac:dyDescent="0.25">
      <c r="A64" s="2" t="n">
        <v>646.0</v>
      </c>
      <c r="B64" s="1" t="n">
        <v>74.0</v>
      </c>
      <c r="C64" s="14" t="n">
        <v>75.07692307692308</v>
      </c>
      <c r="D64" s="13" t="n">
        <f si="28" t="shared"/>
        <v>1.0769230769230802</v>
      </c>
      <c r="E64" s="14" t="n">
        <v>71.24624215521935</v>
      </c>
      <c r="F64" s="13" t="n">
        <f si="29" t="shared"/>
        <v>2.753757844780651</v>
      </c>
      <c r="G64" s="14" t="n">
        <v>74.4</v>
      </c>
      <c r="H64" s="13" t="n">
        <f si="30" t="shared"/>
        <v>0.4000000000000057</v>
      </c>
      <c r="I64" s="24" t="n">
        <v>75.07692307692308</v>
      </c>
      <c r="J64" s="23" t="n">
        <f si="31" t="shared"/>
        <v>1.0769230769230802</v>
      </c>
      <c r="K64" s="24" t="n">
        <v>71.2991208454006</v>
      </c>
      <c r="L64" s="23" t="n">
        <f si="32" t="shared"/>
        <v>2.7008791545994058</v>
      </c>
      <c r="M64" s="24" t="n">
        <v>74.4</v>
      </c>
      <c r="N64" s="23" t="n">
        <f si="33" t="shared"/>
        <v>0.4000000000000057</v>
      </c>
      <c r="O64" s="29" t="n">
        <v>68.76445086705202</v>
      </c>
      <c r="P64" s="28" t="n">
        <f si="34" t="shared"/>
        <v>5.23554913294798</v>
      </c>
      <c r="Q64" s="29" t="n">
        <v>76.14073295799425</v>
      </c>
      <c r="R64" s="28" t="n">
        <f si="35" t="shared"/>
        <v>2.1407329579942456</v>
      </c>
      <c r="S64" s="29" t="n">
        <v>70.72</v>
      </c>
      <c r="T64" s="28" t="n">
        <f si="36" t="shared"/>
        <v>3.280000000000001</v>
      </c>
      <c r="U64" s="9" t="n">
        <v>74.75</v>
      </c>
      <c r="V64" s="8" t="n">
        <f si="37" t="shared"/>
        <v>0.75</v>
      </c>
      <c r="W64" s="9" t="n">
        <v>71.2287248154093</v>
      </c>
      <c r="X64" s="8" t="n">
        <f si="38" t="shared"/>
        <v>2.7712751845907064</v>
      </c>
      <c r="Y64" s="9" t="n">
        <v>71.54545454545455</v>
      </c>
      <c r="Z64" s="8" t="n">
        <f si="39" t="shared"/>
        <v>2.4545454545454533</v>
      </c>
      <c r="AA64" s="19" t="n">
        <v>76.19575640051814</v>
      </c>
      <c r="AB64" s="18" t="n">
        <f si="40" t="shared"/>
        <v>2.1957564005181354</v>
      </c>
      <c r="AC64" s="19" t="n">
        <v>70.72</v>
      </c>
      <c r="AD64" s="30" t="n">
        <f si="41" t="shared"/>
        <v>3.280000000000001</v>
      </c>
    </row>
    <row r="65" spans="1:30" x14ac:dyDescent="0.25">
      <c r="A65" s="2" t="n">
        <v>650.0</v>
      </c>
      <c r="B65" s="1" t="n">
        <v>60.0</v>
      </c>
      <c r="C65" s="14" t="n">
        <v>70.29032258064517</v>
      </c>
      <c r="D65" s="13" t="n">
        <f si="28" t="shared"/>
        <v>10.290322580645167</v>
      </c>
      <c r="E65" s="14" t="n">
        <v>65.72022558716507</v>
      </c>
      <c r="F65" s="13" t="n">
        <f si="29" t="shared"/>
        <v>5.720225587165075</v>
      </c>
      <c r="G65" s="14" t="n">
        <v>67.8</v>
      </c>
      <c r="H65" s="13" t="n">
        <f si="30" t="shared"/>
        <v>7.799999999999997</v>
      </c>
      <c r="I65" s="24" t="n">
        <v>70.29032258064517</v>
      </c>
      <c r="J65" s="23" t="n">
        <f si="31" t="shared"/>
        <v>10.290322580645167</v>
      </c>
      <c r="K65" s="24" t="n">
        <v>65.62993869112633</v>
      </c>
      <c r="L65" s="23" t="n">
        <f si="32" t="shared"/>
        <v>5.629938691126327</v>
      </c>
      <c r="M65" s="24" t="n">
        <v>67.8</v>
      </c>
      <c r="N65" s="23" t="n">
        <f si="33" t="shared"/>
        <v>7.799999999999997</v>
      </c>
      <c r="O65" s="29" t="n">
        <v>68.76445086705202</v>
      </c>
      <c r="P65" s="28" t="n">
        <f si="34" t="shared"/>
        <v>8.76445086705202</v>
      </c>
      <c r="Q65" s="29" t="n">
        <v>66.42846654813907</v>
      </c>
      <c r="R65" s="28" t="n">
        <f si="35" t="shared"/>
        <v>6.42846654813907</v>
      </c>
      <c r="S65" s="29" t="n">
        <v>68.56</v>
      </c>
      <c r="T65" s="28" t="n">
        <f si="36" t="shared"/>
        <v>8.560000000000002</v>
      </c>
      <c r="U65" s="9" t="n">
        <v>63.29565217391304</v>
      </c>
      <c r="V65" s="8" t="n">
        <f si="37" t="shared"/>
        <v>3.295652173913041</v>
      </c>
      <c r="W65" s="9" t="n">
        <v>66.17005861294932</v>
      </c>
      <c r="X65" s="8" t="n">
        <f si="38" t="shared"/>
        <v>6.170058612949319</v>
      </c>
      <c r="Y65" s="9" t="n">
        <v>67.76923076923077</v>
      </c>
      <c r="Z65" s="8" t="n">
        <f si="39" t="shared"/>
        <v>7.769230769230774</v>
      </c>
      <c r="AA65" s="19" t="n">
        <v>66.34737974207519</v>
      </c>
      <c r="AB65" s="18" t="n">
        <f si="40" t="shared"/>
        <v>6.347379742075191</v>
      </c>
      <c r="AC65" s="19" t="n">
        <v>68.56</v>
      </c>
      <c r="AD65" s="30" t="n">
        <f si="41" t="shared"/>
        <v>8.560000000000002</v>
      </c>
    </row>
    <row r="66" spans="1:30" x14ac:dyDescent="0.25">
      <c r="A66" s="2" t="n">
        <v>652.0</v>
      </c>
      <c r="B66" s="1" t="n">
        <v>60.0</v>
      </c>
      <c r="C66" s="14" t="n">
        <v>67.04761904761905</v>
      </c>
      <c r="D66" s="13" t="n">
        <f si="28" t="shared"/>
        <v>7.047619047619051</v>
      </c>
      <c r="E66" s="14" t="n">
        <v>71.95981329872915</v>
      </c>
      <c r="F66" s="13" t="n">
        <f si="29" t="shared"/>
        <v>11.959813298729145</v>
      </c>
      <c r="G66" s="14" t="n">
        <v>71.4</v>
      </c>
      <c r="H66" s="13" t="n">
        <f si="30" t="shared"/>
        <v>11.400000000000006</v>
      </c>
      <c r="I66" s="24" t="n">
        <v>67.04761904761905</v>
      </c>
      <c r="J66" s="23" t="n">
        <f si="31" t="shared"/>
        <v>7.047619047619051</v>
      </c>
      <c r="K66" s="24" t="n">
        <v>71.96229740351987</v>
      </c>
      <c r="L66" s="23" t="n">
        <f si="32" t="shared"/>
        <v>11.96229740351987</v>
      </c>
      <c r="M66" s="24" t="n">
        <v>71.4</v>
      </c>
      <c r="N66" s="23" t="n">
        <f si="33" t="shared"/>
        <v>11.400000000000006</v>
      </c>
      <c r="O66" s="29" t="n">
        <v>68.76445086705202</v>
      </c>
      <c r="P66" s="28" t="n">
        <f si="34" t="shared"/>
        <v>8.76445086705202</v>
      </c>
      <c r="Q66" s="29" t="n">
        <v>70.00816056993247</v>
      </c>
      <c r="R66" s="28" t="n">
        <f si="35" t="shared"/>
        <v>10.008160569932471</v>
      </c>
      <c r="S66" s="29" t="n">
        <v>68.32</v>
      </c>
      <c r="T66" s="28" t="n">
        <f si="36" t="shared"/>
        <v>8.319999999999993</v>
      </c>
      <c r="U66" s="9" t="n">
        <v>72.4235294117647</v>
      </c>
      <c r="V66" s="8" t="n">
        <f si="37" t="shared"/>
        <v>12.423529411764704</v>
      </c>
      <c r="W66" s="9" t="n">
        <v>71.81518009986516</v>
      </c>
      <c r="X66" s="8" t="n">
        <f si="38" t="shared"/>
        <v>11.81518009986516</v>
      </c>
      <c r="Y66" s="9" t="n">
        <v>68.46153846153847</v>
      </c>
      <c r="Z66" s="8" t="n">
        <f si="39" t="shared"/>
        <v>8.461538461538467</v>
      </c>
      <c r="AA66" s="19" t="n">
        <v>70.05273609924481</v>
      </c>
      <c r="AB66" s="18" t="n">
        <f si="40" t="shared"/>
        <v>10.052736099244811</v>
      </c>
      <c r="AC66" s="19" t="n">
        <v>68.32</v>
      </c>
      <c r="AD66" s="30" t="n">
        <f si="41" t="shared"/>
        <v>8.319999999999993</v>
      </c>
    </row>
    <row r="67" spans="1:30" x14ac:dyDescent="0.25">
      <c r="A67" s="2" t="n">
        <v>656.0</v>
      </c>
      <c r="B67" s="1" t="n">
        <v>52.0</v>
      </c>
      <c r="C67" s="14" t="n">
        <v>75.07692307692308</v>
      </c>
      <c r="D67" s="13" t="n">
        <f si="28" t="shared"/>
        <v>23.07692307692308</v>
      </c>
      <c r="E67" s="14" t="n">
        <v>72.37328976992717</v>
      </c>
      <c r="F67" s="13" t="n">
        <f si="29" t="shared"/>
        <v>20.37328976992717</v>
      </c>
      <c r="G67" s="14" t="n">
        <v>75.0</v>
      </c>
      <c r="H67" s="13" t="n">
        <f si="30" t="shared"/>
        <v>23.0</v>
      </c>
      <c r="I67" s="24" t="n">
        <v>75.07692307692308</v>
      </c>
      <c r="J67" s="23" t="n">
        <f si="31" t="shared"/>
        <v>23.07692307692308</v>
      </c>
      <c r="K67" s="24" t="n">
        <v>72.24030705188814</v>
      </c>
      <c r="L67" s="23" t="n">
        <f si="32" t="shared"/>
        <v>20.240307051888138</v>
      </c>
      <c r="M67" s="24" t="n">
        <v>75.0</v>
      </c>
      <c r="N67" s="23" t="n">
        <f si="33" t="shared"/>
        <v>23.0</v>
      </c>
      <c r="O67" s="29" t="n">
        <v>68.76445086705202</v>
      </c>
      <c r="P67" s="28" t="n">
        <f si="34" t="shared"/>
        <v>16.76445086705202</v>
      </c>
      <c r="Q67" s="29" t="n">
        <v>71.7592611485184</v>
      </c>
      <c r="R67" s="28" t="n">
        <f si="35" t="shared"/>
        <v>19.759261148518405</v>
      </c>
      <c r="S67" s="29" t="n">
        <v>71.84</v>
      </c>
      <c r="T67" s="28" t="n">
        <f si="36" t="shared"/>
        <v>19.840000000000003</v>
      </c>
      <c r="U67" s="9" t="n">
        <v>74.75</v>
      </c>
      <c r="V67" s="8" t="n">
        <f si="37" t="shared"/>
        <v>22.75</v>
      </c>
      <c r="W67" s="9" t="n">
        <v>72.36624639450756</v>
      </c>
      <c r="X67" s="8" t="n">
        <f si="38" t="shared"/>
        <v>20.366246394507556</v>
      </c>
      <c r="Y67" s="9" t="n">
        <v>71.54545454545455</v>
      </c>
      <c r="Z67" s="8" t="n">
        <f si="39" t="shared"/>
        <v>19.545454545454547</v>
      </c>
      <c r="AA67" s="19" t="n">
        <v>71.81673391988716</v>
      </c>
      <c r="AB67" s="18" t="n">
        <f si="40" t="shared"/>
        <v>19.816733919887156</v>
      </c>
      <c r="AC67" s="19" t="n">
        <v>71.84</v>
      </c>
      <c r="AD67" s="30" t="n">
        <f si="41" t="shared"/>
        <v>19.840000000000003</v>
      </c>
    </row>
    <row r="68" spans="1:30" x14ac:dyDescent="0.25">
      <c r="A68" s="2" t="n">
        <v>662.0</v>
      </c>
      <c r="B68" s="1" t="n">
        <v>76.0</v>
      </c>
      <c r="C68" s="14" t="n">
        <v>82.08333333333333</v>
      </c>
      <c r="D68" s="13" t="n">
        <f si="28" t="shared"/>
        <v>6.083333333333329</v>
      </c>
      <c r="E68" s="14" t="n">
        <v>76.69588812231508</v>
      </c>
      <c r="F68" s="13" t="n">
        <f si="29" t="shared"/>
        <v>0.6958881223150826</v>
      </c>
      <c r="G68" s="14" t="n">
        <v>81.2</v>
      </c>
      <c r="H68" s="13" t="n">
        <f si="30" t="shared"/>
        <v>5.200000000000003</v>
      </c>
      <c r="I68" s="24" t="n">
        <v>82.08333333333333</v>
      </c>
      <c r="J68" s="23" t="n">
        <f si="31" t="shared"/>
        <v>6.083333333333329</v>
      </c>
      <c r="K68" s="24" t="n">
        <v>76.63195819406154</v>
      </c>
      <c r="L68" s="23" t="n">
        <f si="32" t="shared"/>
        <v>0.6319581940615393</v>
      </c>
      <c r="M68" s="24" t="n">
        <v>81.2</v>
      </c>
      <c r="N68" s="23" t="n">
        <f si="33" t="shared"/>
        <v>5.200000000000003</v>
      </c>
      <c r="O68" s="29" t="n">
        <v>68.76445086705202</v>
      </c>
      <c r="P68" s="28" t="n">
        <f si="34" t="shared"/>
        <v>7.23554913294798</v>
      </c>
      <c r="Q68" s="29" t="n">
        <v>77.52787120155196</v>
      </c>
      <c r="R68" s="28" t="n">
        <f si="35" t="shared"/>
        <v>1.5278712015519602</v>
      </c>
      <c r="S68" s="29" t="n">
        <v>75.4</v>
      </c>
      <c r="T68" s="28" t="n">
        <f si="36" t="shared"/>
        <v>0.5999999999999943</v>
      </c>
      <c r="U68" s="9" t="n">
        <v>75.09836065573771</v>
      </c>
      <c r="V68" s="8" t="n">
        <f si="37" t="shared"/>
        <v>0.9016393442622928</v>
      </c>
      <c r="W68" s="9" t="n">
        <v>77.5801572393321</v>
      </c>
      <c r="X68" s="8" t="n">
        <f si="38" t="shared"/>
        <v>1.5801572393320953</v>
      </c>
      <c r="Y68" s="9" t="n">
        <v>73.53846153846153</v>
      </c>
      <c r="Z68" s="8" t="n">
        <f si="39" t="shared"/>
        <v>2.461538461538467</v>
      </c>
      <c r="AA68" s="19" t="n">
        <v>77.44872956406833</v>
      </c>
      <c r="AB68" s="18" t="n">
        <f si="40" t="shared"/>
        <v>1.44872956406833</v>
      </c>
      <c r="AC68" s="19" t="n">
        <v>75.4</v>
      </c>
      <c r="AD68" s="30" t="n">
        <f si="41" t="shared"/>
        <v>0.5999999999999943</v>
      </c>
    </row>
    <row r="69" spans="1:30" x14ac:dyDescent="0.25">
      <c r="A69" s="2" t="n">
        <v>663.0</v>
      </c>
      <c r="B69" s="1" t="n">
        <v>106.0</v>
      </c>
      <c r="C69" s="14" t="n">
        <v>77.73333333333333</v>
      </c>
      <c r="D69" s="13" t="n">
        <f ref="D69" si="42" t="shared">((B69-C69)^2)^0.5</f>
        <v>28.266666666666666</v>
      </c>
      <c r="E69" s="14" t="n">
        <v>73.38326554807834</v>
      </c>
      <c r="F69" s="13" t="n">
        <f ref="F69" si="43" t="shared">((B69-E69)^2)^0.5</f>
        <v>32.61673445192166</v>
      </c>
      <c r="G69" s="14" t="n">
        <v>76.8</v>
      </c>
      <c r="H69" s="13" t="n">
        <f ref="H69" si="44" t="shared">((B69-G69)^2)^0.5</f>
        <v>29.200000000000003</v>
      </c>
      <c r="I69" s="24" t="n">
        <v>77.73333333333333</v>
      </c>
      <c r="J69" s="23" t="n">
        <f ref="J69" si="45" t="shared">((B69-I69)^2)^0.5</f>
        <v>28.266666666666666</v>
      </c>
      <c r="K69" s="24" t="n">
        <v>73.32885176792956</v>
      </c>
      <c r="L69" s="23" t="n">
        <f ref="L69" si="46" t="shared">((B69-K69)^2)^0.5</f>
        <v>32.671148232070436</v>
      </c>
      <c r="M69" s="24" t="n">
        <v>76.8</v>
      </c>
      <c r="N69" s="23" t="n">
        <f ref="N69" si="47" t="shared">((B69-M69)^2)^0.5</f>
        <v>29.200000000000003</v>
      </c>
      <c r="O69" s="29" t="n">
        <v>68.76445086705202</v>
      </c>
      <c r="P69" s="28" t="n">
        <f ref="P69" si="48" t="shared">((B69-O69)^2)^0.5</f>
        <v>37.23554913294798</v>
      </c>
      <c r="Q69" s="29" t="n">
        <v>84.92347665558694</v>
      </c>
      <c r="R69" s="28" t="n">
        <f ref="R69" si="49" t="shared">((B69-Q69)^2)^0.5</f>
        <v>21.07652334441306</v>
      </c>
      <c r="S69" s="29" t="n">
        <v>77.44</v>
      </c>
      <c r="T69" s="28" t="n">
        <f ref="T69" si="50" t="shared">((B69-S69)^2)^0.5</f>
        <v>28.560000000000002</v>
      </c>
      <c r="U69" s="9" t="n">
        <v>71.55555555555556</v>
      </c>
      <c r="V69" s="8" t="n">
        <f ref="V69" si="51" t="shared">((B69-U69)^2)^0.5</f>
        <v>34.44444444444444</v>
      </c>
      <c r="W69" s="9" t="n">
        <v>73.21304854945177</v>
      </c>
      <c r="X69" s="8" t="n">
        <f ref="X69" si="52" t="shared">((B69-W69)^2)^0.5</f>
        <v>32.78695145054823</v>
      </c>
      <c r="Y69" s="9" t="n">
        <v>79.15384615384616</v>
      </c>
      <c r="Z69" s="8" t="n">
        <f ref="Z69" si="53" t="shared">((B69-Y69)^2)^0.5</f>
        <v>26.84615384615384</v>
      </c>
      <c r="AA69" s="19" t="n">
        <v>84.90362789341165</v>
      </c>
      <c r="AB69" s="18" t="n">
        <f ref="AB69" si="54" t="shared">((B69-AA69)^2)^0.5</f>
        <v>21.096372106588348</v>
      </c>
      <c r="AC69" s="19" t="n">
        <v>77.44</v>
      </c>
      <c r="AD69" s="30" t="n">
        <f ref="AD69" si="55" t="shared">((B69-AC69)^2)^0.5</f>
        <v>28.560000000000002</v>
      </c>
    </row>
    <row r="70" spans="1:30" x14ac:dyDescent="0.25">
      <c r="A70" s="2" t="n">
        <v>667.0</v>
      </c>
      <c r="B70" s="1" t="n">
        <v>82.0</v>
      </c>
      <c r="C70" s="14" t="n">
        <v>76.76470588235294</v>
      </c>
      <c r="D70" s="13" t="n">
        <f si="28" t="shared"/>
        <v>5.235294117647058</v>
      </c>
      <c r="E70" s="14" t="n">
        <v>91.91881924274992</v>
      </c>
      <c r="F70" s="13" t="n">
        <f si="29" t="shared"/>
        <v>9.918819242749919</v>
      </c>
      <c r="G70" s="14" t="n">
        <v>79.2</v>
      </c>
      <c r="H70" s="13" t="n">
        <f si="30" t="shared"/>
        <v>2.799999999999997</v>
      </c>
      <c r="I70" s="24" t="n">
        <v>76.76470588235294</v>
      </c>
      <c r="J70" s="23" t="n">
        <f si="31" t="shared"/>
        <v>5.235294117647058</v>
      </c>
      <c r="K70" s="24" t="n">
        <v>91.9589109217399</v>
      </c>
      <c r="L70" s="23" t="n">
        <f si="32" t="shared"/>
        <v>9.9589109217399</v>
      </c>
      <c r="M70" s="24" t="n">
        <v>79.2</v>
      </c>
      <c r="N70" s="23" t="n">
        <f si="33" t="shared"/>
        <v>2.799999999999997</v>
      </c>
      <c r="O70" s="29" t="n">
        <v>68.76445086705202</v>
      </c>
      <c r="P70" s="28" t="n">
        <f si="34" t="shared"/>
        <v>13.23554913294798</v>
      </c>
      <c r="Q70" s="29" t="n">
        <v>87.3484841264246</v>
      </c>
      <c r="R70" s="28" t="n">
        <f si="35" t="shared"/>
        <v>5.348484126424594</v>
      </c>
      <c r="S70" s="29" t="n">
        <v>76.76</v>
      </c>
      <c r="T70" s="28" t="n">
        <f si="36" t="shared"/>
        <v>5.239999999999995</v>
      </c>
      <c r="U70" s="9" t="n">
        <v>75.09836065573771</v>
      </c>
      <c r="V70" s="8" t="n">
        <f si="37" t="shared"/>
        <v>6.901639344262293</v>
      </c>
      <c r="W70" s="9" t="n">
        <v>90.56041864280898</v>
      </c>
      <c r="X70" s="8" t="n">
        <f si="38" t="shared"/>
        <v>8.560418642808983</v>
      </c>
      <c r="Y70" s="9" t="n">
        <v>79.11538461538461</v>
      </c>
      <c r="Z70" s="8" t="n">
        <f si="39" t="shared"/>
        <v>2.884615384615387</v>
      </c>
      <c r="AA70" s="19" t="n">
        <v>87.35789675492725</v>
      </c>
      <c r="AB70" s="18" t="n">
        <f si="40" t="shared"/>
        <v>5.357896754927253</v>
      </c>
      <c r="AC70" s="19" t="n">
        <v>76.76</v>
      </c>
      <c r="AD70" s="30" t="n">
        <f si="41" t="shared"/>
        <v>5.239999999999995</v>
      </c>
    </row>
    <row r="71" spans="1:30" x14ac:dyDescent="0.25">
      <c r="A71" s="2" t="n">
        <v>671.0</v>
      </c>
      <c r="B71" s="1" t="n">
        <v>68.0</v>
      </c>
      <c r="C71" s="14" t="n">
        <v>74.33333333333333</v>
      </c>
      <c r="D71" s="13" t="n">
        <f si="28" t="shared"/>
        <v>6.333333333333329</v>
      </c>
      <c r="E71" s="14" t="n">
        <v>71.75951656067565</v>
      </c>
      <c r="F71" s="13" t="n">
        <f si="29" t="shared"/>
        <v>3.7595165606756495</v>
      </c>
      <c r="G71" s="14" t="n">
        <v>75.4</v>
      </c>
      <c r="H71" s="13" t="n">
        <f si="30" t="shared"/>
        <v>7.400000000000006</v>
      </c>
      <c r="I71" s="24" t="n">
        <v>74.33333333333333</v>
      </c>
      <c r="J71" s="23" t="n">
        <f si="31" t="shared"/>
        <v>6.333333333333329</v>
      </c>
      <c r="K71" s="24" t="n">
        <v>71.7296302051817</v>
      </c>
      <c r="L71" s="23" t="n">
        <f si="32" t="shared"/>
        <v>3.7296302051817065</v>
      </c>
      <c r="M71" s="24" t="n">
        <v>75.4</v>
      </c>
      <c r="N71" s="23" t="n">
        <f si="33" t="shared"/>
        <v>7.400000000000006</v>
      </c>
      <c r="O71" s="29" t="n">
        <v>68.76445086705202</v>
      </c>
      <c r="P71" s="28" t="n">
        <f si="34" t="shared"/>
        <v>0.7644508670520196</v>
      </c>
      <c r="Q71" s="29" t="n">
        <v>80.86844965037018</v>
      </c>
      <c r="R71" s="28" t="n">
        <f si="35" t="shared"/>
        <v>12.86844965037018</v>
      </c>
      <c r="S71" s="29" t="n">
        <v>70.48</v>
      </c>
      <c r="T71" s="28" t="n">
        <f si="36" t="shared"/>
        <v>2.480000000000004</v>
      </c>
      <c r="U71" s="9" t="n">
        <v>71.55555555555556</v>
      </c>
      <c r="V71" s="8" t="n">
        <f si="37" t="shared"/>
        <v>3.555555555555557</v>
      </c>
      <c r="W71" s="9" t="n">
        <v>71.90298429715814</v>
      </c>
      <c r="X71" s="8" t="n">
        <f si="38" t="shared"/>
        <v>3.9029842971581417</v>
      </c>
      <c r="Y71" s="9" t="n">
        <v>69.61538461538461</v>
      </c>
      <c r="Z71" s="8" t="n">
        <f si="39" t="shared"/>
        <v>1.6153846153846132</v>
      </c>
      <c r="AA71" s="19" t="n">
        <v>80.89900408147454</v>
      </c>
      <c r="AB71" s="18" t="n">
        <f si="40" t="shared"/>
        <v>12.899004081474544</v>
      </c>
      <c r="AC71" s="19" t="n">
        <v>70.48</v>
      </c>
      <c r="AD71" s="30" t="n">
        <f si="41" t="shared"/>
        <v>2.480000000000004</v>
      </c>
    </row>
    <row r="72" spans="1:30" x14ac:dyDescent="0.25">
      <c r="A72" s="2" t="n">
        <v>684.0</v>
      </c>
      <c r="B72" s="1" t="n">
        <v>80.0</v>
      </c>
      <c r="C72" s="14" t="n">
        <v>59.851851851851855</v>
      </c>
      <c r="D72" s="13" t="n">
        <f si="28" t="shared"/>
        <v>20.148148148148145</v>
      </c>
      <c r="E72" s="14" t="n">
        <v>63.509085482489155</v>
      </c>
      <c r="F72" s="13" t="n">
        <f si="29" t="shared"/>
        <v>16.490914517510845</v>
      </c>
      <c r="G72" s="14" t="n">
        <v>69.8</v>
      </c>
      <c r="H72" s="13" t="n">
        <f si="30" t="shared"/>
        <v>10.200000000000003</v>
      </c>
      <c r="I72" s="24" t="n">
        <v>59.851851851851855</v>
      </c>
      <c r="J72" s="23" t="n">
        <f si="31" t="shared"/>
        <v>20.148148148148145</v>
      </c>
      <c r="K72" s="24" t="n">
        <v>63.47511128238864</v>
      </c>
      <c r="L72" s="23" t="n">
        <f si="32" t="shared"/>
        <v>16.52488871761136</v>
      </c>
      <c r="M72" s="24" t="n">
        <v>69.8</v>
      </c>
      <c r="N72" s="23" t="n">
        <f si="33" t="shared"/>
        <v>10.200000000000003</v>
      </c>
      <c r="O72" s="29" t="n">
        <v>68.76445086705202</v>
      </c>
      <c r="P72" s="28" t="n">
        <f si="34" t="shared"/>
        <v>11.23554913294798</v>
      </c>
      <c r="Q72" s="29" t="n">
        <v>65.01297154990739</v>
      </c>
      <c r="R72" s="28" t="n">
        <f si="35" t="shared"/>
        <v>14.987028450092609</v>
      </c>
      <c r="S72" s="29" t="n">
        <v>63.28</v>
      </c>
      <c r="T72" s="28" t="n">
        <f si="36" t="shared"/>
        <v>16.72</v>
      </c>
      <c r="U72" s="9" t="n">
        <v>66.66666666666667</v>
      </c>
      <c r="V72" s="8" t="n">
        <f si="37" t="shared"/>
        <v>13.333333333333329</v>
      </c>
      <c r="W72" s="9" t="n">
        <v>63.53234617988707</v>
      </c>
      <c r="X72" s="8" t="n">
        <f si="38" t="shared"/>
        <v>16.46765382011293</v>
      </c>
      <c r="Y72" s="9" t="n">
        <v>65.84615384615384</v>
      </c>
      <c r="Z72" s="8" t="n">
        <f si="39" t="shared"/>
        <v>14.15384615384616</v>
      </c>
      <c r="AA72" s="19" t="n">
        <v>65.05128144503169</v>
      </c>
      <c r="AB72" s="18" t="n">
        <f si="40" t="shared"/>
        <v>14.948718554968309</v>
      </c>
      <c r="AC72" s="19" t="n">
        <v>63.28</v>
      </c>
      <c r="AD72" s="30" t="n">
        <f si="41" t="shared"/>
        <v>16.72</v>
      </c>
    </row>
    <row r="73" spans="1:30" x14ac:dyDescent="0.25">
      <c r="A73" s="2" t="n">
        <v>689.0</v>
      </c>
      <c r="B73" s="1" t="n">
        <v>74.0</v>
      </c>
      <c r="C73" s="14" t="n">
        <v>72.25</v>
      </c>
      <c r="D73" s="13" t="n">
        <f si="28" t="shared"/>
        <v>1.75</v>
      </c>
      <c r="E73" s="14" t="n">
        <v>70.7363125543212</v>
      </c>
      <c r="F73" s="13" t="n">
        <f si="29" t="shared"/>
        <v>3.263687445678798</v>
      </c>
      <c r="G73" s="14" t="n">
        <v>70.0</v>
      </c>
      <c r="H73" s="13" t="n">
        <f si="30" t="shared"/>
        <v>4.0</v>
      </c>
      <c r="I73" s="24" t="n">
        <v>72.25</v>
      </c>
      <c r="J73" s="23" t="n">
        <f si="31" t="shared"/>
        <v>1.75</v>
      </c>
      <c r="K73" s="24" t="n">
        <v>70.6102227640562</v>
      </c>
      <c r="L73" s="23" t="n">
        <f si="32" t="shared"/>
        <v>3.3897772359437965</v>
      </c>
      <c r="M73" s="24" t="n">
        <v>70.0</v>
      </c>
      <c r="N73" s="23" t="n">
        <f si="33" t="shared"/>
        <v>4.0</v>
      </c>
      <c r="O73" s="29" t="n">
        <v>68.76445086705202</v>
      </c>
      <c r="P73" s="28" t="n">
        <f si="34" t="shared"/>
        <v>5.23554913294798</v>
      </c>
      <c r="Q73" s="29" t="n">
        <v>66.29370660734449</v>
      </c>
      <c r="R73" s="28" t="n">
        <f si="35" t="shared"/>
        <v>7.70629339265551</v>
      </c>
      <c r="S73" s="29" t="n">
        <v>67.04</v>
      </c>
      <c r="T73" s="28" t="n">
        <f si="36" t="shared"/>
        <v>6.959999999999994</v>
      </c>
      <c r="U73" s="9" t="n">
        <v>71.55555555555556</v>
      </c>
      <c r="V73" s="8" t="n">
        <f si="37" t="shared"/>
        <v>2.444444444444443</v>
      </c>
      <c r="W73" s="9" t="n">
        <v>70.79055525253992</v>
      </c>
      <c r="X73" s="8" t="n">
        <f si="38" t="shared"/>
        <v>3.2094447474600827</v>
      </c>
      <c r="Y73" s="9" t="n">
        <v>68.07692307692308</v>
      </c>
      <c r="Z73" s="8" t="n">
        <f si="39" t="shared"/>
        <v>5.92307692307692</v>
      </c>
      <c r="AA73" s="19" t="n">
        <v>66.27541922357062</v>
      </c>
      <c r="AB73" s="18" t="n">
        <f si="40" t="shared"/>
        <v>7.724580776429377</v>
      </c>
      <c r="AC73" s="19" t="n">
        <v>67.04</v>
      </c>
      <c r="AD73" s="30" t="n">
        <f si="41" t="shared"/>
        <v>6.959999999999994</v>
      </c>
    </row>
    <row r="74" spans="1:30" x14ac:dyDescent="0.25">
      <c r="A74" s="2" t="n">
        <v>692.0</v>
      </c>
      <c r="B74" s="1" t="n">
        <v>114.0</v>
      </c>
      <c r="C74" s="14" t="n">
        <v>73.16666666666667</v>
      </c>
      <c r="D74" s="13" t="n">
        <f si="28" t="shared"/>
        <v>40.83333333333333</v>
      </c>
      <c r="E74" s="14" t="n">
        <v>76.51860720717606</v>
      </c>
      <c r="F74" s="13" t="n">
        <f si="29" t="shared"/>
        <v>37.48139279282394</v>
      </c>
      <c r="G74" s="14" t="n">
        <v>78.3</v>
      </c>
      <c r="H74" s="13" t="n">
        <f si="30" t="shared"/>
        <v>35.7</v>
      </c>
      <c r="I74" s="24" t="n">
        <v>73.16666666666667</v>
      </c>
      <c r="J74" s="23" t="n">
        <f si="31" t="shared"/>
        <v>40.83333333333333</v>
      </c>
      <c r="K74" s="24" t="n">
        <v>76.52832992774255</v>
      </c>
      <c r="L74" s="23" t="n">
        <f si="32" t="shared"/>
        <v>37.47167007225745</v>
      </c>
      <c r="M74" s="24" t="n">
        <v>78.3</v>
      </c>
      <c r="N74" s="23" t="n">
        <f si="33" t="shared"/>
        <v>35.7</v>
      </c>
      <c r="O74" s="29" t="n">
        <v>68.76445086705202</v>
      </c>
      <c r="P74" s="28" t="n">
        <f si="34" t="shared"/>
        <v>45.23554913294798</v>
      </c>
      <c r="Q74" s="29" t="n">
        <v>76.32603738360457</v>
      </c>
      <c r="R74" s="28" t="n">
        <f si="35" t="shared"/>
        <v>37.67396261639543</v>
      </c>
      <c r="S74" s="29" t="n">
        <v>75.16</v>
      </c>
      <c r="T74" s="28" t="n">
        <f si="36" t="shared"/>
        <v>38.84</v>
      </c>
      <c r="U74" s="9" t="n">
        <v>75.09836065573771</v>
      </c>
      <c r="V74" s="8" t="n">
        <f si="37" t="shared"/>
        <v>38.90163934426229</v>
      </c>
      <c r="W74" s="9" t="n">
        <v>75.66306232748474</v>
      </c>
      <c r="X74" s="8" t="n">
        <f si="38" t="shared"/>
        <v>38.33693767251526</v>
      </c>
      <c r="Y74" s="9" t="n">
        <v>71.73076923076923</v>
      </c>
      <c r="Z74" s="8" t="n">
        <f si="39" t="shared"/>
        <v>42.269230769230774</v>
      </c>
      <c r="AA74" s="19" t="n">
        <v>76.44072947987243</v>
      </c>
      <c r="AB74" s="18" t="n">
        <f si="40" t="shared"/>
        <v>37.55927052012757</v>
      </c>
      <c r="AC74" s="19" t="n">
        <v>75.16</v>
      </c>
      <c r="AD74" s="30" t="n">
        <f si="41" t="shared"/>
        <v>38.84</v>
      </c>
    </row>
    <row r="75" spans="1:30" x14ac:dyDescent="0.25">
      <c r="A75" s="2" t="n">
        <v>731.0</v>
      </c>
      <c r="B75" s="1" t="n">
        <v>78.0</v>
      </c>
      <c r="C75" s="14" t="n">
        <v>73.0</v>
      </c>
      <c r="D75" s="13" t="n">
        <f si="28" t="shared"/>
        <v>5.0</v>
      </c>
      <c r="E75" s="14" t="n">
        <v>72.31949660944869</v>
      </c>
      <c r="F75" s="13" t="n">
        <f si="29" t="shared"/>
        <v>5.6805033905513085</v>
      </c>
      <c r="G75" s="14" t="n">
        <v>76.2</v>
      </c>
      <c r="H75" s="13" t="n">
        <f si="30" t="shared"/>
        <v>1.7999999999999972</v>
      </c>
      <c r="I75" s="24" t="n">
        <v>73.0</v>
      </c>
      <c r="J75" s="23" t="n">
        <f si="31" t="shared"/>
        <v>5.0</v>
      </c>
      <c r="K75" s="24" t="n">
        <v>72.66437870710321</v>
      </c>
      <c r="L75" s="23" t="n">
        <f si="32" t="shared"/>
        <v>5.335621292896789</v>
      </c>
      <c r="M75" s="24" t="n">
        <v>76.2</v>
      </c>
      <c r="N75" s="23" t="n">
        <f si="33" t="shared"/>
        <v>1.7999999999999972</v>
      </c>
      <c r="O75" s="29" t="n">
        <v>68.76445086705202</v>
      </c>
      <c r="P75" s="28" t="n">
        <f si="34" t="shared"/>
        <v>9.23554913294798</v>
      </c>
      <c r="Q75" s="29" t="n">
        <v>71.35944690874854</v>
      </c>
      <c r="R75" s="28" t="n">
        <f si="35" t="shared"/>
        <v>6.640553091251462</v>
      </c>
      <c r="S75" s="29" t="n">
        <v>72.36</v>
      </c>
      <c r="T75" s="28" t="n">
        <f si="36" t="shared"/>
        <v>5.640000000000001</v>
      </c>
      <c r="U75" s="9" t="n">
        <v>67.83333333333333</v>
      </c>
      <c r="V75" s="8" t="n">
        <f si="37" t="shared"/>
        <v>10.166666666666671</v>
      </c>
      <c r="W75" s="9" t="n">
        <v>72.57800315279734</v>
      </c>
      <c r="X75" s="8" t="n">
        <f si="38" t="shared"/>
        <v>5.421996847202664</v>
      </c>
      <c r="Y75" s="9" t="n">
        <v>71.65384615384616</v>
      </c>
      <c r="Z75" s="8" t="n">
        <f si="39" t="shared"/>
        <v>6.34615384615384</v>
      </c>
      <c r="AA75" s="19" t="n">
        <v>71.33283196978198</v>
      </c>
      <c r="AB75" s="18" t="n">
        <f si="40" t="shared"/>
        <v>6.667168030218022</v>
      </c>
      <c r="AC75" s="19" t="n">
        <v>72.36</v>
      </c>
      <c r="AD75" s="30" t="n">
        <f si="41" t="shared"/>
        <v>5.640000000000001</v>
      </c>
    </row>
    <row r="76" spans="1:30" x14ac:dyDescent="0.25">
      <c r="A76" s="2" t="n">
        <v>736.0</v>
      </c>
      <c r="B76" s="1" t="n">
        <v>60.0</v>
      </c>
      <c r="C76" s="14" t="n">
        <v>70.29032258064517</v>
      </c>
      <c r="D76" s="13" t="n">
        <f si="28" t="shared"/>
        <v>10.290322580645167</v>
      </c>
      <c r="E76" s="14" t="n">
        <v>73.75519932002754</v>
      </c>
      <c r="F76" s="13" t="n">
        <f si="29" t="shared"/>
        <v>13.755199320027543</v>
      </c>
      <c r="G76" s="14" t="n">
        <v>71.6</v>
      </c>
      <c r="H76" s="13" t="n">
        <f si="30" t="shared"/>
        <v>11.599999999999994</v>
      </c>
      <c r="I76" s="24" t="n">
        <v>70.29032258064517</v>
      </c>
      <c r="J76" s="23" t="n">
        <f si="31" t="shared"/>
        <v>10.290322580645167</v>
      </c>
      <c r="K76" s="24" t="n">
        <v>73.72743978042692</v>
      </c>
      <c r="L76" s="23" t="n">
        <f si="32" t="shared"/>
        <v>13.72743978042692</v>
      </c>
      <c r="M76" s="24" t="n">
        <v>71.6</v>
      </c>
      <c r="N76" s="23" t="n">
        <f si="33" t="shared"/>
        <v>11.599999999999994</v>
      </c>
      <c r="O76" s="29" t="n">
        <v>68.76445086705202</v>
      </c>
      <c r="P76" s="28" t="n">
        <f si="34" t="shared"/>
        <v>8.76445086705202</v>
      </c>
      <c r="Q76" s="29" t="n">
        <v>73.0089775291959</v>
      </c>
      <c r="R76" s="28" t="n">
        <f si="35" t="shared"/>
        <v>13.008977529195903</v>
      </c>
      <c r="S76" s="29" t="n">
        <v>69.36</v>
      </c>
      <c r="T76" s="28" t="n">
        <f si="36" t="shared"/>
        <v>9.36</v>
      </c>
      <c r="U76" s="9" t="n">
        <v>63.29565217391304</v>
      </c>
      <c r="V76" s="8" t="n">
        <f si="37" t="shared"/>
        <v>3.295652173913041</v>
      </c>
      <c r="W76" s="9" t="n">
        <v>73.68897308241993</v>
      </c>
      <c r="X76" s="8" t="n">
        <f si="38" t="shared"/>
        <v>13.688973082419935</v>
      </c>
      <c r="Y76" s="9" t="n">
        <v>68.8076923076923</v>
      </c>
      <c r="Z76" s="8" t="n">
        <f>((B76-Y76)^2)^0.5</f>
        <v>8.807692307692307</v>
      </c>
      <c r="AA76" s="19" t="n">
        <v>72.98506513348268</v>
      </c>
      <c r="AB76" s="18" t="n">
        <f si="40" t="shared"/>
        <v>12.985065133482678</v>
      </c>
      <c r="AC76" s="19" t="n">
        <v>69.36</v>
      </c>
      <c r="AD76" s="30" t="n">
        <f si="41" t="shared"/>
        <v>9.36</v>
      </c>
    </row>
    <row r="77" spans="1:30" x14ac:dyDescent="0.25">
      <c r="A77" s="2" t="n">
        <v>762.0</v>
      </c>
      <c r="B77" s="1" t="n">
        <v>74.0</v>
      </c>
      <c r="C77" s="14" t="n">
        <v>82.08333333333333</v>
      </c>
      <c r="D77" s="13" t="n">
        <f si="28" t="shared"/>
        <v>8.083333333333329</v>
      </c>
      <c r="E77" s="14" t="n">
        <v>85.90451931378998</v>
      </c>
      <c r="F77" s="13" t="n">
        <f si="29" t="shared"/>
        <v>11.904519313789976</v>
      </c>
      <c r="G77" s="14" t="n">
        <v>85.2</v>
      </c>
      <c r="H77" s="13" t="n">
        <f si="30" t="shared"/>
        <v>11.200000000000003</v>
      </c>
      <c r="I77" s="24" t="n">
        <v>82.08333333333333</v>
      </c>
      <c r="J77" s="23" t="n">
        <f si="31" t="shared"/>
        <v>8.083333333333329</v>
      </c>
      <c r="K77" s="24" t="n">
        <v>85.90391337590594</v>
      </c>
      <c r="L77" s="23" t="n">
        <f si="32" t="shared"/>
        <v>11.903913375905944</v>
      </c>
      <c r="M77" s="24" t="n">
        <v>85.2</v>
      </c>
      <c r="N77" s="23" t="n">
        <f si="33" t="shared"/>
        <v>11.200000000000003</v>
      </c>
      <c r="O77" s="29" t="n">
        <v>68.76445086705202</v>
      </c>
      <c r="P77" s="28" t="n">
        <f si="34" t="shared"/>
        <v>5.23554913294798</v>
      </c>
      <c r="Q77" s="29" t="n">
        <v>84.09921122069629</v>
      </c>
      <c r="R77" s="28" t="n">
        <f si="35" t="shared"/>
        <v>10.09921122069629</v>
      </c>
      <c r="S77" s="29" t="n">
        <v>74.36</v>
      </c>
      <c r="T77" s="28" t="n">
        <f>((B77-S77)^2)^0.5</f>
        <v>0.35999999999999943</v>
      </c>
      <c r="U77" s="9" t="n">
        <v>75.09836065573771</v>
      </c>
      <c r="V77" s="8" t="n">
        <f si="37" t="shared"/>
        <v>1.0983606557377072</v>
      </c>
      <c r="W77" s="9" t="n">
        <v>85.43447194962096</v>
      </c>
      <c r="X77" s="8" t="n">
        <f si="38" t="shared"/>
        <v>11.434471949620956</v>
      </c>
      <c r="Y77" s="9" t="n">
        <v>80.65384615384616</v>
      </c>
      <c r="Z77" s="8" t="n">
        <f si="39" t="shared"/>
        <v>6.65384615384616</v>
      </c>
      <c r="AA77" s="19" t="n">
        <v>84.11347512562375</v>
      </c>
      <c r="AB77" s="18" t="n">
        <f si="40" t="shared"/>
        <v>10.11347512562375</v>
      </c>
      <c r="AC77" s="19" t="n">
        <v>74.36</v>
      </c>
      <c r="AD77" s="30" t="n">
        <f si="41" t="shared"/>
        <v>0.35999999999999943</v>
      </c>
    </row>
    <row ht="15.75" r="78" spans="1:30" thickBot="1" x14ac:dyDescent="0.3">
      <c r="A78" s="31" t="n">
        <v>766.0</v>
      </c>
      <c r="B78" s="32" t="n">
        <v>72.0</v>
      </c>
      <c r="C78" s="33" t="n">
        <v>67.04761904761905</v>
      </c>
      <c r="D78" s="13" t="n">
        <f si="28" t="shared"/>
        <v>4.952380952380949</v>
      </c>
      <c r="E78" s="33" t="n">
        <v>72.22606276425452</v>
      </c>
      <c r="F78" s="13" t="n">
        <f si="29" t="shared"/>
        <v>0.22606276425452165</v>
      </c>
      <c r="G78" s="33" t="n">
        <v>70.8</v>
      </c>
      <c r="H78" s="13" t="n">
        <f si="30" t="shared"/>
        <v>1.2000000000000028</v>
      </c>
      <c r="I78" s="34" t="n">
        <v>67.04761904761905</v>
      </c>
      <c r="J78" s="23" t="n">
        <f si="31" t="shared"/>
        <v>4.952380952380949</v>
      </c>
      <c r="K78" s="34" t="n">
        <v>72.2566741129892</v>
      </c>
      <c r="L78" s="23" t="n">
        <f si="32" t="shared"/>
        <v>0.2566741129892023</v>
      </c>
      <c r="M78" s="34" t="n">
        <v>70.8</v>
      </c>
      <c r="N78" s="23" t="n">
        <f si="33" t="shared"/>
        <v>1.2000000000000028</v>
      </c>
      <c r="O78" s="35" t="n">
        <v>68.76445086705202</v>
      </c>
      <c r="P78" s="28" t="n">
        <f si="34" t="shared"/>
        <v>3.2355491329479804</v>
      </c>
      <c r="Q78" s="35" t="n">
        <v>69.04458782060684</v>
      </c>
      <c r="R78" s="28" t="n">
        <f si="35" t="shared"/>
        <v>2.9554121793931643</v>
      </c>
      <c r="S78" s="35" t="n">
        <v>70.24</v>
      </c>
      <c r="T78" s="28" t="n">
        <f si="36" t="shared"/>
        <v>1.7600000000000051</v>
      </c>
      <c r="U78" s="36" t="n">
        <v>72.4235294117647</v>
      </c>
      <c r="V78" s="8" t="n">
        <f si="37" t="shared"/>
        <v>0.4235294117647044</v>
      </c>
      <c r="W78" s="36" t="n">
        <v>72.17244281501817</v>
      </c>
      <c r="X78" s="8" t="n">
        <f si="38" t="shared"/>
        <v>0.17244281501817227</v>
      </c>
      <c r="Y78" s="36" t="n">
        <v>71.6923076923077</v>
      </c>
      <c r="Z78" s="8" t="n">
        <f si="39" t="shared"/>
        <v>0.3076923076923066</v>
      </c>
      <c r="AA78" s="37" t="n">
        <v>69.02988615649042</v>
      </c>
      <c r="AB78" s="18" t="n">
        <f si="40" t="shared"/>
        <v>2.97011384350958</v>
      </c>
      <c r="AC78" s="37" t="n">
        <v>70.24</v>
      </c>
      <c r="AD78" s="30" t="n">
        <f si="41" t="shared"/>
        <v>1.7600000000000051</v>
      </c>
    </row>
    <row ht="15.75" r="79" spans="1:30" thickBot="1" x14ac:dyDescent="0.3">
      <c r="A79" s="51" t="s">
        <v>22</v>
      </c>
      <c r="B79" s="39" t="n">
        <f>(SUM(B3:B78))</f>
        <v>5488.0</v>
      </c>
      <c r="C79" s="40"/>
      <c r="D79" s="41" t="n">
        <f>SUM(D3:D78)</f>
        <v>844.296572282919</v>
      </c>
      <c r="E79" s="40"/>
      <c r="F79" s="41" t="n">
        <f>SUM(F3:F78)</f>
        <v>824.2719664329325</v>
      </c>
      <c r="G79" s="40"/>
      <c r="H79" s="41" t="n">
        <f>SUM(H3:H78)</f>
        <v>820.2</v>
      </c>
      <c r="I79" s="42"/>
      <c r="J79" s="43" t="n">
        <f>SUM(J3:J78)</f>
        <v>844.296572282919</v>
      </c>
      <c r="K79" s="42"/>
      <c r="L79" s="43" t="n">
        <f>SUM(L3:L78)</f>
        <v>821.7685010119393</v>
      </c>
      <c r="M79" s="42"/>
      <c r="N79" s="43" t="n">
        <f>SUM(N3:N78)</f>
        <v>820.2</v>
      </c>
      <c r="O79" s="44"/>
      <c r="P79" s="45" t="n">
        <f>SUM(P3:P78)</f>
        <v>906.2398843930639</v>
      </c>
      <c r="Q79" s="44"/>
      <c r="R79" s="45" t="n">
        <f>SUM(R3:R78)</f>
        <v>837.6029285639112</v>
      </c>
      <c r="S79" s="44"/>
      <c r="T79" s="45" t="n">
        <f>SUM(T3:T78)</f>
        <v>847.72</v>
      </c>
      <c r="U79" s="46"/>
      <c r="V79" s="47" t="n">
        <f>SUM(V3:V78)</f>
        <v>860.8190697804423</v>
      </c>
      <c r="W79" s="46"/>
      <c r="X79" s="47" t="n">
        <f>SUM(X3:X78)</f>
        <v>820.0989011963585</v>
      </c>
      <c r="Y79" s="46"/>
      <c r="Z79" s="47" t="n">
        <f>SUM(Z3:Z78)</f>
        <v>834.8461538461536</v>
      </c>
      <c r="AA79" s="48"/>
      <c r="AB79" s="49" t="n">
        <f>SUM(AB3:AB78)</f>
        <v>836.7978912173421</v>
      </c>
      <c r="AC79" s="48"/>
      <c r="AD79" s="50" t="n">
        <f>SUM(AD3:AD78)</f>
        <v>847.72</v>
      </c>
    </row>
    <row ht="15.75" r="80" spans="1:30" thickBot="1" x14ac:dyDescent="0.3">
      <c r="A80" s="38" t="s">
        <v>23</v>
      </c>
      <c r="B80" s="39"/>
      <c r="C80" s="40"/>
      <c r="D80" s="41" t="n">
        <f>((D79 * 100) / B79)</f>
        <v>15.38441276025727</v>
      </c>
      <c r="E80" s="40"/>
      <c r="F80" s="41" t="n">
        <f>((F79 * 100) / B79)</f>
        <v>15.019532916051977</v>
      </c>
      <c r="G80" s="40"/>
      <c r="H80" s="41" t="n">
        <f>((H79 * 100) / B79)</f>
        <v>14.94533527696793</v>
      </c>
      <c r="I80" s="42"/>
      <c r="J80" s="43" t="n">
        <f>((J79 * 100) / B79)</f>
        <v>15.38441276025727</v>
      </c>
      <c r="K80" s="42"/>
      <c r="L80" s="43" t="n">
        <f>((L79 * 100) / B79)</f>
        <v>14.973915834765656</v>
      </c>
      <c r="M80" s="42"/>
      <c r="N80" s="43" t="n">
        <f>((N79 * 100) / B79)</f>
        <v>14.94533527696793</v>
      </c>
      <c r="O80" s="44"/>
      <c r="P80" s="45" t="n">
        <f>((P79 * 100) / B79)</f>
        <v>16.513117426987314</v>
      </c>
      <c r="Q80" s="44"/>
      <c r="R80" s="45" t="n">
        <f>((R79 * 100) / B79)</f>
        <v>15.262444033598964</v>
      </c>
      <c r="S80" s="44"/>
      <c r="T80" s="45" t="n">
        <f>((T79 * 100) / B79)</f>
        <v>15.446793002915452</v>
      </c>
      <c r="U80" s="46"/>
      <c r="V80" s="47" t="n">
        <f>((V79 * 100) / B79)</f>
        <v>15.685478676757333</v>
      </c>
      <c r="W80" s="46"/>
      <c r="X80" s="47" t="n">
        <f>((X79 * 100) / B79)</f>
        <v>14.943493097601284</v>
      </c>
      <c r="Y80" s="46"/>
      <c r="Z80" s="47" t="n">
        <f>((Z79 * 100) / B79)</f>
        <v>15.21221125812962</v>
      </c>
      <c r="AA80" s="48"/>
      <c r="AB80" s="49" t="n">
        <f>((AB79 * 100) / B79)</f>
        <v>15.247774985738742</v>
      </c>
      <c r="AC80" s="48"/>
      <c r="AD80" s="50" t="n">
        <f>((AD79 * 100) / B79)</f>
        <v>15.446793002915452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57"/>
  <sheetViews>
    <sheetView topLeftCell="A127" workbookViewId="0">
      <selection activeCell="A3" sqref="A3:XFD155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6.0</v>
      </c>
      <c r="B3" s="4" t="n">
        <v>74.0</v>
      </c>
      <c r="C3" s="13" t="n">
        <v>60.22727272727273</v>
      </c>
      <c r="D3" s="13" t="n">
        <f ref="D3:D141" si="0" t="shared">((B3-C3)^2)^0.5</f>
        <v>13.772727272727273</v>
      </c>
      <c r="E3" s="13" t="n">
        <v>63.306430814095194</v>
      </c>
      <c r="F3" s="13" t="n">
        <f ref="F3:F141" si="1" t="shared">((B3-E3)^2)^0.5</f>
        <v>10.693569185904806</v>
      </c>
      <c r="G3" s="13" t="n">
        <v>60.44444444444444</v>
      </c>
      <c r="H3" s="13" t="n">
        <f ref="H3:H141" si="2" t="shared">((B3-G3)^2)^0.5</f>
        <v>13.555555555555557</v>
      </c>
      <c r="I3" s="23" t="n">
        <v>60.22727272727273</v>
      </c>
      <c r="J3" s="23" t="n">
        <f ref="J3:J141" si="3" t="shared">((B3-I3)^2)^0.5</f>
        <v>13.772727272727273</v>
      </c>
      <c r="K3" s="23" t="n">
        <v>63.350841016673954</v>
      </c>
      <c r="L3" s="23" t="n">
        <f ref="L3:L141" si="4" t="shared">((B3-K3)^2)^0.5</f>
        <v>10.649158983326046</v>
      </c>
      <c r="M3" s="23" t="n">
        <v>60.44444444444444</v>
      </c>
      <c r="N3" s="23" t="n">
        <f ref="N3:N141" si="5" t="shared">((B3-M3)^2)^0.5</f>
        <v>13.555555555555557</v>
      </c>
      <c r="O3" s="28" t="n">
        <v>69.14471544715447</v>
      </c>
      <c r="P3" s="28" t="n">
        <f ref="P3:P141" si="6" t="shared">((B3-O3)^2)^0.5</f>
        <v>4.855284552845532</v>
      </c>
      <c r="Q3" s="28" t="n">
        <v>64.53690927843996</v>
      </c>
      <c r="R3" s="28" t="n">
        <f ref="R3:R141" si="7" t="shared">((B3-Q3)^2)^0.5</f>
        <v>9.463090721560036</v>
      </c>
      <c r="S3" s="28" t="n">
        <v>61.82608695652174</v>
      </c>
      <c r="T3" s="28" t="n">
        <f ref="T3:T141" si="8" t="shared">((B3-S3)^2)^0.5</f>
        <v>12.173913043478258</v>
      </c>
      <c r="U3" s="8" t="n">
        <v>66.11214953271028</v>
      </c>
      <c r="V3" s="8" t="n">
        <f ref="V3:V141" si="9" t="shared">((B3-U3)^2)^0.5</f>
        <v>7.887850467289724</v>
      </c>
      <c r="W3" s="8" t="n">
        <v>63.45785550828767</v>
      </c>
      <c r="X3" s="8" t="n">
        <f ref="X3:X141" si="10" t="shared">((B3-W3)^2)^0.5</f>
        <v>10.542144491712328</v>
      </c>
      <c r="Y3" s="8" t="n">
        <v>63.44</v>
      </c>
      <c r="Z3" s="8" t="n">
        <f ref="Z3:Z141" si="11" t="shared">((B3-Y3)^2)^0.5</f>
        <v>10.560000000000002</v>
      </c>
      <c r="AA3" s="18" t="n">
        <v>64.52228931767577</v>
      </c>
      <c r="AB3" s="18" t="n">
        <f ref="AB3:AB141" si="12" t="shared">((B3-AA3)^2)^0.5</f>
        <v>9.47771068232423</v>
      </c>
      <c r="AC3" s="18" t="n">
        <v>61.82608695652174</v>
      </c>
      <c r="AD3" s="30" t="n">
        <f ref="AD3:AD141" si="13" t="shared">((B3-AC3)^2)^0.5</f>
        <v>12.173913043478258</v>
      </c>
    </row>
    <row r="4" spans="1:30" x14ac:dyDescent="0.25">
      <c r="A4" s="2" t="n">
        <v>10.0</v>
      </c>
      <c r="B4" s="1" t="n">
        <v>96.0</v>
      </c>
      <c r="C4" s="13" t="n">
        <v>73.61904761904762</v>
      </c>
      <c r="D4" s="13" t="n">
        <f si="0" t="shared"/>
        <v>22.38095238095238</v>
      </c>
      <c r="E4" s="13" t="n">
        <v>64.91698933108377</v>
      </c>
      <c r="F4" s="13" t="n">
        <f si="1" t="shared"/>
        <v>31.08301066891623</v>
      </c>
      <c r="G4" s="13" t="n">
        <v>71.66666666666667</v>
      </c>
      <c r="H4" s="13" t="n">
        <f si="2" t="shared"/>
        <v>24.33333333333333</v>
      </c>
      <c r="I4" s="23" t="n">
        <v>73.61904761904762</v>
      </c>
      <c r="J4" s="23" t="n">
        <f si="3" t="shared"/>
        <v>22.38095238095238</v>
      </c>
      <c r="K4" s="23" t="n">
        <v>64.66966771194497</v>
      </c>
      <c r="L4" s="23" t="n">
        <f si="4" t="shared"/>
        <v>31.330332288055033</v>
      </c>
      <c r="M4" s="23" t="n">
        <v>71.66666666666667</v>
      </c>
      <c r="N4" s="23" t="n">
        <f si="5" t="shared"/>
        <v>24.33333333333333</v>
      </c>
      <c r="O4" s="28" t="n">
        <v>69.14471544715447</v>
      </c>
      <c r="P4" s="28" t="n">
        <f si="6" t="shared"/>
        <v>26.855284552845532</v>
      </c>
      <c r="Q4" s="28" t="n">
        <v>65.22769514946616</v>
      </c>
      <c r="R4" s="28" t="n">
        <f si="7" t="shared"/>
        <v>30.772304850533843</v>
      </c>
      <c r="S4" s="28" t="n">
        <v>62.43478260869565</v>
      </c>
      <c r="T4" s="28" t="n">
        <f si="8" t="shared"/>
        <v>33.56521739130435</v>
      </c>
      <c r="U4" s="8" t="n">
        <v>71.23809523809524</v>
      </c>
      <c r="V4" s="8" t="n">
        <f si="9" t="shared"/>
        <v>24.76190476190476</v>
      </c>
      <c r="W4" s="8" t="n">
        <v>65.07448530371268</v>
      </c>
      <c r="X4" s="8" t="n">
        <f si="10" t="shared"/>
        <v>30.925514696287323</v>
      </c>
      <c r="Y4" s="8" t="n">
        <v>63.44</v>
      </c>
      <c r="Z4" s="8" t="n">
        <f si="11" t="shared"/>
        <v>32.56</v>
      </c>
      <c r="AA4" s="18" t="n">
        <v>64.94055509433393</v>
      </c>
      <c r="AB4" s="18" t="n">
        <f si="12" t="shared"/>
        <v>31.05944490566607</v>
      </c>
      <c r="AC4" s="18" t="n">
        <v>62.43478260869565</v>
      </c>
      <c r="AD4" s="30" t="n">
        <f si="13" t="shared"/>
        <v>33.56521739130435</v>
      </c>
    </row>
    <row r="5" spans="1:30" x14ac:dyDescent="0.25">
      <c r="A5" s="2" t="n">
        <v>12.0</v>
      </c>
      <c r="B5" s="1" t="n">
        <v>74.0</v>
      </c>
      <c r="C5" s="13" t="n">
        <v>80.33333333333333</v>
      </c>
      <c r="D5" s="13" t="n">
        <f si="0" t="shared"/>
        <v>6.333333333333329</v>
      </c>
      <c r="E5" s="13" t="n">
        <v>70.06684444726477</v>
      </c>
      <c r="F5" s="13" t="n">
        <f si="1" t="shared"/>
        <v>3.9331555527352293</v>
      </c>
      <c r="G5" s="13" t="n">
        <v>80.33333333333333</v>
      </c>
      <c r="H5" s="13" t="n">
        <f si="2" t="shared"/>
        <v>6.333333333333329</v>
      </c>
      <c r="I5" s="23" t="n">
        <v>80.33333333333333</v>
      </c>
      <c r="J5" s="23" t="n">
        <f si="3" t="shared"/>
        <v>6.333333333333329</v>
      </c>
      <c r="K5" s="23" t="n">
        <v>70.23459078064899</v>
      </c>
      <c r="L5" s="23" t="n">
        <f si="4" t="shared"/>
        <v>3.765409219351014</v>
      </c>
      <c r="M5" s="23" t="n">
        <v>80.33333333333333</v>
      </c>
      <c r="N5" s="23" t="n">
        <f si="5" t="shared"/>
        <v>6.333333333333329</v>
      </c>
      <c r="O5" s="28" t="n">
        <v>69.14471544715447</v>
      </c>
      <c r="P5" s="28" t="n">
        <f si="6" t="shared"/>
        <v>4.855284552845532</v>
      </c>
      <c r="Q5" s="28" t="n">
        <v>70.84112138118472</v>
      </c>
      <c r="R5" s="28" t="n">
        <f si="7" t="shared"/>
        <v>3.1588786188152795</v>
      </c>
      <c r="S5" s="28" t="n">
        <v>72.04347826086956</v>
      </c>
      <c r="T5" s="28" t="n">
        <f si="8" t="shared"/>
        <v>1.9565217391304373</v>
      </c>
      <c r="U5" s="8" t="n">
        <v>71.23809523809524</v>
      </c>
      <c r="V5" s="8" t="n">
        <f si="9" t="shared"/>
        <v>2.761904761904759</v>
      </c>
      <c r="W5" s="8" t="n">
        <v>70.1671159258384</v>
      </c>
      <c r="X5" s="8" t="n">
        <f si="10" t="shared"/>
        <v>3.8328840741615977</v>
      </c>
      <c r="Y5" s="8" t="n">
        <v>72.08</v>
      </c>
      <c r="Z5" s="8" t="n">
        <f si="11" t="shared"/>
        <v>1.9200000000000017</v>
      </c>
      <c r="AA5" s="18" t="n">
        <v>70.9548384995446</v>
      </c>
      <c r="AB5" s="18" t="n">
        <f si="12" t="shared"/>
        <v>3.045161500455393</v>
      </c>
      <c r="AC5" s="18" t="n">
        <v>72.04347826086956</v>
      </c>
      <c r="AD5" s="30" t="n">
        <f si="13" t="shared"/>
        <v>1.9565217391304373</v>
      </c>
    </row>
    <row r="6" spans="1:30" x14ac:dyDescent="0.25">
      <c r="A6" s="2" t="n">
        <v>15.0</v>
      </c>
      <c r="B6" s="1" t="n">
        <v>72.0</v>
      </c>
      <c r="C6" s="13" t="n">
        <v>70.66666666666667</v>
      </c>
      <c r="D6" s="13" t="n">
        <f si="0" t="shared"/>
        <v>1.3333333333333286</v>
      </c>
      <c r="E6" s="13" t="n">
        <v>77.60977960404355</v>
      </c>
      <c r="F6" s="13" t="n">
        <f si="1" t="shared"/>
        <v>5.609779604043553</v>
      </c>
      <c r="G6" s="13" t="n">
        <v>70.66666666666667</v>
      </c>
      <c r="H6" s="13" t="n">
        <f si="2" t="shared"/>
        <v>1.3333333333333286</v>
      </c>
      <c r="I6" s="23" t="n">
        <v>70.66666666666667</v>
      </c>
      <c r="J6" s="23" t="n">
        <f si="3" t="shared"/>
        <v>1.3333333333333286</v>
      </c>
      <c r="K6" s="23" t="n">
        <v>77.75581209216543</v>
      </c>
      <c r="L6" s="23" t="n">
        <f si="4" t="shared"/>
        <v>5.755812092165428</v>
      </c>
      <c r="M6" s="23" t="n">
        <v>70.66666666666667</v>
      </c>
      <c r="N6" s="23" t="n">
        <f si="5" t="shared"/>
        <v>1.3333333333333286</v>
      </c>
      <c r="O6" s="28" t="n">
        <v>69.14471544715447</v>
      </c>
      <c r="P6" s="28" t="n">
        <f si="6" t="shared"/>
        <v>2.855284552845532</v>
      </c>
      <c r="Q6" s="28" t="n">
        <v>75.8646283603577</v>
      </c>
      <c r="R6" s="28" t="n">
        <f si="7" t="shared"/>
        <v>3.864628360357699</v>
      </c>
      <c r="S6" s="28" t="n">
        <v>71.3913043478261</v>
      </c>
      <c r="T6" s="28" t="n">
        <f si="8" t="shared"/>
        <v>0.6086956521739069</v>
      </c>
      <c r="U6" s="8" t="n">
        <v>72.4</v>
      </c>
      <c r="V6" s="8" t="n">
        <f si="9" t="shared"/>
        <v>0.4000000000000057</v>
      </c>
      <c r="W6" s="8" t="n">
        <v>77.65427687413714</v>
      </c>
      <c r="X6" s="8" t="n">
        <f si="10" t="shared"/>
        <v>5.654276874137139</v>
      </c>
      <c r="Y6" s="8" t="n">
        <v>71.84</v>
      </c>
      <c r="Z6" s="8" t="n">
        <f si="11" t="shared"/>
        <v>0.1599999999999966</v>
      </c>
      <c r="AA6" s="18" t="n">
        <v>75.79169322559973</v>
      </c>
      <c r="AB6" s="18" t="n">
        <f si="12" t="shared"/>
        <v>3.7916932255997295</v>
      </c>
      <c r="AC6" s="18" t="n">
        <v>71.3913043478261</v>
      </c>
      <c r="AD6" s="30" t="n">
        <f si="13" t="shared"/>
        <v>0.6086956521739069</v>
      </c>
    </row>
    <row r="7" spans="1:30" x14ac:dyDescent="0.25">
      <c r="A7" s="2" t="n">
        <v>20.0</v>
      </c>
      <c r="B7" s="1" t="n">
        <v>70.0</v>
      </c>
      <c r="C7" s="13" t="n">
        <v>63.559322033898304</v>
      </c>
      <c r="D7" s="13" t="n">
        <f si="0" t="shared"/>
        <v>6.4406779661016955</v>
      </c>
      <c r="E7" s="13" t="n">
        <v>70.02612754962112</v>
      </c>
      <c r="F7" s="13" t="n">
        <f si="1" t="shared"/>
        <v>0.026127549621122625</v>
      </c>
      <c r="G7" s="13" t="n">
        <v>64.33333333333333</v>
      </c>
      <c r="H7" s="13" t="n">
        <f si="2" t="shared"/>
        <v>5.666666666666671</v>
      </c>
      <c r="I7" s="23" t="n">
        <v>63.559322033898304</v>
      </c>
      <c r="J7" s="23" t="n">
        <f si="3" t="shared"/>
        <v>6.4406779661016955</v>
      </c>
      <c r="K7" s="23" t="n">
        <v>69.95705374324201</v>
      </c>
      <c r="L7" s="23" t="n">
        <f si="4" t="shared"/>
        <v>0.042946256757986134</v>
      </c>
      <c r="M7" s="23" t="n">
        <v>64.33333333333333</v>
      </c>
      <c r="N7" s="23" t="n">
        <f si="5" t="shared"/>
        <v>5.666666666666671</v>
      </c>
      <c r="O7" s="28" t="n">
        <v>69.14471544715447</v>
      </c>
      <c r="P7" s="28" t="n">
        <f si="6" t="shared"/>
        <v>0.8552845528455322</v>
      </c>
      <c r="Q7" s="28" t="n">
        <v>73.0579142164735</v>
      </c>
      <c r="R7" s="28" t="n">
        <f si="7" t="shared"/>
        <v>3.057914216473506</v>
      </c>
      <c r="S7" s="28" t="n">
        <v>65.65217391304348</v>
      </c>
      <c r="T7" s="28" t="n">
        <f si="8" t="shared"/>
        <v>4.347826086956516</v>
      </c>
      <c r="U7" s="8" t="n">
        <v>69.21518987341773</v>
      </c>
      <c r="V7" s="8" t="n">
        <f si="9" t="shared"/>
        <v>0.784810126582272</v>
      </c>
      <c r="W7" s="8" t="n">
        <v>70.01391974964386</v>
      </c>
      <c r="X7" s="8" t="n">
        <f si="10" t="shared"/>
        <v>0.013919749643861223</v>
      </c>
      <c r="Y7" s="8" t="n">
        <v>70.24</v>
      </c>
      <c r="Z7" s="8" t="n">
        <f si="11" t="shared"/>
        <v>0.23999999999999488</v>
      </c>
      <c r="AA7" s="18" t="n">
        <v>73.05923873608562</v>
      </c>
      <c r="AB7" s="18" t="n">
        <f si="12" t="shared"/>
        <v>3.059238736085618</v>
      </c>
      <c r="AC7" s="18" t="n">
        <v>65.65217391304348</v>
      </c>
      <c r="AD7" s="30" t="n">
        <f si="13" t="shared"/>
        <v>4.347826086956516</v>
      </c>
    </row>
    <row r="8" spans="1:30" x14ac:dyDescent="0.25">
      <c r="A8" s="2" t="n">
        <v>28.0</v>
      </c>
      <c r="B8" s="1" t="n">
        <v>66.0</v>
      </c>
      <c r="C8" s="13" t="n">
        <v>69.3</v>
      </c>
      <c r="D8" s="13" t="n">
        <f si="0" t="shared"/>
        <v>3.299999999999997</v>
      </c>
      <c r="E8" s="13" t="n">
        <v>68.68133242742014</v>
      </c>
      <c r="F8" s="13" t="n">
        <f si="1" t="shared"/>
        <v>2.681332427420145</v>
      </c>
      <c r="G8" s="13" t="n">
        <v>68.77777777777777</v>
      </c>
      <c r="H8" s="13" t="n">
        <f si="2" t="shared"/>
        <v>2.7777777777777715</v>
      </c>
      <c r="I8" s="23" t="n">
        <v>69.3</v>
      </c>
      <c r="J8" s="23" t="n">
        <f si="3" t="shared"/>
        <v>3.299999999999997</v>
      </c>
      <c r="K8" s="23" t="n">
        <v>68.27600209540458</v>
      </c>
      <c r="L8" s="23" t="n">
        <f si="4" t="shared"/>
        <v>2.2760020954045785</v>
      </c>
      <c r="M8" s="23" t="n">
        <v>68.77777777777777</v>
      </c>
      <c r="N8" s="23" t="n">
        <f si="5" t="shared"/>
        <v>2.7777777777777715</v>
      </c>
      <c r="O8" s="28" t="n">
        <v>69.14471544715447</v>
      </c>
      <c r="P8" s="28" t="n">
        <f si="6" t="shared"/>
        <v>3.144715447154468</v>
      </c>
      <c r="Q8" s="28" t="n">
        <v>63.31099840741126</v>
      </c>
      <c r="R8" s="28" t="n">
        <f si="7" t="shared"/>
        <v>2.6890015925887383</v>
      </c>
      <c r="S8" s="28" t="n">
        <v>60.95652173913044</v>
      </c>
      <c r="T8" s="28" t="n">
        <f si="8" t="shared"/>
        <v>5.043478260869563</v>
      </c>
      <c r="U8" s="8" t="n">
        <v>69.21518987341773</v>
      </c>
      <c r="V8" s="8" t="n">
        <f si="9" t="shared"/>
        <v>3.215189873417728</v>
      </c>
      <c r="W8" s="8" t="n">
        <v>68.07596601134173</v>
      </c>
      <c r="X8" s="8" t="n">
        <f si="10" t="shared"/>
        <v>2.075966011341734</v>
      </c>
      <c r="Y8" s="8" t="n">
        <v>62.88</v>
      </c>
      <c r="Z8" s="8" t="n">
        <f si="11" t="shared"/>
        <v>3.1199999999999974</v>
      </c>
      <c r="AA8" s="18" t="n">
        <v>63.22252381274396</v>
      </c>
      <c r="AB8" s="18" t="n">
        <f si="12" t="shared"/>
        <v>2.777476187256042</v>
      </c>
      <c r="AC8" s="18" t="n">
        <v>60.95652173913044</v>
      </c>
      <c r="AD8" s="30" t="n">
        <f si="13" t="shared"/>
        <v>5.043478260869563</v>
      </c>
    </row>
    <row r="9" spans="1:30" x14ac:dyDescent="0.25">
      <c r="A9" s="2" t="n">
        <v>30.0</v>
      </c>
      <c r="B9" s="1" t="n">
        <v>92.0</v>
      </c>
      <c r="C9" s="13" t="n">
        <v>60.22727272727273</v>
      </c>
      <c r="D9" s="13" t="n">
        <f si="0" t="shared"/>
        <v>31.772727272727273</v>
      </c>
      <c r="E9" s="13" t="n">
        <v>68.22240655614158</v>
      </c>
      <c r="F9" s="13" t="n">
        <f si="1" t="shared"/>
        <v>23.77759344385842</v>
      </c>
      <c r="G9" s="13" t="n">
        <v>66.16666666666667</v>
      </c>
      <c r="H9" s="13" t="n">
        <f si="2" t="shared"/>
        <v>25.83333333333333</v>
      </c>
      <c r="I9" s="23" t="n">
        <v>60.22727272727273</v>
      </c>
      <c r="J9" s="23" t="n">
        <f si="3" t="shared"/>
        <v>31.772727272727273</v>
      </c>
      <c r="K9" s="23" t="n">
        <v>68.26856546313834</v>
      </c>
      <c r="L9" s="23" t="n">
        <f si="4" t="shared"/>
        <v>23.731434536861656</v>
      </c>
      <c r="M9" s="23" t="n">
        <v>66.16666666666667</v>
      </c>
      <c r="N9" s="23" t="n">
        <f si="5" t="shared"/>
        <v>25.83333333333333</v>
      </c>
      <c r="O9" s="28" t="n">
        <v>69.14471544715447</v>
      </c>
      <c r="P9" s="28" t="n">
        <f si="6" t="shared"/>
        <v>22.855284552845532</v>
      </c>
      <c r="Q9" s="28" t="n">
        <v>69.27352435765748</v>
      </c>
      <c r="R9" s="28" t="n">
        <f si="7" t="shared"/>
        <v>22.72647564234252</v>
      </c>
      <c r="S9" s="28" t="n">
        <v>63.34782608695652</v>
      </c>
      <c r="T9" s="28" t="n">
        <f si="8" t="shared"/>
        <v>28.652173913043477</v>
      </c>
      <c r="U9" s="8" t="n">
        <v>66.11214953271028</v>
      </c>
      <c r="V9" s="8" t="n">
        <f si="9" t="shared"/>
        <v>25.887850467289724</v>
      </c>
      <c r="W9" s="8" t="n">
        <v>68.15699180376687</v>
      </c>
      <c r="X9" s="8" t="n">
        <f si="10" t="shared"/>
        <v>23.84300819623313</v>
      </c>
      <c r="Y9" s="8" t="n">
        <v>61.16</v>
      </c>
      <c r="Z9" s="8" t="n">
        <f si="11" t="shared"/>
        <v>30.840000000000003</v>
      </c>
      <c r="AA9" s="18" t="n">
        <v>69.44609717725764</v>
      </c>
      <c r="AB9" s="18" t="n">
        <f si="12" t="shared"/>
        <v>22.55390282274236</v>
      </c>
      <c r="AC9" s="18" t="n">
        <v>63.34782608695652</v>
      </c>
      <c r="AD9" s="30" t="n">
        <f si="13" t="shared"/>
        <v>28.652173913043477</v>
      </c>
    </row>
    <row r="10" spans="1:30" x14ac:dyDescent="0.25">
      <c r="A10" s="2" t="n">
        <v>35.0</v>
      </c>
      <c r="B10" s="1" t="n">
        <v>78.0</v>
      </c>
      <c r="C10" s="13" t="n">
        <v>75.0</v>
      </c>
      <c r="D10" s="13" t="n">
        <f si="0" t="shared"/>
        <v>3.0</v>
      </c>
      <c r="E10" s="13" t="n">
        <v>76.37677851825839</v>
      </c>
      <c r="F10" s="13" t="n">
        <f si="1" t="shared"/>
        <v>1.6232214817416093</v>
      </c>
      <c r="G10" s="13" t="n">
        <v>73.61111111111111</v>
      </c>
      <c r="H10" s="13" t="n">
        <f si="2" t="shared"/>
        <v>4.388888888888886</v>
      </c>
      <c r="I10" s="23" t="n">
        <v>75.0</v>
      </c>
      <c r="J10" s="23" t="n">
        <f si="3" t="shared"/>
        <v>3.0</v>
      </c>
      <c r="K10" s="23" t="n">
        <v>76.38085965802607</v>
      </c>
      <c r="L10" s="23" t="n">
        <f si="4" t="shared"/>
        <v>1.6191403419739316</v>
      </c>
      <c r="M10" s="23" t="n">
        <v>73.61111111111111</v>
      </c>
      <c r="N10" s="23" t="n">
        <f si="5" t="shared"/>
        <v>4.388888888888886</v>
      </c>
      <c r="O10" s="28" t="n">
        <v>69.14471544715447</v>
      </c>
      <c r="P10" s="28" t="n">
        <f si="6" t="shared"/>
        <v>8.855284552845532</v>
      </c>
      <c r="Q10" s="28" t="n">
        <v>76.53551080388185</v>
      </c>
      <c r="R10" s="28" t="n">
        <f si="7" t="shared"/>
        <v>1.4644891961181514</v>
      </c>
      <c r="S10" s="28" t="n">
        <v>75.0</v>
      </c>
      <c r="T10" s="28" t="n">
        <f si="8" t="shared"/>
        <v>3.0</v>
      </c>
      <c r="U10" s="8" t="n">
        <v>66.11214953271028</v>
      </c>
      <c r="V10" s="8" t="n">
        <f si="9" t="shared"/>
        <v>11.887850467289724</v>
      </c>
      <c r="W10" s="8" t="n">
        <v>76.30484504468153</v>
      </c>
      <c r="X10" s="8" t="n">
        <f si="10" t="shared"/>
        <v>1.695154955318472</v>
      </c>
      <c r="Y10" s="8" t="n">
        <v>74.52</v>
      </c>
      <c r="Z10" s="8" t="n">
        <f si="11" t="shared"/>
        <v>3.480000000000004</v>
      </c>
      <c r="AA10" s="18" t="n">
        <v>76.4439091457932</v>
      </c>
      <c r="AB10" s="18" t="n">
        <f si="12" t="shared"/>
        <v>1.5560908542068006</v>
      </c>
      <c r="AC10" s="18" t="n">
        <v>75.0</v>
      </c>
      <c r="AD10" s="30" t="n">
        <f si="13" t="shared"/>
        <v>3.0</v>
      </c>
    </row>
    <row r="11" spans="1:30" x14ac:dyDescent="0.25">
      <c r="A11" s="2" t="n">
        <v>37.0</v>
      </c>
      <c r="B11" s="1" t="n">
        <v>76.0</v>
      </c>
      <c r="C11" s="14" t="n">
        <v>62.8</v>
      </c>
      <c r="D11" s="13" t="n">
        <f ref="D11:D60" si="14" t="shared">((B11-C11)^2)^0.5</f>
        <v>13.200000000000003</v>
      </c>
      <c r="E11" s="14" t="n">
        <v>68.05559594687567</v>
      </c>
      <c r="F11" s="13" t="n">
        <f ref="F11:F60" si="15" t="shared">((B11-E11)^2)^0.5</f>
        <v>7.94440405312433</v>
      </c>
      <c r="G11" s="14" t="n">
        <v>69.55555555555556</v>
      </c>
      <c r="H11" s="13" t="n">
        <f ref="H11:H60" si="16" t="shared">((B11-G11)^2)^0.5</f>
        <v>6.444444444444443</v>
      </c>
      <c r="I11" s="24" t="n">
        <v>62.8</v>
      </c>
      <c r="J11" s="23" t="n">
        <f ref="J11:J60" si="17" t="shared">((B11-I11)^2)^0.5</f>
        <v>13.200000000000003</v>
      </c>
      <c r="K11" s="24" t="n">
        <v>68.19227712148825</v>
      </c>
      <c r="L11" s="23" t="n">
        <f ref="L11:L60" si="18" t="shared">((B11-K11)^2)^0.5</f>
        <v>7.807722878511754</v>
      </c>
      <c r="M11" s="24" t="n">
        <v>69.55555555555556</v>
      </c>
      <c r="N11" s="23" t="n">
        <f ref="N11:N60" si="19" t="shared">((B11-M11)^2)^0.5</f>
        <v>6.444444444444443</v>
      </c>
      <c r="O11" s="29" t="n">
        <v>69.14471544715447</v>
      </c>
      <c r="P11" s="28" t="n">
        <f ref="P11:P60" si="20" t="shared">((B11-O11)^2)^0.5</f>
        <v>6.855284552845532</v>
      </c>
      <c r="Q11" s="29" t="n">
        <v>69.02811074126825</v>
      </c>
      <c r="R11" s="28" t="n">
        <f ref="R11:R60" si="21" t="shared">((B11-Q11)^2)^0.5</f>
        <v>6.97188925873175</v>
      </c>
      <c r="S11" s="29" t="n">
        <v>67.73913043478261</v>
      </c>
      <c r="T11" s="28" t="n">
        <f ref="T11:T60" si="22" t="shared">((B11-S11)^2)^0.5</f>
        <v>8.26086956521739</v>
      </c>
      <c r="U11" s="9" t="n">
        <v>71.23809523809524</v>
      </c>
      <c r="V11" s="8" t="n">
        <f ref="V11:V60" si="23" t="shared">((B11-U11)^2)^0.5</f>
        <v>4.761904761904759</v>
      </c>
      <c r="W11" s="9" t="n">
        <v>68.08442015712342</v>
      </c>
      <c r="X11" s="8" t="n">
        <f ref="X11:X60" si="24" t="shared">((B11-W11)^2)^0.5</f>
        <v>7.915579842876582</v>
      </c>
      <c r="Y11" s="9" t="n">
        <v>68.56</v>
      </c>
      <c r="Z11" s="8" t="n">
        <f ref="Z11:Z60" si="25" t="shared">((B11-Y11)^2)^0.5</f>
        <v>7.439999999999998</v>
      </c>
      <c r="AA11" s="19" t="n">
        <v>69.11967329544186</v>
      </c>
      <c r="AB11" s="18" t="n">
        <f ref="AB11:AB60" si="26" t="shared">((B11-AA11)^2)^0.5</f>
        <v>6.8803267045581435</v>
      </c>
      <c r="AC11" s="19" t="n">
        <v>67.73913043478261</v>
      </c>
      <c r="AD11" s="30" t="n">
        <f ref="AD11:AD60" si="27" t="shared">((B11-AC11)^2)^0.5</f>
        <v>8.26086956521739</v>
      </c>
    </row>
    <row r="12" spans="1:30" x14ac:dyDescent="0.25">
      <c r="A12" s="2" t="n">
        <v>38.0</v>
      </c>
      <c r="B12" s="1" t="n">
        <v>76.0</v>
      </c>
      <c r="C12" s="14" t="n">
        <v>70.65714285714286</v>
      </c>
      <c r="D12" s="13" t="n">
        <f si="14" t="shared"/>
        <v>5.342857142857142</v>
      </c>
      <c r="E12" s="14" t="n">
        <v>78.957453140502</v>
      </c>
      <c r="F12" s="13" t="n">
        <f si="15" t="shared"/>
        <v>2.957453140501997</v>
      </c>
      <c r="G12" s="14" t="n">
        <v>73.88888888888889</v>
      </c>
      <c r="H12" s="13" t="n">
        <f si="16" t="shared"/>
        <v>2.1111111111111143</v>
      </c>
      <c r="I12" s="24" t="n">
        <v>70.65714285714286</v>
      </c>
      <c r="J12" s="23" t="n">
        <f si="17" t="shared"/>
        <v>5.342857142857142</v>
      </c>
      <c r="K12" s="24" t="n">
        <v>78.93286724740581</v>
      </c>
      <c r="L12" s="23" t="n">
        <f si="18" t="shared"/>
        <v>2.9328672474058095</v>
      </c>
      <c r="M12" s="24" t="n">
        <v>73.88888888888889</v>
      </c>
      <c r="N12" s="23" t="n">
        <f si="19" t="shared"/>
        <v>2.1111111111111143</v>
      </c>
      <c r="O12" s="29" t="n">
        <v>69.14471544715447</v>
      </c>
      <c r="P12" s="28" t="n">
        <f si="20" t="shared"/>
        <v>6.855284552845532</v>
      </c>
      <c r="Q12" s="29" t="n">
        <v>79.0909544134818</v>
      </c>
      <c r="R12" s="28" t="n">
        <f si="21" t="shared"/>
        <v>3.0909544134817963</v>
      </c>
      <c r="S12" s="29" t="n">
        <v>77.8695652173913</v>
      </c>
      <c r="T12" s="28" t="n">
        <f si="22" t="shared"/>
        <v>1.8695652173912976</v>
      </c>
      <c r="U12" s="9" t="n">
        <v>66.11214953271028</v>
      </c>
      <c r="V12" s="8" t="n">
        <f si="23" t="shared"/>
        <v>9.887850467289724</v>
      </c>
      <c r="W12" s="9" t="n">
        <v>78.69327498279651</v>
      </c>
      <c r="X12" s="8" t="n">
        <f si="24" t="shared"/>
        <v>2.6932749827965097</v>
      </c>
      <c r="Y12" s="9" t="n">
        <v>77.0</v>
      </c>
      <c r="Z12" s="8" t="n">
        <f si="25" t="shared"/>
        <v>1.0</v>
      </c>
      <c r="AA12" s="19" t="n">
        <v>79.14159974691026</v>
      </c>
      <c r="AB12" s="18" t="n">
        <f si="26" t="shared"/>
        <v>3.1415997469102592</v>
      </c>
      <c r="AC12" s="19" t="n">
        <v>77.8695652173913</v>
      </c>
      <c r="AD12" s="30" t="n">
        <f si="27" t="shared"/>
        <v>1.8695652173912976</v>
      </c>
    </row>
    <row r="13" spans="1:30" x14ac:dyDescent="0.25">
      <c r="A13" s="2" t="n">
        <v>44.0</v>
      </c>
      <c r="B13" s="1" t="n">
        <v>110.0</v>
      </c>
      <c r="C13" s="14" t="n">
        <v>75.6</v>
      </c>
      <c r="D13" s="13" t="n">
        <f si="14" t="shared"/>
        <v>34.400000000000006</v>
      </c>
      <c r="E13" s="14" t="n">
        <v>81.8379002166033</v>
      </c>
      <c r="F13" s="13" t="n">
        <f si="15" t="shared"/>
        <v>28.162099783396698</v>
      </c>
      <c r="G13" s="14" t="n">
        <v>78.0</v>
      </c>
      <c r="H13" s="13" t="n">
        <f si="16" t="shared"/>
        <v>32.0</v>
      </c>
      <c r="I13" s="24" t="n">
        <v>75.6</v>
      </c>
      <c r="J13" s="23" t="n">
        <f si="17" t="shared"/>
        <v>34.400000000000006</v>
      </c>
      <c r="K13" s="24" t="n">
        <v>82.17292877077051</v>
      </c>
      <c r="L13" s="23" t="n">
        <f si="18" t="shared"/>
        <v>27.82707122922949</v>
      </c>
      <c r="M13" s="24" t="n">
        <v>78.0</v>
      </c>
      <c r="N13" s="23" t="n">
        <f si="19" t="shared"/>
        <v>32.0</v>
      </c>
      <c r="O13" s="29" t="n">
        <v>69.14471544715447</v>
      </c>
      <c r="P13" s="28" t="n">
        <f si="20" t="shared"/>
        <v>40.85528455284553</v>
      </c>
      <c r="Q13" s="29" t="n">
        <v>84.22378088851394</v>
      </c>
      <c r="R13" s="28" t="n">
        <f si="21" t="shared"/>
        <v>25.776219111486057</v>
      </c>
      <c r="S13" s="29" t="n">
        <v>76.17391304347827</v>
      </c>
      <c r="T13" s="28" t="n">
        <f si="22" t="shared"/>
        <v>33.826086956521735</v>
      </c>
      <c r="U13" s="9" t="n">
        <v>72.4</v>
      </c>
      <c r="V13" s="8" t="n">
        <f si="23" t="shared"/>
        <v>37.599999999999994</v>
      </c>
      <c r="W13" s="9" t="n">
        <v>82.221627886385</v>
      </c>
      <c r="X13" s="8" t="n">
        <f si="24" t="shared"/>
        <v>27.778372113615006</v>
      </c>
      <c r="Y13" s="9" t="n">
        <v>75.04</v>
      </c>
      <c r="Z13" s="8" t="n">
        <f si="25" t="shared"/>
        <v>34.959999999999994</v>
      </c>
      <c r="AA13" s="19" t="n">
        <v>84.50526746201946</v>
      </c>
      <c r="AB13" s="18" t="n">
        <f si="26" t="shared"/>
        <v>25.49473253798054</v>
      </c>
      <c r="AC13" s="19" t="n">
        <v>76.17391304347827</v>
      </c>
      <c r="AD13" s="30" t="n">
        <f si="27" t="shared"/>
        <v>33.826086956521735</v>
      </c>
    </row>
    <row r="14" spans="1:30" x14ac:dyDescent="0.25">
      <c r="A14" s="2" t="n">
        <v>45.0</v>
      </c>
      <c r="B14" s="1" t="n">
        <v>64.0</v>
      </c>
      <c r="C14" s="14" t="n">
        <v>80.33333333333333</v>
      </c>
      <c r="D14" s="13" t="n">
        <f si="14" t="shared"/>
        <v>16.33333333333333</v>
      </c>
      <c r="E14" s="14" t="n">
        <v>68.69641393515579</v>
      </c>
      <c r="F14" s="13" t="n">
        <f si="15" t="shared"/>
        <v>4.696413935155789</v>
      </c>
      <c r="G14" s="14" t="n">
        <v>80.33333333333333</v>
      </c>
      <c r="H14" s="13" t="n">
        <f si="16" t="shared"/>
        <v>16.33333333333333</v>
      </c>
      <c r="I14" s="24" t="n">
        <v>80.33333333333333</v>
      </c>
      <c r="J14" s="23" t="n">
        <f si="17" t="shared"/>
        <v>16.33333333333333</v>
      </c>
      <c r="K14" s="24" t="n">
        <v>68.74377032881362</v>
      </c>
      <c r="L14" s="23" t="n">
        <f si="18" t="shared"/>
        <v>4.743770328813625</v>
      </c>
      <c r="M14" s="24" t="n">
        <v>80.33333333333333</v>
      </c>
      <c r="N14" s="23" t="n">
        <f si="19" t="shared"/>
        <v>16.33333333333333</v>
      </c>
      <c r="O14" s="29" t="n">
        <v>69.14471544715447</v>
      </c>
      <c r="P14" s="28" t="n">
        <f si="20" t="shared"/>
        <v>5.144715447154468</v>
      </c>
      <c r="Q14" s="29" t="n">
        <v>69.33644484560448</v>
      </c>
      <c r="R14" s="28" t="n">
        <f si="21" t="shared"/>
        <v>5.3364448456044755</v>
      </c>
      <c r="S14" s="29" t="n">
        <v>71.43478260869566</v>
      </c>
      <c r="T14" s="28" t="n">
        <f si="22" t="shared"/>
        <v>7.434782608695656</v>
      </c>
      <c r="U14" s="9" t="n">
        <v>71.23809523809524</v>
      </c>
      <c r="V14" s="8" t="n">
        <f si="23" t="shared"/>
        <v>7.238095238095241</v>
      </c>
      <c r="W14" s="9" t="n">
        <v>68.85033865716127</v>
      </c>
      <c r="X14" s="8" t="n">
        <f si="24" t="shared"/>
        <v>4.850338657161274</v>
      </c>
      <c r="Y14" s="9" t="n">
        <v>72.28</v>
      </c>
      <c r="Z14" s="8" t="n">
        <f si="25" t="shared"/>
        <v>8.280000000000001</v>
      </c>
      <c r="AA14" s="19" t="n">
        <v>69.31333851060565</v>
      </c>
      <c r="AB14" s="18" t="n">
        <f si="26" t="shared"/>
        <v>5.3133385106056465</v>
      </c>
      <c r="AC14" s="19" t="n">
        <v>71.43478260869566</v>
      </c>
      <c r="AD14" s="30" t="n">
        <f si="27" t="shared"/>
        <v>7.434782608695656</v>
      </c>
    </row>
    <row r="15" spans="1:30" x14ac:dyDescent="0.25">
      <c r="A15" s="2" t="n">
        <v>47.0</v>
      </c>
      <c r="B15" s="1" t="n">
        <v>56.0</v>
      </c>
      <c r="C15" s="14" t="n">
        <v>62.8</v>
      </c>
      <c r="D15" s="13" t="n">
        <f si="14" t="shared"/>
        <v>6.799999999999997</v>
      </c>
      <c r="E15" s="14" t="n">
        <v>64.8393392380281</v>
      </c>
      <c r="F15" s="13" t="n">
        <f si="15" t="shared"/>
        <v>8.839339238028103</v>
      </c>
      <c r="G15" s="14" t="n">
        <v>59.888888888888886</v>
      </c>
      <c r="H15" s="13" t="n">
        <f si="16" t="shared"/>
        <v>3.8888888888888857</v>
      </c>
      <c r="I15" s="24" t="n">
        <v>62.8</v>
      </c>
      <c r="J15" s="23" t="n">
        <f si="17" t="shared"/>
        <v>6.799999999999997</v>
      </c>
      <c r="K15" s="24" t="n">
        <v>64.90916425297353</v>
      </c>
      <c r="L15" s="23" t="n">
        <f si="18" t="shared"/>
        <v>8.909164252973525</v>
      </c>
      <c r="M15" s="24" t="n">
        <v>59.888888888888886</v>
      </c>
      <c r="N15" s="23" t="n">
        <f si="19" t="shared"/>
        <v>3.8888888888888857</v>
      </c>
      <c r="O15" s="29" t="n">
        <v>69.14471544715447</v>
      </c>
      <c r="P15" s="28" t="n">
        <f si="20" t="shared"/>
        <v>13.144715447154468</v>
      </c>
      <c r="Q15" s="29" t="n">
        <v>65.93218733573399</v>
      </c>
      <c r="R15" s="28" t="n">
        <f si="21" t="shared"/>
        <v>9.932187335733985</v>
      </c>
      <c r="S15" s="29" t="n">
        <v>63.65217391304348</v>
      </c>
      <c r="T15" s="28" t="n">
        <f si="22" t="shared"/>
        <v>7.652173913043477</v>
      </c>
      <c r="U15" s="9" t="n">
        <v>71.23809523809524</v>
      </c>
      <c r="V15" s="8" t="n">
        <f si="23" t="shared"/>
        <v>15.23809523809524</v>
      </c>
      <c r="W15" s="9" t="n">
        <v>65.11432340953391</v>
      </c>
      <c r="X15" s="8" t="n">
        <f si="24" t="shared"/>
        <v>9.11432340953391</v>
      </c>
      <c r="Y15" s="9" t="n">
        <v>64.64</v>
      </c>
      <c r="Z15" s="8" t="n">
        <f si="25" t="shared"/>
        <v>8.64</v>
      </c>
      <c r="AA15" s="19" t="n">
        <v>65.9071546046914</v>
      </c>
      <c r="AB15" s="18" t="n">
        <f si="26" t="shared"/>
        <v>9.9071546046914</v>
      </c>
      <c r="AC15" s="19" t="n">
        <v>63.65217391304348</v>
      </c>
      <c r="AD15" s="30" t="n">
        <f si="27" t="shared"/>
        <v>7.652173913043477</v>
      </c>
    </row>
    <row r="16" spans="1:30" x14ac:dyDescent="0.25">
      <c r="A16" s="2" t="n">
        <v>49.0</v>
      </c>
      <c r="B16" s="1" t="n">
        <v>66.0</v>
      </c>
      <c r="C16" s="14" t="n">
        <v>70.05405405405405</v>
      </c>
      <c r="D16" s="13" t="n">
        <f si="14" t="shared"/>
        <v>4.054054054054049</v>
      </c>
      <c r="E16" s="14" t="n">
        <v>73.93610935754637</v>
      </c>
      <c r="F16" s="13" t="n">
        <f si="15" t="shared"/>
        <v>7.936109357546371</v>
      </c>
      <c r="G16" s="14" t="n">
        <v>71.44444444444444</v>
      </c>
      <c r="H16" s="13" t="n">
        <f si="16" t="shared"/>
        <v>5.444444444444443</v>
      </c>
      <c r="I16" s="24" t="n">
        <v>70.05405405405405</v>
      </c>
      <c r="J16" s="23" t="n">
        <f si="17" t="shared"/>
        <v>4.054054054054049</v>
      </c>
      <c r="K16" s="24" t="n">
        <v>74.04205294025509</v>
      </c>
      <c r="L16" s="23" t="n">
        <f si="18" t="shared"/>
        <v>8.04205294025509</v>
      </c>
      <c r="M16" s="24" t="n">
        <v>71.44444444444444</v>
      </c>
      <c r="N16" s="23" t="n">
        <f si="19" t="shared"/>
        <v>5.444444444444443</v>
      </c>
      <c r="O16" s="29" t="n">
        <v>69.14471544715447</v>
      </c>
      <c r="P16" s="28" t="n">
        <f si="20" t="shared"/>
        <v>3.144715447154468</v>
      </c>
      <c r="Q16" s="29" t="n">
        <v>74.75161285988976</v>
      </c>
      <c r="R16" s="28" t="n">
        <f si="21" t="shared"/>
        <v>8.751612859889761</v>
      </c>
      <c r="S16" s="29" t="n">
        <v>73.30434782608695</v>
      </c>
      <c r="T16" s="28" t="n">
        <f si="22" t="shared"/>
        <v>7.304347826086953</v>
      </c>
      <c r="U16" s="9" t="n">
        <v>66.11214953271028</v>
      </c>
      <c r="V16" s="8" t="n">
        <f si="23" t="shared"/>
        <v>0.11214953271027639</v>
      </c>
      <c r="W16" s="9" t="n">
        <v>73.85083015370272</v>
      </c>
      <c r="X16" s="8" t="n">
        <f si="24" t="shared"/>
        <v>7.8508301537027165</v>
      </c>
      <c r="Y16" s="9" t="n">
        <v>73.52</v>
      </c>
      <c r="Z16" s="8" t="n">
        <f si="25" t="shared"/>
        <v>7.519999999999996</v>
      </c>
      <c r="AA16" s="19" t="n">
        <v>74.8278163368267</v>
      </c>
      <c r="AB16" s="18" t="n">
        <f si="26" t="shared"/>
        <v>8.8278163368267</v>
      </c>
      <c r="AC16" s="19" t="n">
        <v>73.30434782608695</v>
      </c>
      <c r="AD16" s="30" t="n">
        <f si="27" t="shared"/>
        <v>7.304347826086953</v>
      </c>
    </row>
    <row r="17" spans="1:30" x14ac:dyDescent="0.25">
      <c r="A17" s="2" t="n">
        <v>52.0</v>
      </c>
      <c r="B17" s="1" t="n">
        <v>50.0</v>
      </c>
      <c r="C17" s="14" t="n">
        <v>70.3</v>
      </c>
      <c r="D17" s="13" t="n">
        <f si="14" t="shared"/>
        <v>20.299999999999997</v>
      </c>
      <c r="E17" s="14" t="n">
        <v>65.96138074774714</v>
      </c>
      <c r="F17" s="13" t="n">
        <f si="15" t="shared"/>
        <v>15.961380747747143</v>
      </c>
      <c r="G17" s="14" t="n">
        <v>68.27777777777777</v>
      </c>
      <c r="H17" s="13" t="n">
        <f si="16" t="shared"/>
        <v>18.27777777777777</v>
      </c>
      <c r="I17" s="24" t="n">
        <v>70.3</v>
      </c>
      <c r="J17" s="23" t="n">
        <f si="17" t="shared"/>
        <v>20.299999999999997</v>
      </c>
      <c r="K17" s="24" t="n">
        <v>65.96872790123315</v>
      </c>
      <c r="L17" s="23" t="n">
        <f si="18" t="shared"/>
        <v>15.968727901233152</v>
      </c>
      <c r="M17" s="24" t="n">
        <v>68.27777777777777</v>
      </c>
      <c r="N17" s="23" t="n">
        <f si="19" t="shared"/>
        <v>18.27777777777777</v>
      </c>
      <c r="O17" s="29" t="n">
        <v>69.14471544715447</v>
      </c>
      <c r="P17" s="28" t="n">
        <f si="20" t="shared"/>
        <v>19.144715447154468</v>
      </c>
      <c r="Q17" s="29" t="n">
        <v>65.1335516337097</v>
      </c>
      <c r="R17" s="28" t="n">
        <f si="21" t="shared"/>
        <v>15.1335516337097</v>
      </c>
      <c r="S17" s="29" t="n">
        <v>67.8695652173913</v>
      </c>
      <c r="T17" s="28" t="n">
        <f si="22" t="shared"/>
        <v>17.869565217391298</v>
      </c>
      <c r="U17" s="9" t="n">
        <v>66.11214953271028</v>
      </c>
      <c r="V17" s="8" t="n">
        <f si="23" t="shared"/>
        <v>16.112149532710276</v>
      </c>
      <c r="W17" s="9" t="n">
        <v>66.18118524078693</v>
      </c>
      <c r="X17" s="8" t="n">
        <f si="24" t="shared"/>
        <v>16.18118524078693</v>
      </c>
      <c r="Y17" s="9" t="n">
        <v>67.88</v>
      </c>
      <c r="Z17" s="8" t="n">
        <f si="25" t="shared"/>
        <v>17.879999999999995</v>
      </c>
      <c r="AA17" s="19" t="n">
        <v>65.0234957170217</v>
      </c>
      <c r="AB17" s="18" t="n">
        <f si="26" t="shared"/>
        <v>15.023495717021703</v>
      </c>
      <c r="AC17" s="19" t="n">
        <v>67.8695652173913</v>
      </c>
      <c r="AD17" s="30" t="n">
        <f si="27" t="shared"/>
        <v>17.869565217391298</v>
      </c>
    </row>
    <row r="18" spans="1:30" x14ac:dyDescent="0.25">
      <c r="A18" s="2" t="n">
        <v>54.0</v>
      </c>
      <c r="B18" s="1" t="n">
        <v>90.0</v>
      </c>
      <c r="C18" s="14" t="n">
        <v>71.21428571428571</v>
      </c>
      <c r="D18" s="13" t="n">
        <f si="14" t="shared"/>
        <v>18.785714285714292</v>
      </c>
      <c r="E18" s="14" t="n">
        <v>72.84106038986123</v>
      </c>
      <c r="F18" s="13" t="n">
        <f si="15" t="shared"/>
        <v>17.158939610138773</v>
      </c>
      <c r="G18" s="14" t="n">
        <v>74.55555555555556</v>
      </c>
      <c r="H18" s="13" t="n">
        <f si="16" t="shared"/>
        <v>15.444444444444443</v>
      </c>
      <c r="I18" s="24" t="n">
        <v>71.21428571428571</v>
      </c>
      <c r="J18" s="23" t="n">
        <f si="17" t="shared"/>
        <v>18.785714285714292</v>
      </c>
      <c r="K18" s="24" t="n">
        <v>72.9791274050003</v>
      </c>
      <c r="L18" s="23" t="n">
        <f si="18" t="shared"/>
        <v>17.0208725949997</v>
      </c>
      <c r="M18" s="24" t="n">
        <v>74.55555555555556</v>
      </c>
      <c r="N18" s="23" t="n">
        <f si="19" t="shared"/>
        <v>15.444444444444443</v>
      </c>
      <c r="O18" s="29" t="n">
        <v>69.14471544715447</v>
      </c>
      <c r="P18" s="28" t="n">
        <f si="20" t="shared"/>
        <v>20.855284552845532</v>
      </c>
      <c r="Q18" s="29" t="n">
        <v>84.05728855383974</v>
      </c>
      <c r="R18" s="28" t="n">
        <f si="21" t="shared"/>
        <v>5.94271144616026</v>
      </c>
      <c r="S18" s="29" t="n">
        <v>75.30434782608695</v>
      </c>
      <c r="T18" s="28" t="n">
        <f si="22" t="shared"/>
        <v>14.695652173913047</v>
      </c>
      <c r="U18" s="9" t="n">
        <v>72.4</v>
      </c>
      <c r="V18" s="8" t="n">
        <f si="23" t="shared"/>
        <v>17.599999999999994</v>
      </c>
      <c r="W18" s="9" t="n">
        <v>72.79169708644022</v>
      </c>
      <c r="X18" s="8" t="n">
        <f si="24" t="shared"/>
        <v>17.208302913559777</v>
      </c>
      <c r="Y18" s="9" t="n">
        <v>73.44</v>
      </c>
      <c r="Z18" s="8" t="n">
        <f si="25" t="shared"/>
        <v>16.560000000000002</v>
      </c>
      <c r="AA18" s="19" t="n">
        <v>84.06712449853237</v>
      </c>
      <c r="AB18" s="18" t="n">
        <f si="26" t="shared"/>
        <v>5.932875501467635</v>
      </c>
      <c r="AC18" s="19" t="n">
        <v>75.30434782608695</v>
      </c>
      <c r="AD18" s="30" t="n">
        <f si="27" t="shared"/>
        <v>14.695652173913047</v>
      </c>
    </row>
    <row r="19" spans="1:30" x14ac:dyDescent="0.25">
      <c r="A19" s="2" t="n">
        <v>65.0</v>
      </c>
      <c r="B19" s="1" t="n">
        <v>66.0</v>
      </c>
      <c r="C19" s="14" t="n">
        <v>73.34615384615384</v>
      </c>
      <c r="D19" s="13" t="n">
        <f si="14" t="shared"/>
        <v>7.34615384615384</v>
      </c>
      <c r="E19" s="14" t="n">
        <v>69.25587170790581</v>
      </c>
      <c r="F19" s="13" t="n">
        <f si="15" t="shared"/>
        <v>3.2558717079058113</v>
      </c>
      <c r="G19" s="14" t="n">
        <v>71.11111111111111</v>
      </c>
      <c r="H19" s="13" t="n">
        <f si="16" t="shared"/>
        <v>5.111111111111114</v>
      </c>
      <c r="I19" s="24" t="n">
        <v>73.34615384615384</v>
      </c>
      <c r="J19" s="23" t="n">
        <f si="17" t="shared"/>
        <v>7.34615384615384</v>
      </c>
      <c r="K19" s="24" t="n">
        <v>69.25709713657693</v>
      </c>
      <c r="L19" s="23" t="n">
        <f si="18" t="shared"/>
        <v>3.257097136576931</v>
      </c>
      <c r="M19" s="24" t="n">
        <v>71.11111111111111</v>
      </c>
      <c r="N19" s="23" t="n">
        <f si="19" t="shared"/>
        <v>5.111111111111114</v>
      </c>
      <c r="O19" s="29" t="n">
        <v>69.14471544715447</v>
      </c>
      <c r="P19" s="28" t="n">
        <f si="20" t="shared"/>
        <v>3.144715447154468</v>
      </c>
      <c r="Q19" s="29" t="n">
        <v>70.16179105265368</v>
      </c>
      <c r="R19" s="28" t="n">
        <f si="21" t="shared"/>
        <v>4.161791052653683</v>
      </c>
      <c r="S19" s="29" t="n">
        <v>62.73913043478261</v>
      </c>
      <c r="T19" s="28" t="n">
        <f si="22" t="shared"/>
        <v>3.2608695652173907</v>
      </c>
      <c r="U19" s="9" t="n">
        <v>66.11214953271028</v>
      </c>
      <c r="V19" s="8" t="n">
        <f si="23" t="shared"/>
        <v>0.11214953271027639</v>
      </c>
      <c r="W19" s="9" t="n">
        <v>69.10396377123054</v>
      </c>
      <c r="X19" s="8" t="n">
        <f si="24" t="shared"/>
        <v>3.1039637712305392</v>
      </c>
      <c r="Y19" s="9" t="n">
        <v>64.84</v>
      </c>
      <c r="Z19" s="8" t="n">
        <f si="25" t="shared"/>
        <v>1.1599999999999966</v>
      </c>
      <c r="AA19" s="19" t="n">
        <v>70.3635038862571</v>
      </c>
      <c r="AB19" s="18" t="n">
        <f si="26" t="shared"/>
        <v>4.3635038862571065</v>
      </c>
      <c r="AC19" s="19" t="n">
        <v>62.73913043478261</v>
      </c>
      <c r="AD19" s="30" t="n">
        <f si="27" t="shared"/>
        <v>3.2608695652173907</v>
      </c>
    </row>
    <row r="20" spans="1:30" x14ac:dyDescent="0.25">
      <c r="A20" s="2" t="n">
        <v>70.0</v>
      </c>
      <c r="B20" s="1" t="n">
        <v>85.0</v>
      </c>
      <c r="C20" s="14" t="n">
        <v>75.35714285714286</v>
      </c>
      <c r="D20" s="13" t="n">
        <f si="14" t="shared"/>
        <v>9.642857142857139</v>
      </c>
      <c r="E20" s="14" t="n">
        <v>72.0178454426013</v>
      </c>
      <c r="F20" s="13" t="n">
        <f si="15" t="shared"/>
        <v>12.982154557398701</v>
      </c>
      <c r="G20" s="14" t="n">
        <v>71.05555555555556</v>
      </c>
      <c r="H20" s="13" t="n">
        <f si="16" t="shared"/>
        <v>13.944444444444443</v>
      </c>
      <c r="I20" s="24" t="n">
        <v>75.35714285714286</v>
      </c>
      <c r="J20" s="23" t="n">
        <f si="17" t="shared"/>
        <v>9.642857142857139</v>
      </c>
      <c r="K20" s="24" t="n">
        <v>72.09132982621652</v>
      </c>
      <c r="L20" s="23" t="n">
        <f si="18" t="shared"/>
        <v>12.908670173783477</v>
      </c>
      <c r="M20" s="24" t="n">
        <v>71.05555555555556</v>
      </c>
      <c r="N20" s="23" t="n">
        <f si="19" t="shared"/>
        <v>13.944444444444443</v>
      </c>
      <c r="O20" s="29" t="n">
        <v>69.14471544715447</v>
      </c>
      <c r="P20" s="28" t="n">
        <f si="20" t="shared"/>
        <v>15.855284552845532</v>
      </c>
      <c r="Q20" s="29" t="n">
        <v>70.30980380820367</v>
      </c>
      <c r="R20" s="28" t="n">
        <f si="21" t="shared"/>
        <v>14.690196191796332</v>
      </c>
      <c r="S20" s="29" t="n">
        <v>68.69565217391305</v>
      </c>
      <c r="T20" s="28" t="n">
        <f si="22" t="shared"/>
        <v>16.304347826086953</v>
      </c>
      <c r="U20" s="9" t="n">
        <v>69.21518987341773</v>
      </c>
      <c r="V20" s="8" t="n">
        <f si="23" t="shared"/>
        <v>15.784810126582272</v>
      </c>
      <c r="W20" s="9" t="n">
        <v>72.08278911525277</v>
      </c>
      <c r="X20" s="8" t="n">
        <f si="24" t="shared"/>
        <v>12.917210884747234</v>
      </c>
      <c r="Y20" s="9" t="n">
        <v>68.4</v>
      </c>
      <c r="Z20" s="8" t="n">
        <f si="25" t="shared"/>
        <v>16.599999999999994</v>
      </c>
      <c r="AA20" s="19" t="n">
        <v>70.1209400592291</v>
      </c>
      <c r="AB20" s="18" t="n">
        <f si="26" t="shared"/>
        <v>14.879059940770901</v>
      </c>
      <c r="AC20" s="19" t="n">
        <v>68.69565217391305</v>
      </c>
      <c r="AD20" s="30" t="n">
        <f si="27" t="shared"/>
        <v>16.304347826086953</v>
      </c>
    </row>
    <row r="21" spans="1:30" x14ac:dyDescent="0.25">
      <c r="A21" s="2" t="n">
        <v>80.0</v>
      </c>
      <c r="B21" s="1" t="n">
        <v>66.0</v>
      </c>
      <c r="C21" s="14" t="n">
        <v>70.05405405405405</v>
      </c>
      <c r="D21" s="13" t="n">
        <f si="14" t="shared"/>
        <v>4.054054054054049</v>
      </c>
      <c r="E21" s="14" t="n">
        <v>65.4329894361385</v>
      </c>
      <c r="F21" s="13" t="n">
        <f si="15" t="shared"/>
        <v>0.5670105638615013</v>
      </c>
      <c r="G21" s="14" t="n">
        <v>67.88888888888889</v>
      </c>
      <c r="H21" s="13" t="n">
        <f si="16" t="shared"/>
        <v>1.8888888888888857</v>
      </c>
      <c r="I21" s="24" t="n">
        <v>70.05405405405405</v>
      </c>
      <c r="J21" s="23" t="n">
        <f si="17" t="shared"/>
        <v>4.054054054054049</v>
      </c>
      <c r="K21" s="24" t="n">
        <v>65.48235332228882</v>
      </c>
      <c r="L21" s="23" t="n">
        <f si="18" t="shared"/>
        <v>0.5176466777111841</v>
      </c>
      <c r="M21" s="24" t="n">
        <v>67.88888888888889</v>
      </c>
      <c r="N21" s="23" t="n">
        <f si="19" t="shared"/>
        <v>1.8888888888888857</v>
      </c>
      <c r="O21" s="29" t="n">
        <v>69.14471544715447</v>
      </c>
      <c r="P21" s="28" t="n">
        <f si="20" t="shared"/>
        <v>3.144715447154468</v>
      </c>
      <c r="Q21" s="29" t="n">
        <v>66.54724775739207</v>
      </c>
      <c r="R21" s="28" t="n">
        <f si="21" t="shared"/>
        <v>0.5472477573920713</v>
      </c>
      <c r="S21" s="29" t="n">
        <v>67.04347826086956</v>
      </c>
      <c r="T21" s="28" t="n">
        <f si="22" t="shared"/>
        <v>1.0434782608695627</v>
      </c>
      <c r="U21" s="9" t="n">
        <v>66.11214953271028</v>
      </c>
      <c r="V21" s="8" t="n">
        <f si="23" t="shared"/>
        <v>0.11214953271027639</v>
      </c>
      <c r="W21" s="9" t="n">
        <v>65.72571201196207</v>
      </c>
      <c r="X21" s="8" t="n">
        <f si="24" t="shared"/>
        <v>0.2742879880379263</v>
      </c>
      <c r="Y21" s="9" t="n">
        <v>67.28</v>
      </c>
      <c r="Z21" s="8" t="n">
        <f si="25" t="shared"/>
        <v>1.2800000000000011</v>
      </c>
      <c r="AA21" s="19" t="n">
        <v>66.35849209226876</v>
      </c>
      <c r="AB21" s="18" t="n">
        <f si="26" t="shared"/>
        <v>0.35849209226876155</v>
      </c>
      <c r="AC21" s="19" t="n">
        <v>67.04347826086956</v>
      </c>
      <c r="AD21" s="30" t="n">
        <f si="27" t="shared"/>
        <v>1.0434782608695627</v>
      </c>
    </row>
    <row r="22" spans="1:30" x14ac:dyDescent="0.25">
      <c r="A22" s="2" t="n">
        <v>97.0</v>
      </c>
      <c r="B22" s="1" t="n">
        <v>62.0</v>
      </c>
      <c r="C22" s="14" t="n">
        <v>70.65714285714286</v>
      </c>
      <c r="D22" s="13" t="n">
        <f si="14" t="shared"/>
        <v>8.657142857142858</v>
      </c>
      <c r="E22" s="14" t="n">
        <v>67.76510937966589</v>
      </c>
      <c r="F22" s="13" t="n">
        <f si="15" t="shared"/>
        <v>5.765109379665887</v>
      </c>
      <c r="G22" s="14" t="n">
        <v>65.94444444444444</v>
      </c>
      <c r="H22" s="13" t="n">
        <f si="16" t="shared"/>
        <v>3.944444444444443</v>
      </c>
      <c r="I22" s="24" t="n">
        <v>70.65714285714286</v>
      </c>
      <c r="J22" s="23" t="n">
        <f si="17" t="shared"/>
        <v>8.657142857142858</v>
      </c>
      <c r="K22" s="24" t="n">
        <v>67.83535219395756</v>
      </c>
      <c r="L22" s="23" t="n">
        <f si="18" t="shared"/>
        <v>5.835352193957561</v>
      </c>
      <c r="M22" s="24" t="n">
        <v>65.94444444444444</v>
      </c>
      <c r="N22" s="23" t="n">
        <f si="19" t="shared"/>
        <v>3.944444444444443</v>
      </c>
      <c r="O22" s="29" t="n">
        <v>69.14471544715447</v>
      </c>
      <c r="P22" s="28" t="n">
        <f si="20" t="shared"/>
        <v>7.144715447154468</v>
      </c>
      <c r="Q22" s="29" t="n">
        <v>68.9678232556488</v>
      </c>
      <c r="R22" s="28" t="n">
        <f si="21" t="shared"/>
        <v>6.967823255648796</v>
      </c>
      <c r="S22" s="29" t="n">
        <v>66.82608695652173</v>
      </c>
      <c r="T22" s="28" t="n">
        <f si="22" t="shared"/>
        <v>4.826086956521735</v>
      </c>
      <c r="U22" s="9" t="n">
        <v>66.11214953271028</v>
      </c>
      <c r="V22" s="8" t="n">
        <f si="23" t="shared"/>
        <v>4.112149532710276</v>
      </c>
      <c r="W22" s="9" t="n">
        <v>67.8977623256435</v>
      </c>
      <c r="X22" s="8" t="n">
        <f si="24" t="shared"/>
        <v>5.897762325643498</v>
      </c>
      <c r="Y22" s="9" t="n">
        <v>66.28</v>
      </c>
      <c r="Z22" s="8" t="n">
        <f si="25" t="shared"/>
        <v>4.280000000000001</v>
      </c>
      <c r="AA22" s="19" t="n">
        <v>68.89482941407184</v>
      </c>
      <c r="AB22" s="18" t="n">
        <f si="26" t="shared"/>
        <v>6.894829414071836</v>
      </c>
      <c r="AC22" s="19" t="n">
        <v>66.82608695652173</v>
      </c>
      <c r="AD22" s="30" t="n">
        <f si="27" t="shared"/>
        <v>4.826086956521735</v>
      </c>
    </row>
    <row r="23" spans="1:30" x14ac:dyDescent="0.25">
      <c r="A23" s="2" t="n">
        <v>99.0</v>
      </c>
      <c r="B23" s="1" t="n">
        <v>50.0</v>
      </c>
      <c r="C23" s="14" t="n">
        <v>70.3</v>
      </c>
      <c r="D23" s="13" t="n">
        <f si="14" t="shared"/>
        <v>20.299999999999997</v>
      </c>
      <c r="E23" s="14" t="n">
        <v>71.02275833091171</v>
      </c>
      <c r="F23" s="13" t="n">
        <f si="15" t="shared"/>
        <v>21.022758330911714</v>
      </c>
      <c r="G23" s="14" t="n">
        <v>67.72222222222223</v>
      </c>
      <c r="H23" s="13" t="n">
        <f si="16" t="shared"/>
        <v>17.72222222222223</v>
      </c>
      <c r="I23" s="24" t="n">
        <v>70.3</v>
      </c>
      <c r="J23" s="23" t="n">
        <f si="17" t="shared"/>
        <v>20.299999999999997</v>
      </c>
      <c r="K23" s="24" t="n">
        <v>71.10749757201692</v>
      </c>
      <c r="L23" s="23" t="n">
        <f si="18" t="shared"/>
        <v>21.107497572016925</v>
      </c>
      <c r="M23" s="24" t="n">
        <v>67.72222222222223</v>
      </c>
      <c r="N23" s="23" t="n">
        <f si="19" t="shared"/>
        <v>17.72222222222223</v>
      </c>
      <c r="O23" s="29" t="n">
        <v>69.14471544715447</v>
      </c>
      <c r="P23" s="28" t="n">
        <f si="20" t="shared"/>
        <v>19.144715447154468</v>
      </c>
      <c r="Q23" s="29" t="n">
        <v>68.33163293054177</v>
      </c>
      <c r="R23" s="28" t="n">
        <f si="21" t="shared"/>
        <v>18.331632930541772</v>
      </c>
      <c r="S23" s="29" t="n">
        <v>67.8695652173913</v>
      </c>
      <c r="T23" s="28" t="n">
        <f si="22" t="shared"/>
        <v>17.869565217391298</v>
      </c>
      <c r="U23" s="9" t="n">
        <v>69.21518987341773</v>
      </c>
      <c r="V23" s="8" t="n">
        <f si="23" t="shared"/>
        <v>19.215189873417728</v>
      </c>
      <c r="W23" s="9" t="n">
        <v>71.15622753617026</v>
      </c>
      <c r="X23" s="8" t="n">
        <f si="24" t="shared"/>
        <v>21.156227536170263</v>
      </c>
      <c r="Y23" s="9" t="n">
        <v>67.64</v>
      </c>
      <c r="Z23" s="8" t="n">
        <f si="25" t="shared"/>
        <v>17.64</v>
      </c>
      <c r="AA23" s="19" t="n">
        <v>68.20979058015743</v>
      </c>
      <c r="AB23" s="18" t="n">
        <f si="26" t="shared"/>
        <v>18.20979058015743</v>
      </c>
      <c r="AC23" s="19" t="n">
        <v>67.8695652173913</v>
      </c>
      <c r="AD23" s="30" t="n">
        <f si="27" t="shared"/>
        <v>17.869565217391298</v>
      </c>
    </row>
    <row r="24" spans="1:30" x14ac:dyDescent="0.25">
      <c r="A24" s="2" t="n">
        <v>102.0</v>
      </c>
      <c r="B24" s="1" t="n">
        <v>60.0</v>
      </c>
      <c r="C24" s="14" t="n">
        <v>62.8</v>
      </c>
      <c r="D24" s="13" t="n">
        <f si="14" t="shared"/>
        <v>2.799999999999997</v>
      </c>
      <c r="E24" s="14" t="n">
        <v>61.85323958601319</v>
      </c>
      <c r="F24" s="13" t="n">
        <f si="15" t="shared"/>
        <v>1.8532395860131885</v>
      </c>
      <c r="G24" s="14" t="n">
        <v>60.44444444444444</v>
      </c>
      <c r="H24" s="13" t="n">
        <f si="16" t="shared"/>
        <v>0.44444444444444287</v>
      </c>
      <c r="I24" s="24" t="n">
        <v>62.8</v>
      </c>
      <c r="J24" s="23" t="n">
        <f si="17" t="shared"/>
        <v>2.799999999999997</v>
      </c>
      <c r="K24" s="24" t="n">
        <v>61.94556911981187</v>
      </c>
      <c r="L24" s="23" t="n">
        <f si="18" t="shared"/>
        <v>1.9455691198118714</v>
      </c>
      <c r="M24" s="24" t="n">
        <v>60.44444444444444</v>
      </c>
      <c r="N24" s="23" t="n">
        <f si="19" t="shared"/>
        <v>0.44444444444444287</v>
      </c>
      <c r="O24" s="29" t="n">
        <v>69.14471544715447</v>
      </c>
      <c r="P24" s="28" t="n">
        <f si="20" t="shared"/>
        <v>9.144715447154468</v>
      </c>
      <c r="Q24" s="29" t="n">
        <v>63.06796571602619</v>
      </c>
      <c r="R24" s="28" t="n">
        <f si="21" t="shared"/>
        <v>3.067965716026187</v>
      </c>
      <c r="S24" s="29" t="n">
        <v>63.04347826086956</v>
      </c>
      <c r="T24" s="28" t="n">
        <f si="22" t="shared"/>
        <v>3.0434782608695627</v>
      </c>
      <c r="U24" s="9" t="n">
        <v>71.23809523809524</v>
      </c>
      <c r="V24" s="8" t="n">
        <f si="23" t="shared"/>
        <v>11.23809523809524</v>
      </c>
      <c r="W24" s="9" t="n">
        <v>62.26771289250757</v>
      </c>
      <c r="X24" s="8" t="n">
        <f si="24" t="shared"/>
        <v>2.267712892507568</v>
      </c>
      <c r="Y24" s="9" t="n">
        <v>64.0</v>
      </c>
      <c r="Z24" s="8" t="n">
        <f si="25" t="shared"/>
        <v>4.0</v>
      </c>
      <c r="AA24" s="19" t="n">
        <v>62.945611169221515</v>
      </c>
      <c r="AB24" s="18" t="n">
        <f si="26" t="shared"/>
        <v>2.9456111692215146</v>
      </c>
      <c r="AC24" s="19" t="n">
        <v>63.04347826086956</v>
      </c>
      <c r="AD24" s="30" t="n">
        <f si="27" t="shared"/>
        <v>3.0434782608695627</v>
      </c>
    </row>
    <row r="25" spans="1:30" x14ac:dyDescent="0.25">
      <c r="A25" s="2" t="n">
        <v>107.0</v>
      </c>
      <c r="B25" s="1" t="n">
        <v>122.0</v>
      </c>
      <c r="C25" s="14" t="n">
        <v>62.484848484848484</v>
      </c>
      <c r="D25" s="13" t="n">
        <f si="14" t="shared"/>
        <v>59.515151515151516</v>
      </c>
      <c r="E25" s="14" t="n">
        <v>60.68528656195856</v>
      </c>
      <c r="F25" s="13" t="n">
        <f si="15" t="shared"/>
        <v>61.31471343804144</v>
      </c>
      <c r="G25" s="14" t="n">
        <v>59.22222222222222</v>
      </c>
      <c r="H25" s="13" t="n">
        <f si="16" t="shared"/>
        <v>62.77777777777778</v>
      </c>
      <c r="I25" s="24" t="n">
        <v>62.484848484848484</v>
      </c>
      <c r="J25" s="23" t="n">
        <f si="17" t="shared"/>
        <v>59.515151515151516</v>
      </c>
      <c r="K25" s="24" t="n">
        <v>60.67735020066614</v>
      </c>
      <c r="L25" s="23" t="n">
        <f si="18" t="shared"/>
        <v>61.32264979933386</v>
      </c>
      <c r="M25" s="24" t="n">
        <v>59.22222222222222</v>
      </c>
      <c r="N25" s="23" t="n">
        <f si="19" t="shared"/>
        <v>62.77777777777778</v>
      </c>
      <c r="O25" s="29" t="n">
        <v>69.14471544715447</v>
      </c>
      <c r="P25" s="28" t="n">
        <f si="20" t="shared"/>
        <v>52.85528455284553</v>
      </c>
      <c r="Q25" s="29" t="n">
        <v>62.10248916973505</v>
      </c>
      <c r="R25" s="28" t="n">
        <f si="21" t="shared"/>
        <v>59.89751083026495</v>
      </c>
      <c r="S25" s="29" t="n">
        <v>51.69565217391305</v>
      </c>
      <c r="T25" s="28" t="n">
        <f si="22" t="shared"/>
        <v>70.30434782608695</v>
      </c>
      <c r="U25" s="9" t="n">
        <v>66.11214953271028</v>
      </c>
      <c r="V25" s="8" t="n">
        <f si="23" t="shared"/>
        <v>55.887850467289724</v>
      </c>
      <c r="W25" s="9" t="n">
        <v>60.86397969523004</v>
      </c>
      <c r="X25" s="8" t="n">
        <f si="24" t="shared"/>
        <v>61.13602030476996</v>
      </c>
      <c r="Y25" s="9" t="n">
        <v>52.48</v>
      </c>
      <c r="Z25" s="8" t="n">
        <f si="25" t="shared"/>
        <v>69.52000000000001</v>
      </c>
      <c r="AA25" s="19" t="n">
        <v>62.06432382273496</v>
      </c>
      <c r="AB25" s="18" t="n">
        <f si="26" t="shared"/>
        <v>59.93567617726504</v>
      </c>
      <c r="AC25" s="19" t="n">
        <v>51.69565217391305</v>
      </c>
      <c r="AD25" s="30" t="n">
        <f si="27" t="shared"/>
        <v>70.30434782608695</v>
      </c>
    </row>
    <row r="26" spans="1:30" x14ac:dyDescent="0.25">
      <c r="A26" s="2" t="n">
        <v>109.0</v>
      </c>
      <c r="B26" s="1" t="n">
        <v>58.0</v>
      </c>
      <c r="C26" s="14" t="n">
        <v>70.65714285714286</v>
      </c>
      <c r="D26" s="13" t="n">
        <f si="14" t="shared"/>
        <v>12.657142857142858</v>
      </c>
      <c r="E26" s="14" t="n">
        <v>70.27271196491105</v>
      </c>
      <c r="F26" s="13" t="n">
        <f si="15" t="shared"/>
        <v>12.272711964911053</v>
      </c>
      <c r="G26" s="14" t="n">
        <v>66.05555555555556</v>
      </c>
      <c r="H26" s="13" t="n">
        <f si="16" t="shared"/>
        <v>8.055555555555557</v>
      </c>
      <c r="I26" s="24" t="n">
        <v>70.65714285714286</v>
      </c>
      <c r="J26" s="23" t="n">
        <f si="17" t="shared"/>
        <v>12.657142857142858</v>
      </c>
      <c r="K26" s="24" t="n">
        <v>70.35355921704024</v>
      </c>
      <c r="L26" s="23" t="n">
        <f si="18" t="shared"/>
        <v>12.353559217040242</v>
      </c>
      <c r="M26" s="24" t="n">
        <v>66.05555555555556</v>
      </c>
      <c r="N26" s="23" t="n">
        <f si="19" t="shared"/>
        <v>8.055555555555557</v>
      </c>
      <c r="O26" s="29" t="n">
        <v>69.14471544715447</v>
      </c>
      <c r="P26" s="28" t="n">
        <f si="20" t="shared"/>
        <v>11.144715447154468</v>
      </c>
      <c r="Q26" s="29" t="n">
        <v>70.38565324125014</v>
      </c>
      <c r="R26" s="28" t="n">
        <f si="21" t="shared"/>
        <v>12.38565324125014</v>
      </c>
      <c r="S26" s="29" t="n">
        <v>69.65217391304348</v>
      </c>
      <c r="T26" s="28" t="n">
        <f si="22" t="shared"/>
        <v>11.652173913043484</v>
      </c>
      <c r="U26" s="9" t="n">
        <v>66.11214953271028</v>
      </c>
      <c r="V26" s="8" t="n">
        <f si="23" t="shared"/>
        <v>8.112149532710276</v>
      </c>
      <c r="W26" s="9" t="n">
        <v>70.30727549339213</v>
      </c>
      <c r="X26" s="8" t="n">
        <f si="24" t="shared"/>
        <v>12.307275493392126</v>
      </c>
      <c r="Y26" s="9" t="n">
        <v>69.76</v>
      </c>
      <c r="Z26" s="8" t="n">
        <f si="25" t="shared"/>
        <v>11.760000000000005</v>
      </c>
      <c r="AA26" s="19" t="n">
        <v>70.37166067738278</v>
      </c>
      <c r="AB26" s="18" t="n">
        <f si="26" t="shared"/>
        <v>12.371660677382778</v>
      </c>
      <c r="AC26" s="19" t="n">
        <v>69.65217391304348</v>
      </c>
      <c r="AD26" s="30" t="n">
        <f si="27" t="shared"/>
        <v>11.652173913043484</v>
      </c>
    </row>
    <row r="27" spans="1:30" x14ac:dyDescent="0.25">
      <c r="A27" s="2" t="n">
        <v>132.0</v>
      </c>
      <c r="B27" s="1" t="n">
        <v>56.0</v>
      </c>
      <c r="C27" s="14" t="n">
        <v>60.22727272727273</v>
      </c>
      <c r="D27" s="13" t="n">
        <f si="14" t="shared"/>
        <v>4.227272727272727</v>
      </c>
      <c r="E27" s="14" t="n">
        <v>66.73407442743469</v>
      </c>
      <c r="F27" s="13" t="n">
        <f si="15" t="shared"/>
        <v>10.734074427434692</v>
      </c>
      <c r="G27" s="14" t="n">
        <v>59.0</v>
      </c>
      <c r="H27" s="13" t="n">
        <f si="16" t="shared"/>
        <v>3.0</v>
      </c>
      <c r="I27" s="24" t="n">
        <v>60.22727272727273</v>
      </c>
      <c r="J27" s="23" t="n">
        <f si="17" t="shared"/>
        <v>4.227272727272727</v>
      </c>
      <c r="K27" s="24" t="n">
        <v>66.83392274753763</v>
      </c>
      <c r="L27" s="23" t="n">
        <f si="18" t="shared"/>
        <v>10.833922747537628</v>
      </c>
      <c r="M27" s="24" t="n">
        <v>59.0</v>
      </c>
      <c r="N27" s="23" t="n">
        <f si="19" t="shared"/>
        <v>3.0</v>
      </c>
      <c r="O27" s="29" t="n">
        <v>69.14471544715447</v>
      </c>
      <c r="P27" s="28" t="n">
        <f si="20" t="shared"/>
        <v>13.144715447154468</v>
      </c>
      <c r="Q27" s="29" t="n">
        <v>67.86812938493104</v>
      </c>
      <c r="R27" s="28" t="n">
        <f si="21" t="shared"/>
        <v>11.868129384931038</v>
      </c>
      <c r="S27" s="29" t="n">
        <v>62.869565217391305</v>
      </c>
      <c r="T27" s="28" t="n">
        <f si="22" t="shared"/>
        <v>6.869565217391305</v>
      </c>
      <c r="U27" s="9" t="n">
        <v>71.23809523809524</v>
      </c>
      <c r="V27" s="8" t="n">
        <f si="23" t="shared"/>
        <v>15.23809523809524</v>
      </c>
      <c r="W27" s="9" t="n">
        <v>66.74557617506181</v>
      </c>
      <c r="X27" s="8" t="n">
        <f si="24" t="shared"/>
        <v>10.745576175061814</v>
      </c>
      <c r="Y27" s="9" t="n">
        <v>64.0</v>
      </c>
      <c r="Z27" s="8" t="n">
        <f si="25" t="shared"/>
        <v>8.0</v>
      </c>
      <c r="AA27" s="19" t="n">
        <v>67.99196265475364</v>
      </c>
      <c r="AB27" s="18" t="n">
        <f si="26" t="shared"/>
        <v>11.991962654753635</v>
      </c>
      <c r="AC27" s="19" t="n">
        <v>62.869565217391305</v>
      </c>
      <c r="AD27" s="30" t="n">
        <f si="27" t="shared"/>
        <v>6.869565217391305</v>
      </c>
    </row>
    <row r="28" spans="1:30" x14ac:dyDescent="0.25">
      <c r="A28" s="2" t="n">
        <v>148.0</v>
      </c>
      <c r="B28" s="1" t="n">
        <v>64.0</v>
      </c>
      <c r="C28" s="14" t="n">
        <v>63.559322033898304</v>
      </c>
      <c r="D28" s="13" t="n">
        <f si="14" t="shared"/>
        <v>0.4406779661016955</v>
      </c>
      <c r="E28" s="14" t="n">
        <v>70.36439650814546</v>
      </c>
      <c r="F28" s="13" t="n">
        <f si="15" t="shared"/>
        <v>6.364396508145461</v>
      </c>
      <c r="G28" s="14" t="n">
        <v>65.22222222222223</v>
      </c>
      <c r="H28" s="13" t="n">
        <f si="16" t="shared"/>
        <v>1.2222222222222285</v>
      </c>
      <c r="I28" s="24" t="n">
        <v>63.559322033898304</v>
      </c>
      <c r="J28" s="23" t="n">
        <f si="17" t="shared"/>
        <v>0.4406779661016955</v>
      </c>
      <c r="K28" s="24" t="n">
        <v>70.28094753100484</v>
      </c>
      <c r="L28" s="23" t="n">
        <f si="18" t="shared"/>
        <v>6.280947531004841</v>
      </c>
      <c r="M28" s="24" t="n">
        <v>65.22222222222223</v>
      </c>
      <c r="N28" s="23" t="n">
        <f si="19" t="shared"/>
        <v>1.2222222222222285</v>
      </c>
      <c r="O28" s="29" t="n">
        <v>69.14471544715447</v>
      </c>
      <c r="P28" s="28" t="n">
        <f si="20" t="shared"/>
        <v>5.144715447154468</v>
      </c>
      <c r="Q28" s="29" t="n">
        <v>73.30725213781172</v>
      </c>
      <c r="R28" s="28" t="n">
        <f si="21" t="shared"/>
        <v>9.307252137811716</v>
      </c>
      <c r="S28" s="29" t="n">
        <v>68.52173913043478</v>
      </c>
      <c r="T28" s="28" t="n">
        <f si="22" t="shared"/>
        <v>4.521739130434781</v>
      </c>
      <c r="U28" s="9" t="n">
        <v>69.21518987341773</v>
      </c>
      <c r="V28" s="8" t="n">
        <f si="23" t="shared"/>
        <v>5.215189873417728</v>
      </c>
      <c r="W28" s="9" t="n">
        <v>70.37675363837764</v>
      </c>
      <c r="X28" s="8" t="n">
        <f si="24" t="shared"/>
        <v>6.376753638377636</v>
      </c>
      <c r="Y28" s="9" t="n">
        <v>68.24</v>
      </c>
      <c r="Z28" s="8" t="n">
        <f si="25" t="shared"/>
        <v>4.239999999999995</v>
      </c>
      <c r="AA28" s="19" t="n">
        <v>73.22294730196587</v>
      </c>
      <c r="AB28" s="18" t="n">
        <f si="26" t="shared"/>
        <v>9.222947301965874</v>
      </c>
      <c r="AC28" s="19" t="n">
        <v>68.52173913043478</v>
      </c>
      <c r="AD28" s="30" t="n">
        <f si="27" t="shared"/>
        <v>4.521739130434781</v>
      </c>
    </row>
    <row r="29" spans="1:30" x14ac:dyDescent="0.25">
      <c r="A29" s="2" t="n">
        <v>153.0</v>
      </c>
      <c r="B29" s="1" t="n">
        <v>86.0</v>
      </c>
      <c r="C29" s="14" t="n">
        <v>70.66666666666667</v>
      </c>
      <c r="D29" s="13" t="n">
        <f si="14" t="shared"/>
        <v>15.333333333333329</v>
      </c>
      <c r="E29" s="14" t="n">
        <v>76.12167693434154</v>
      </c>
      <c r="F29" s="13" t="n">
        <f si="15" t="shared"/>
        <v>9.878323065658464</v>
      </c>
      <c r="G29" s="14" t="n">
        <v>70.66666666666667</v>
      </c>
      <c r="H29" s="13" t="n">
        <f si="16" t="shared"/>
        <v>15.333333333333329</v>
      </c>
      <c r="I29" s="24" t="n">
        <v>70.66666666666667</v>
      </c>
      <c r="J29" s="23" t="n">
        <f si="17" t="shared"/>
        <v>15.333333333333329</v>
      </c>
      <c r="K29" s="24" t="n">
        <v>76.37954226710781</v>
      </c>
      <c r="L29" s="23" t="n">
        <f si="18" t="shared"/>
        <v>9.620457732892191</v>
      </c>
      <c r="M29" s="24" t="n">
        <v>70.66666666666667</v>
      </c>
      <c r="N29" s="23" t="n">
        <f si="19" t="shared"/>
        <v>15.333333333333329</v>
      </c>
      <c r="O29" s="29" t="n">
        <v>69.14471544715447</v>
      </c>
      <c r="P29" s="28" t="n">
        <f si="20" t="shared"/>
        <v>16.855284552845532</v>
      </c>
      <c r="Q29" s="29" t="n">
        <v>77.35746595677033</v>
      </c>
      <c r="R29" s="28" t="n">
        <f si="21" t="shared"/>
        <v>8.642534043229674</v>
      </c>
      <c r="S29" s="29" t="n">
        <v>76.78260869565217</v>
      </c>
      <c r="T29" s="28" t="n">
        <f si="22" t="shared"/>
        <v>9.217391304347828</v>
      </c>
      <c r="U29" s="9" t="n">
        <v>69.21518987341773</v>
      </c>
      <c r="V29" s="8" t="n">
        <f si="23" t="shared"/>
        <v>16.784810126582272</v>
      </c>
      <c r="W29" s="9" t="n">
        <v>76.38169966505883</v>
      </c>
      <c r="X29" s="8" t="n">
        <f si="24" t="shared"/>
        <v>9.618300334941168</v>
      </c>
      <c r="Y29" s="9" t="n">
        <v>75.92</v>
      </c>
      <c r="Z29" s="8" t="n">
        <f si="25" t="shared"/>
        <v>10.079999999999998</v>
      </c>
      <c r="AA29" s="19" t="n">
        <v>77.33549319472725</v>
      </c>
      <c r="AB29" s="18" t="n">
        <f si="26" t="shared"/>
        <v>8.664506805272751</v>
      </c>
      <c r="AC29" s="19" t="n">
        <v>76.78260869565217</v>
      </c>
      <c r="AD29" s="30" t="n">
        <f si="27" t="shared"/>
        <v>9.217391304347828</v>
      </c>
    </row>
    <row r="30" spans="1:30" x14ac:dyDescent="0.25">
      <c r="A30" s="2" t="n">
        <v>155.0</v>
      </c>
      <c r="B30" s="1" t="n">
        <v>78.0</v>
      </c>
      <c r="C30" s="14" t="n">
        <v>68.21428571428571</v>
      </c>
      <c r="D30" s="13" t="n">
        <f si="14" t="shared"/>
        <v>9.785714285714292</v>
      </c>
      <c r="E30" s="14" t="n">
        <v>76.81923451385592</v>
      </c>
      <c r="F30" s="13" t="n">
        <f si="15" t="shared"/>
        <v>1.1807654861440824</v>
      </c>
      <c r="G30" s="14" t="n">
        <v>68.21428571428571</v>
      </c>
      <c r="H30" s="13" t="n">
        <f si="16" t="shared"/>
        <v>9.785714285714292</v>
      </c>
      <c r="I30" s="24" t="n">
        <v>68.21428571428571</v>
      </c>
      <c r="J30" s="23" t="n">
        <f si="17" t="shared"/>
        <v>9.785714285714292</v>
      </c>
      <c r="K30" s="24" t="n">
        <v>76.97923602287543</v>
      </c>
      <c r="L30" s="23" t="n">
        <f si="18" t="shared"/>
        <v>1.0207639771245738</v>
      </c>
      <c r="M30" s="24" t="n">
        <v>68.21428571428571</v>
      </c>
      <c r="N30" s="23" t="n">
        <f si="19" t="shared"/>
        <v>9.785714285714292</v>
      </c>
      <c r="O30" s="29" t="n">
        <v>69.14471544715447</v>
      </c>
      <c r="P30" s="28" t="n">
        <f si="20" t="shared"/>
        <v>8.855284552845532</v>
      </c>
      <c r="Q30" s="29" t="n">
        <v>77.13103262733448</v>
      </c>
      <c r="R30" s="28" t="n">
        <f si="21" t="shared"/>
        <v>0.8689673726655229</v>
      </c>
      <c r="S30" s="29" t="n">
        <v>74.6086956521739</v>
      </c>
      <c r="T30" s="28" t="n">
        <f si="22" t="shared"/>
        <v>3.391304347826093</v>
      </c>
      <c r="U30" s="9" t="n">
        <v>71.23809523809524</v>
      </c>
      <c r="V30" s="8" t="n">
        <f si="23" t="shared"/>
        <v>6.761904761904759</v>
      </c>
      <c r="W30" s="9" t="n">
        <v>76.71491380587655</v>
      </c>
      <c r="X30" s="8" t="n">
        <f si="24" t="shared"/>
        <v>1.2850861941234513</v>
      </c>
      <c r="Y30" s="9" t="n">
        <v>74.56</v>
      </c>
      <c r="Z30" s="8" t="n">
        <f si="25" t="shared"/>
        <v>3.4399999999999977</v>
      </c>
      <c r="AA30" s="19" t="n">
        <v>77.4555354790772</v>
      </c>
      <c r="AB30" s="18" t="n">
        <f si="26" t="shared"/>
        <v>0.5444645209228014</v>
      </c>
      <c r="AC30" s="19" t="n">
        <v>74.6086956521739</v>
      </c>
      <c r="AD30" s="30" t="n">
        <f si="27" t="shared"/>
        <v>3.391304347826093</v>
      </c>
    </row>
    <row r="31" spans="1:30" x14ac:dyDescent="0.25">
      <c r="A31" s="2" t="n">
        <v>156.0</v>
      </c>
      <c r="B31" s="1" t="n">
        <v>88.0</v>
      </c>
      <c r="C31" s="14" t="n">
        <v>75.0</v>
      </c>
      <c r="D31" s="13" t="n">
        <f si="14" t="shared"/>
        <v>13.0</v>
      </c>
      <c r="E31" s="14" t="n">
        <v>84.0925790859092</v>
      </c>
      <c r="F31" s="13" t="n">
        <f si="15" t="shared"/>
        <v>3.9074209140908067</v>
      </c>
      <c r="G31" s="14" t="n">
        <v>74.66666666666667</v>
      </c>
      <c r="H31" s="13" t="n">
        <f si="16" t="shared"/>
        <v>13.333333333333329</v>
      </c>
      <c r="I31" s="24" t="n">
        <v>75.0</v>
      </c>
      <c r="J31" s="23" t="n">
        <f si="17" t="shared"/>
        <v>13.0</v>
      </c>
      <c r="K31" s="24" t="n">
        <v>84.27255469139469</v>
      </c>
      <c r="L31" s="23" t="n">
        <f si="18" t="shared"/>
        <v>3.7274453086053114</v>
      </c>
      <c r="M31" s="24" t="n">
        <v>74.66666666666667</v>
      </c>
      <c r="N31" s="23" t="n">
        <f si="19" t="shared"/>
        <v>13.333333333333329</v>
      </c>
      <c r="O31" s="29" t="n">
        <v>69.14471544715447</v>
      </c>
      <c r="P31" s="28" t="n">
        <f si="20" t="shared"/>
        <v>18.855284552845532</v>
      </c>
      <c r="Q31" s="29" t="n">
        <v>84.01232835323187</v>
      </c>
      <c r="R31" s="28" t="n">
        <f si="21" t="shared"/>
        <v>3.987671646768135</v>
      </c>
      <c r="S31" s="29" t="n">
        <v>73.6086956521739</v>
      </c>
      <c r="T31" s="28" t="n">
        <f si="22" t="shared"/>
        <v>14.391304347826093</v>
      </c>
      <c r="U31" s="9" t="n">
        <v>71.23809523809524</v>
      </c>
      <c r="V31" s="8" t="n">
        <f si="23" t="shared"/>
        <v>16.76190476190476</v>
      </c>
      <c r="W31" s="9" t="n">
        <v>83.94739948664767</v>
      </c>
      <c r="X31" s="8" t="n">
        <f si="24" t="shared"/>
        <v>4.052600513352331</v>
      </c>
      <c r="Y31" s="9" t="n">
        <v>73.64</v>
      </c>
      <c r="Z31" s="8" t="n">
        <f si="25" t="shared"/>
        <v>14.36</v>
      </c>
      <c r="AA31" s="19" t="n">
        <v>84.16068259898242</v>
      </c>
      <c r="AB31" s="18" t="n">
        <f si="26" t="shared"/>
        <v>3.8393174010175812</v>
      </c>
      <c r="AC31" s="19" t="n">
        <v>73.6086956521739</v>
      </c>
      <c r="AD31" s="30" t="n">
        <f si="27" t="shared"/>
        <v>14.391304347826093</v>
      </c>
    </row>
    <row r="32" spans="1:30" x14ac:dyDescent="0.25">
      <c r="A32" s="2" t="n">
        <v>158.0</v>
      </c>
      <c r="B32" s="1" t="n">
        <v>56.0</v>
      </c>
      <c r="C32" s="14" t="n">
        <v>69.3</v>
      </c>
      <c r="D32" s="13" t="n">
        <f si="14" t="shared"/>
        <v>13.299999999999997</v>
      </c>
      <c r="E32" s="14" t="n">
        <v>69.79968002451147</v>
      </c>
      <c r="F32" s="13" t="n">
        <f si="15" t="shared"/>
        <v>13.799680024511474</v>
      </c>
      <c r="G32" s="14" t="n">
        <v>64.88888888888889</v>
      </c>
      <c r="H32" s="13" t="n">
        <f si="16" t="shared"/>
        <v>8.888888888888886</v>
      </c>
      <c r="I32" s="24" t="n">
        <v>69.3</v>
      </c>
      <c r="J32" s="23" t="n">
        <f si="17" t="shared"/>
        <v>13.299999999999997</v>
      </c>
      <c r="K32" s="24" t="n">
        <v>69.51086920699359</v>
      </c>
      <c r="L32" s="23" t="n">
        <f si="18" t="shared"/>
        <v>13.51086920699359</v>
      </c>
      <c r="M32" s="24" t="n">
        <v>64.88888888888889</v>
      </c>
      <c r="N32" s="23" t="n">
        <f si="19" t="shared"/>
        <v>8.888888888888886</v>
      </c>
      <c r="O32" s="29" t="n">
        <v>69.14471544715447</v>
      </c>
      <c r="P32" s="28" t="n">
        <f si="20" t="shared"/>
        <v>13.144715447154468</v>
      </c>
      <c r="Q32" s="29" t="n">
        <v>65.60186484044152</v>
      </c>
      <c r="R32" s="28" t="n">
        <f si="21" t="shared"/>
        <v>9.601864840441522</v>
      </c>
      <c r="S32" s="29" t="n">
        <v>65.91304347826087</v>
      </c>
      <c r="T32" s="28" t="n">
        <f si="22" t="shared"/>
        <v>9.913043478260875</v>
      </c>
      <c r="U32" s="9" t="n">
        <v>69.21518987341773</v>
      </c>
      <c r="V32" s="8" t="n">
        <f si="23" t="shared"/>
        <v>13.215189873417728</v>
      </c>
      <c r="W32" s="9" t="n">
        <v>69.39881393464424</v>
      </c>
      <c r="X32" s="8" t="n">
        <f si="24" t="shared"/>
        <v>13.398813934644238</v>
      </c>
      <c r="Y32" s="9" t="n">
        <v>66.48</v>
      </c>
      <c r="Z32" s="8" t="n">
        <f si="25" t="shared"/>
        <v>10.480000000000004</v>
      </c>
      <c r="AA32" s="19" t="n">
        <v>65.47435995355676</v>
      </c>
      <c r="AB32" s="18" t="n">
        <f si="26" t="shared"/>
        <v>9.474359953556757</v>
      </c>
      <c r="AC32" s="19" t="n">
        <v>65.91304347826087</v>
      </c>
      <c r="AD32" s="30" t="n">
        <f si="27" t="shared"/>
        <v>9.913043478260875</v>
      </c>
    </row>
    <row r="33" spans="1:30" x14ac:dyDescent="0.25">
      <c r="A33" s="2" t="n">
        <v>166.0</v>
      </c>
      <c r="B33" s="1" t="n">
        <v>74.0</v>
      </c>
      <c r="C33" s="14" t="n">
        <v>69.3</v>
      </c>
      <c r="D33" s="13" t="n">
        <f si="14" t="shared"/>
        <v>4.700000000000003</v>
      </c>
      <c r="E33" s="14" t="n">
        <v>71.28225522659541</v>
      </c>
      <c r="F33" s="13" t="n">
        <f si="15" t="shared"/>
        <v>2.71774477340459</v>
      </c>
      <c r="G33" s="14" t="n">
        <v>69.77777777777777</v>
      </c>
      <c r="H33" s="13" t="n">
        <f si="16" t="shared"/>
        <v>4.2222222222222285</v>
      </c>
      <c r="I33" s="24" t="n">
        <v>69.3</v>
      </c>
      <c r="J33" s="23" t="n">
        <f si="17" t="shared"/>
        <v>4.700000000000003</v>
      </c>
      <c r="K33" s="24" t="n">
        <v>71.10325436988546</v>
      </c>
      <c r="L33" s="23" t="n">
        <f si="18" t="shared"/>
        <v>2.8967456301145376</v>
      </c>
      <c r="M33" s="24" t="n">
        <v>69.77777777777777</v>
      </c>
      <c r="N33" s="23" t="n">
        <f si="19" t="shared"/>
        <v>4.2222222222222285</v>
      </c>
      <c r="O33" s="29" t="n">
        <v>69.14471544715447</v>
      </c>
      <c r="P33" s="28" t="n">
        <f si="20" t="shared"/>
        <v>4.855284552845532</v>
      </c>
      <c r="Q33" s="29" t="n">
        <v>71.88535301427383</v>
      </c>
      <c r="R33" s="28" t="n">
        <f si="21" t="shared"/>
        <v>2.114646985726168</v>
      </c>
      <c r="S33" s="29" t="n">
        <v>69.30434782608695</v>
      </c>
      <c r="T33" s="28" t="n">
        <f si="22" t="shared"/>
        <v>4.695652173913047</v>
      </c>
      <c r="U33" s="9" t="n">
        <v>69.21518987341773</v>
      </c>
      <c r="V33" s="8" t="n">
        <f si="23" t="shared"/>
        <v>4.784810126582272</v>
      </c>
      <c r="W33" s="9" t="n">
        <v>70.94289478823754</v>
      </c>
      <c r="X33" s="8" t="n">
        <f si="24" t="shared"/>
        <v>3.0571052117624617</v>
      </c>
      <c r="Y33" s="9" t="n">
        <v>67.68</v>
      </c>
      <c r="Z33" s="8" t="n">
        <f si="25" t="shared"/>
        <v>6.319999999999993</v>
      </c>
      <c r="AA33" s="19" t="n">
        <v>71.98073257030799</v>
      </c>
      <c r="AB33" s="18" t="n">
        <f si="26" t="shared"/>
        <v>2.0192674296920075</v>
      </c>
      <c r="AC33" s="19" t="n">
        <v>69.30434782608695</v>
      </c>
      <c r="AD33" s="30" t="n">
        <f si="27" t="shared"/>
        <v>4.695652173913047</v>
      </c>
    </row>
    <row r="34" spans="1:30" x14ac:dyDescent="0.25">
      <c r="A34" s="2" t="n">
        <v>178.0</v>
      </c>
      <c r="B34" s="1" t="n">
        <v>110.0</v>
      </c>
      <c r="C34" s="14" t="n">
        <v>75.35714285714286</v>
      </c>
      <c r="D34" s="13" t="n">
        <f si="14" t="shared"/>
        <v>34.64285714285714</v>
      </c>
      <c r="E34" s="14" t="n">
        <v>73.87270767937015</v>
      </c>
      <c r="F34" s="13" t="n">
        <f si="15" t="shared"/>
        <v>36.12729232062985</v>
      </c>
      <c r="G34" s="14" t="n">
        <v>75.05555555555556</v>
      </c>
      <c r="H34" s="13" t="n">
        <f si="16" t="shared"/>
        <v>34.94444444444444</v>
      </c>
      <c r="I34" s="24" t="n">
        <v>75.35714285714286</v>
      </c>
      <c r="J34" s="23" t="n">
        <f si="17" t="shared"/>
        <v>34.64285714285714</v>
      </c>
      <c r="K34" s="24" t="n">
        <v>74.01447177832283</v>
      </c>
      <c r="L34" s="23" t="n">
        <f si="18" t="shared"/>
        <v>35.98552822167717</v>
      </c>
      <c r="M34" s="24" t="n">
        <v>75.05555555555556</v>
      </c>
      <c r="N34" s="23" t="n">
        <f si="19" t="shared"/>
        <v>34.94444444444444</v>
      </c>
      <c r="O34" s="29" t="n">
        <v>69.14471544715447</v>
      </c>
      <c r="P34" s="28" t="n">
        <f si="20" t="shared"/>
        <v>40.85528455284553</v>
      </c>
      <c r="Q34" s="29" t="n">
        <v>84.72301890906928</v>
      </c>
      <c r="R34" s="28" t="n">
        <f si="21" t="shared"/>
        <v>25.276981090930718</v>
      </c>
      <c r="S34" s="29" t="n">
        <v>73.0</v>
      </c>
      <c r="T34" s="28" t="n">
        <f si="22" t="shared"/>
        <v>37.0</v>
      </c>
      <c r="U34" s="9" t="n">
        <v>69.21518987341773</v>
      </c>
      <c r="V34" s="8" t="n">
        <f si="23" t="shared"/>
        <v>40.78481012658227</v>
      </c>
      <c r="W34" s="9" t="n">
        <v>74.44608463982134</v>
      </c>
      <c r="X34" s="8" t="n">
        <f si="24" t="shared"/>
        <v>35.553915360178664</v>
      </c>
      <c r="Y34" s="9" t="n">
        <v>72.12</v>
      </c>
      <c r="Z34" s="8" t="n">
        <f si="25" t="shared"/>
        <v>37.879999999999995</v>
      </c>
      <c r="AA34" s="19" t="n">
        <v>85.20334250885341</v>
      </c>
      <c r="AB34" s="18" t="n">
        <f si="26" t="shared"/>
        <v>24.79665749114659</v>
      </c>
      <c r="AC34" s="19" t="n">
        <v>73.0</v>
      </c>
      <c r="AD34" s="30" t="n">
        <f si="27" t="shared"/>
        <v>37.0</v>
      </c>
    </row>
    <row r="35" spans="1:30" x14ac:dyDescent="0.25">
      <c r="A35" s="2" t="n">
        <v>179.0</v>
      </c>
      <c r="B35" s="1" t="n">
        <v>78.0</v>
      </c>
      <c r="C35" s="14" t="n">
        <v>62.8</v>
      </c>
      <c r="D35" s="13" t="n">
        <f si="14" t="shared"/>
        <v>15.200000000000003</v>
      </c>
      <c r="E35" s="14" t="n">
        <v>75.48520556942097</v>
      </c>
      <c r="F35" s="13" t="n">
        <f si="15" t="shared"/>
        <v>2.5147944305790304</v>
      </c>
      <c r="G35" s="14" t="n">
        <v>67.0</v>
      </c>
      <c r="H35" s="13" t="n">
        <f si="16" t="shared"/>
        <v>11.0</v>
      </c>
      <c r="I35" s="24" t="n">
        <v>62.8</v>
      </c>
      <c r="J35" s="23" t="n">
        <f si="17" t="shared"/>
        <v>15.200000000000003</v>
      </c>
      <c r="K35" s="24" t="n">
        <v>75.55507825798294</v>
      </c>
      <c r="L35" s="23" t="n">
        <f si="18" t="shared"/>
        <v>2.4449217420170584</v>
      </c>
      <c r="M35" s="24" t="n">
        <v>67.0</v>
      </c>
      <c r="N35" s="23" t="n">
        <f si="19" t="shared"/>
        <v>11.0</v>
      </c>
      <c r="O35" s="29" t="n">
        <v>69.14471544715447</v>
      </c>
      <c r="P35" s="28" t="n">
        <f si="20" t="shared"/>
        <v>8.855284552845532</v>
      </c>
      <c r="Q35" s="29" t="n">
        <v>76.06452118204471</v>
      </c>
      <c r="R35" s="28" t="n">
        <f si="21" t="shared"/>
        <v>1.9354788179552855</v>
      </c>
      <c r="S35" s="29" t="n">
        <v>74.0</v>
      </c>
      <c r="T35" s="28" t="n">
        <f si="22" t="shared"/>
        <v>4.0</v>
      </c>
      <c r="U35" s="9" t="n">
        <v>71.23809523809524</v>
      </c>
      <c r="V35" s="8" t="n">
        <f si="23" t="shared"/>
        <v>6.761904761904759</v>
      </c>
      <c r="W35" s="9" t="n">
        <v>75.2081508152881</v>
      </c>
      <c r="X35" s="8" t="n">
        <f si="24" t="shared"/>
        <v>2.791849184711893</v>
      </c>
      <c r="Y35" s="9" t="n">
        <v>73.96</v>
      </c>
      <c r="Z35" s="8" t="n">
        <f si="25" t="shared"/>
        <v>4.040000000000006</v>
      </c>
      <c r="AA35" s="19" t="n">
        <v>76.45621345788166</v>
      </c>
      <c r="AB35" s="18" t="n">
        <f si="26" t="shared"/>
        <v>1.5437865421183403</v>
      </c>
      <c r="AC35" s="19" t="n">
        <v>74.0</v>
      </c>
      <c r="AD35" s="30" t="n">
        <f si="27" t="shared"/>
        <v>4.0</v>
      </c>
    </row>
    <row r="36" spans="1:30" x14ac:dyDescent="0.25">
      <c r="A36" s="2" t="n">
        <v>196.0</v>
      </c>
      <c r="B36" s="1" t="n">
        <v>84.0</v>
      </c>
      <c r="C36" s="14" t="n">
        <v>75.6</v>
      </c>
      <c r="D36" s="13" t="n">
        <f si="14" t="shared"/>
        <v>8.400000000000006</v>
      </c>
      <c r="E36" s="14" t="n">
        <v>78.48100098251575</v>
      </c>
      <c r="F36" s="13" t="n">
        <f si="15" t="shared"/>
        <v>5.518999017484248</v>
      </c>
      <c r="G36" s="14" t="n">
        <v>76.55555555555556</v>
      </c>
      <c r="H36" s="13" t="n">
        <f si="16" t="shared"/>
        <v>7.444444444444443</v>
      </c>
      <c r="I36" s="24" t="n">
        <v>75.6</v>
      </c>
      <c r="J36" s="23" t="n">
        <f si="17" t="shared"/>
        <v>8.400000000000006</v>
      </c>
      <c r="K36" s="24" t="n">
        <v>78.6362086159967</v>
      </c>
      <c r="L36" s="23" t="n">
        <f si="18" t="shared"/>
        <v>5.3637913840033065</v>
      </c>
      <c r="M36" s="24" t="n">
        <v>76.55555555555556</v>
      </c>
      <c r="N36" s="23" t="n">
        <f si="19" t="shared"/>
        <v>7.444444444444443</v>
      </c>
      <c r="O36" s="29" t="n">
        <v>69.14471544715447</v>
      </c>
      <c r="P36" s="28" t="n">
        <f si="20" t="shared"/>
        <v>14.855284552845532</v>
      </c>
      <c r="Q36" s="29" t="n">
        <v>76.96071500091877</v>
      </c>
      <c r="R36" s="28" t="n">
        <f si="21" t="shared"/>
        <v>7.039284999081232</v>
      </c>
      <c r="S36" s="29" t="n">
        <v>74.34782608695652</v>
      </c>
      <c r="T36" s="28" t="n">
        <f si="22" t="shared"/>
        <v>9.652173913043484</v>
      </c>
      <c r="U36" s="9" t="n">
        <v>72.4</v>
      </c>
      <c r="V36" s="8" t="n">
        <f si="23" t="shared"/>
        <v>11.599999999999994</v>
      </c>
      <c r="W36" s="9" t="n">
        <v>78.86184258083995</v>
      </c>
      <c r="X36" s="8" t="n">
        <f si="24" t="shared"/>
        <v>5.138157419160052</v>
      </c>
      <c r="Y36" s="9" t="n">
        <v>74.96</v>
      </c>
      <c r="Z36" s="8" t="n">
        <f si="25" t="shared"/>
        <v>9.040000000000006</v>
      </c>
      <c r="AA36" s="19" t="n">
        <v>76.88204408669505</v>
      </c>
      <c r="AB36" s="18" t="n">
        <f si="26" t="shared"/>
        <v>7.117955913304954</v>
      </c>
      <c r="AC36" s="19" t="n">
        <v>74.34782608695652</v>
      </c>
      <c r="AD36" s="30" t="n">
        <f si="27" t="shared"/>
        <v>9.652173913043484</v>
      </c>
    </row>
    <row r="37" spans="1:30" x14ac:dyDescent="0.25">
      <c r="A37" s="2" t="n">
        <v>197.0</v>
      </c>
      <c r="B37" s="1" t="n">
        <v>58.0</v>
      </c>
      <c r="C37" s="14" t="n">
        <v>60.22727272727273</v>
      </c>
      <c r="D37" s="13" t="n">
        <f si="14" t="shared"/>
        <v>2.2272727272727266</v>
      </c>
      <c r="E37" s="14" t="n">
        <v>59.606408038257456</v>
      </c>
      <c r="F37" s="13" t="n">
        <f si="15" t="shared"/>
        <v>1.606408038257456</v>
      </c>
      <c r="G37" s="14" t="n">
        <v>57.05555555555556</v>
      </c>
      <c r="H37" s="13" t="n">
        <f si="16" t="shared"/>
        <v>0.9444444444444429</v>
      </c>
      <c r="I37" s="24" t="n">
        <v>60.22727272727273</v>
      </c>
      <c r="J37" s="23" t="n">
        <f si="17" t="shared"/>
        <v>2.2272727272727266</v>
      </c>
      <c r="K37" s="24" t="n">
        <v>59.651993635981896</v>
      </c>
      <c r="L37" s="23" t="n">
        <f si="18" t="shared"/>
        <v>1.6519936359818956</v>
      </c>
      <c r="M37" s="24" t="n">
        <v>57.05555555555556</v>
      </c>
      <c r="N37" s="23" t="n">
        <f si="19" t="shared"/>
        <v>0.9444444444444429</v>
      </c>
      <c r="O37" s="29" t="n">
        <v>69.14471544715447</v>
      </c>
      <c r="P37" s="28" t="n">
        <f si="20" t="shared"/>
        <v>11.144715447154468</v>
      </c>
      <c r="Q37" s="29" t="n">
        <v>61.12256347679416</v>
      </c>
      <c r="R37" s="28" t="n">
        <f si="21" t="shared"/>
        <v>3.122563476794163</v>
      </c>
      <c r="S37" s="29" t="n">
        <v>56.91304347826087</v>
      </c>
      <c r="T37" s="28" t="n">
        <f si="22" t="shared"/>
        <v>1.0869565217391326</v>
      </c>
      <c r="U37" s="9" t="n">
        <v>66.11214953271028</v>
      </c>
      <c r="V37" s="8" t="n">
        <f si="23" t="shared"/>
        <v>8.112149532710276</v>
      </c>
      <c r="W37" s="9" t="n">
        <v>59.86871728842587</v>
      </c>
      <c r="X37" s="8" t="n">
        <f si="24" t="shared"/>
        <v>1.86871728842587</v>
      </c>
      <c r="Y37" s="9" t="n">
        <v>57.32</v>
      </c>
      <c r="Z37" s="8" t="n">
        <f si="25" t="shared"/>
        <v>0.6799999999999997</v>
      </c>
      <c r="AA37" s="19" t="n">
        <v>61.064595365202834</v>
      </c>
      <c r="AB37" s="18" t="n">
        <f si="26" t="shared"/>
        <v>3.064595365202834</v>
      </c>
      <c r="AC37" s="19" t="n">
        <v>56.91304347826087</v>
      </c>
      <c r="AD37" s="30" t="n">
        <f si="27" t="shared"/>
        <v>1.0869565217391326</v>
      </c>
    </row>
    <row r="38" spans="1:30" x14ac:dyDescent="0.25">
      <c r="A38" s="2" t="n">
        <v>209.0</v>
      </c>
      <c r="B38" s="1" t="n">
        <v>64.0</v>
      </c>
      <c r="C38" s="14" t="n">
        <v>63.559322033898304</v>
      </c>
      <c r="D38" s="13" t="n">
        <f si="14" t="shared"/>
        <v>0.4406779661016955</v>
      </c>
      <c r="E38" s="14" t="n">
        <v>67.42260265320978</v>
      </c>
      <c r="F38" s="13" t="n">
        <f si="15" t="shared"/>
        <v>3.422602653209779</v>
      </c>
      <c r="G38" s="14" t="n">
        <v>60.55555555555556</v>
      </c>
      <c r="H38" s="13" t="n">
        <f si="16" t="shared"/>
        <v>3.444444444444443</v>
      </c>
      <c r="I38" s="24" t="n">
        <v>63.559322033898304</v>
      </c>
      <c r="J38" s="23" t="n">
        <f si="17" t="shared"/>
        <v>0.4406779661016955</v>
      </c>
      <c r="K38" s="24" t="n">
        <v>67.21295367147216</v>
      </c>
      <c r="L38" s="23" t="n">
        <f si="18" t="shared"/>
        <v>3.212953671472164</v>
      </c>
      <c r="M38" s="24" t="n">
        <v>60.55555555555556</v>
      </c>
      <c r="N38" s="23" t="n">
        <f si="19" t="shared"/>
        <v>3.444444444444443</v>
      </c>
      <c r="O38" s="29" t="n">
        <v>69.14471544715447</v>
      </c>
      <c r="P38" s="28" t="n">
        <f si="20" t="shared"/>
        <v>5.144715447154468</v>
      </c>
      <c r="Q38" s="29" t="n">
        <v>68.10148502065037</v>
      </c>
      <c r="R38" s="28" t="n">
        <f si="21" t="shared"/>
        <v>4.101485020650372</v>
      </c>
      <c r="S38" s="29" t="n">
        <v>61.47826086956522</v>
      </c>
      <c r="T38" s="28" t="n">
        <f si="22" t="shared"/>
        <v>2.5217391304347814</v>
      </c>
      <c r="U38" s="9" t="n">
        <v>69.21518987341773</v>
      </c>
      <c r="V38" s="8" t="n">
        <f si="23" t="shared"/>
        <v>5.215189873417728</v>
      </c>
      <c r="W38" s="9" t="n">
        <v>67.2129095529367</v>
      </c>
      <c r="X38" s="8" t="n">
        <f si="24" t="shared"/>
        <v>3.2129095529366936</v>
      </c>
      <c r="Y38" s="9" t="n">
        <v>63.0</v>
      </c>
      <c r="Z38" s="8" t="n">
        <f si="25" t="shared"/>
        <v>1.0</v>
      </c>
      <c r="AA38" s="19" t="n">
        <v>68.06209200540594</v>
      </c>
      <c r="AB38" s="18" t="n">
        <f si="26" t="shared"/>
        <v>4.062092005405944</v>
      </c>
      <c r="AC38" s="19" t="n">
        <v>61.47826086956522</v>
      </c>
      <c r="AD38" s="30" t="n">
        <f si="27" t="shared"/>
        <v>2.5217391304347814</v>
      </c>
    </row>
    <row r="39" spans="1:30" x14ac:dyDescent="0.25">
      <c r="A39" s="2" t="n">
        <v>213.0</v>
      </c>
      <c r="B39" s="1" t="n">
        <v>95.0</v>
      </c>
      <c r="C39" s="14" t="n">
        <v>77.23076923076923</v>
      </c>
      <c r="D39" s="13" t="n">
        <f si="14" t="shared"/>
        <v>17.769230769230774</v>
      </c>
      <c r="E39" s="14" t="n">
        <v>86.48930405715596</v>
      </c>
      <c r="F39" s="13" t="n">
        <f si="15" t="shared"/>
        <v>8.510695942844038</v>
      </c>
      <c r="G39" s="14" t="n">
        <v>77.23076923076923</v>
      </c>
      <c r="H39" s="13" t="n">
        <f si="16" t="shared"/>
        <v>17.769230769230774</v>
      </c>
      <c r="I39" s="24" t="n">
        <v>77.23076923076923</v>
      </c>
      <c r="J39" s="23" t="n">
        <f si="17" t="shared"/>
        <v>17.769230769230774</v>
      </c>
      <c r="K39" s="24" t="n">
        <v>86.41062115713966</v>
      </c>
      <c r="L39" s="23" t="n">
        <f si="18" t="shared"/>
        <v>8.589378842860341</v>
      </c>
      <c r="M39" s="24" t="n">
        <v>77.23076923076923</v>
      </c>
      <c r="N39" s="23" t="n">
        <f si="19" t="shared"/>
        <v>17.769230769230774</v>
      </c>
      <c r="O39" s="29" t="n">
        <v>69.14471544715447</v>
      </c>
      <c r="P39" s="28" t="n">
        <f si="20" t="shared"/>
        <v>25.855284552845532</v>
      </c>
      <c r="Q39" s="29" t="n">
        <v>85.43102422550803</v>
      </c>
      <c r="R39" s="28" t="n">
        <f si="21" t="shared"/>
        <v>9.568975774491975</v>
      </c>
      <c r="S39" s="29" t="n">
        <v>82.21739130434783</v>
      </c>
      <c r="T39" s="28" t="n">
        <f si="22" t="shared"/>
        <v>12.782608695652172</v>
      </c>
      <c r="U39" s="9" t="n">
        <v>71.23809523809524</v>
      </c>
      <c r="V39" s="8" t="n">
        <f si="23" t="shared"/>
        <v>23.76190476190476</v>
      </c>
      <c r="W39" s="9" t="n">
        <v>86.28632110346464</v>
      </c>
      <c r="X39" s="8" t="n">
        <f si="24" t="shared"/>
        <v>8.713678896535356</v>
      </c>
      <c r="Y39" s="9" t="n">
        <v>81.32</v>
      </c>
      <c r="Z39" s="8" t="n">
        <f si="25" t="shared"/>
        <v>13.680000000000007</v>
      </c>
      <c r="AA39" s="19" t="n">
        <v>85.45201223093264</v>
      </c>
      <c r="AB39" s="18" t="n">
        <f si="26" t="shared"/>
        <v>9.547987769067362</v>
      </c>
      <c r="AC39" s="19" t="n">
        <v>82.21739130434783</v>
      </c>
      <c r="AD39" s="30" t="n">
        <f si="27" t="shared"/>
        <v>12.782608695652172</v>
      </c>
    </row>
    <row r="40" spans="1:30" x14ac:dyDescent="0.25">
      <c r="A40" s="2" t="n">
        <v>227.0</v>
      </c>
      <c r="B40" s="1" t="n">
        <v>76.0</v>
      </c>
      <c r="C40" s="14" t="n">
        <v>60.22727272727273</v>
      </c>
      <c r="D40" s="13" t="n">
        <f si="14" t="shared"/>
        <v>15.772727272727273</v>
      </c>
      <c r="E40" s="14" t="n">
        <v>63.83655201895254</v>
      </c>
      <c r="F40" s="13" t="n">
        <f si="15" t="shared"/>
        <v>12.163447981047462</v>
      </c>
      <c r="G40" s="14" t="n">
        <v>56.166666666666664</v>
      </c>
      <c r="H40" s="13" t="n">
        <f si="16" t="shared"/>
        <v>19.833333333333336</v>
      </c>
      <c r="I40" s="24" t="n">
        <v>60.22727272727273</v>
      </c>
      <c r="J40" s="23" t="n">
        <f si="17" t="shared"/>
        <v>15.772727272727273</v>
      </c>
      <c r="K40" s="24" t="n">
        <v>63.90761604150923</v>
      </c>
      <c r="L40" s="23" t="n">
        <f si="18" t="shared"/>
        <v>12.092383958490771</v>
      </c>
      <c r="M40" s="24" t="n">
        <v>56.166666666666664</v>
      </c>
      <c r="N40" s="23" t="n">
        <f si="19" t="shared"/>
        <v>19.833333333333336</v>
      </c>
      <c r="O40" s="29" t="n">
        <v>69.14471544715447</v>
      </c>
      <c r="P40" s="28" t="n">
        <f si="20" t="shared"/>
        <v>6.855284552845532</v>
      </c>
      <c r="Q40" s="29" t="n">
        <v>65.35411257867578</v>
      </c>
      <c r="R40" s="28" t="n">
        <f si="21" t="shared"/>
        <v>10.645887421324218</v>
      </c>
      <c r="S40" s="29" t="n">
        <v>59.43478260869565</v>
      </c>
      <c r="T40" s="28" t="n">
        <f si="22" t="shared"/>
        <v>16.56521739130435</v>
      </c>
      <c r="U40" s="9" t="n">
        <v>66.11214953271028</v>
      </c>
      <c r="V40" s="8" t="n">
        <f si="23" t="shared"/>
        <v>9.887850467289724</v>
      </c>
      <c r="W40" s="9" t="n">
        <v>63.89434197225642</v>
      </c>
      <c r="X40" s="8" t="n">
        <f si="24" t="shared"/>
        <v>12.10565802774358</v>
      </c>
      <c r="Y40" s="9" t="n">
        <v>59.16</v>
      </c>
      <c r="Z40" s="8" t="n">
        <f si="25" t="shared"/>
        <v>16.840000000000003</v>
      </c>
      <c r="AA40" s="19" t="n">
        <v>65.50735056921312</v>
      </c>
      <c r="AB40" s="18" t="n">
        <f si="26" t="shared"/>
        <v>10.492649430786884</v>
      </c>
      <c r="AC40" s="19" t="n">
        <v>59.43478260869565</v>
      </c>
      <c r="AD40" s="30" t="n">
        <f si="27" t="shared"/>
        <v>16.56521739130435</v>
      </c>
    </row>
    <row r="41" spans="1:30" x14ac:dyDescent="0.25">
      <c r="A41" s="2" t="n">
        <v>233.0</v>
      </c>
      <c r="B41" s="1" t="n">
        <v>80.0</v>
      </c>
      <c r="C41" s="14" t="n">
        <v>70.3</v>
      </c>
      <c r="D41" s="13" t="n">
        <f si="14" t="shared"/>
        <v>9.700000000000003</v>
      </c>
      <c r="E41" s="14" t="n">
        <v>66.34726761131724</v>
      </c>
      <c r="F41" s="13" t="n">
        <f si="15" t="shared"/>
        <v>13.652732388682765</v>
      </c>
      <c r="G41" s="14" t="n">
        <v>68.38888888888889</v>
      </c>
      <c r="H41" s="13" t="n">
        <f si="16" t="shared"/>
        <v>11.611111111111114</v>
      </c>
      <c r="I41" s="24" t="n">
        <v>70.3</v>
      </c>
      <c r="J41" s="23" t="n">
        <f si="17" t="shared"/>
        <v>9.700000000000003</v>
      </c>
      <c r="K41" s="24" t="n">
        <v>66.36857178824091</v>
      </c>
      <c r="L41" s="23" t="n">
        <f si="18" t="shared"/>
        <v>13.631428211759086</v>
      </c>
      <c r="M41" s="24" t="n">
        <v>68.38888888888889</v>
      </c>
      <c r="N41" s="23" t="n">
        <f si="19" t="shared"/>
        <v>11.611111111111114</v>
      </c>
      <c r="O41" s="29" t="n">
        <v>69.14471544715447</v>
      </c>
      <c r="P41" s="28" t="n">
        <f si="20" t="shared"/>
        <v>10.855284552845532</v>
      </c>
      <c r="Q41" s="29" t="n">
        <v>65.57999814904217</v>
      </c>
      <c r="R41" s="28" t="n">
        <f si="21" t="shared"/>
        <v>14.420001850957831</v>
      </c>
      <c r="S41" s="29" t="n">
        <v>68.82608695652173</v>
      </c>
      <c r="T41" s="28" t="n">
        <f si="22" t="shared"/>
        <v>11.173913043478265</v>
      </c>
      <c r="U41" s="9" t="n">
        <v>66.11214953271028</v>
      </c>
      <c r="V41" s="8" t="n">
        <f si="23" t="shared"/>
        <v>13.887850467289724</v>
      </c>
      <c r="W41" s="9" t="n">
        <v>66.53543748167829</v>
      </c>
      <c r="X41" s="8" t="n">
        <f si="24" t="shared"/>
        <v>13.464562518321713</v>
      </c>
      <c r="Y41" s="9" t="n">
        <v>68.12</v>
      </c>
      <c r="Z41" s="8" t="n">
        <f si="25" t="shared"/>
        <v>11.879999999999995</v>
      </c>
      <c r="AA41" s="19" t="n">
        <v>65.45247622971968</v>
      </c>
      <c r="AB41" s="18" t="n">
        <f si="26" t="shared"/>
        <v>14.547523770280321</v>
      </c>
      <c r="AC41" s="19" t="n">
        <v>68.82608695652173</v>
      </c>
      <c r="AD41" s="30" t="n">
        <f si="27" t="shared"/>
        <v>11.173913043478265</v>
      </c>
    </row>
    <row r="42" spans="1:30" x14ac:dyDescent="0.25">
      <c r="A42" s="2" t="n">
        <v>238.0</v>
      </c>
      <c r="B42" s="1" t="n">
        <v>90.0</v>
      </c>
      <c r="C42" s="14" t="n">
        <v>77.23076923076923</v>
      </c>
      <c r="D42" s="13" t="n">
        <f si="14" t="shared"/>
        <v>12.769230769230774</v>
      </c>
      <c r="E42" s="14" t="n">
        <v>73.79053139605712</v>
      </c>
      <c r="F42" s="13" t="n">
        <f si="15" t="shared"/>
        <v>16.20946860394288</v>
      </c>
      <c r="G42" s="14" t="n">
        <v>77.23076923076923</v>
      </c>
      <c r="H42" s="13" t="n">
        <f si="16" t="shared"/>
        <v>12.769230769230774</v>
      </c>
      <c r="I42" s="24" t="n">
        <v>77.23076923076923</v>
      </c>
      <c r="J42" s="23" t="n">
        <f si="17" t="shared"/>
        <v>12.769230769230774</v>
      </c>
      <c r="K42" s="24" t="n">
        <v>73.98664705118101</v>
      </c>
      <c r="L42" s="23" t="n">
        <f si="18" t="shared"/>
        <v>16.01335294881899</v>
      </c>
      <c r="M42" s="24" t="n">
        <v>77.23076923076923</v>
      </c>
      <c r="N42" s="23" t="n">
        <f si="19" t="shared"/>
        <v>12.769230769230774</v>
      </c>
      <c r="O42" s="29" t="n">
        <v>69.14471544715447</v>
      </c>
      <c r="P42" s="28" t="n">
        <f si="20" t="shared"/>
        <v>20.855284552845532</v>
      </c>
      <c r="Q42" s="29" t="n">
        <v>74.41069824762754</v>
      </c>
      <c r="R42" s="28" t="n">
        <f si="21" t="shared"/>
        <v>15.589301752372464</v>
      </c>
      <c r="S42" s="29" t="n">
        <v>74.78260869565217</v>
      </c>
      <c r="T42" s="28" t="n">
        <f si="22" t="shared"/>
        <v>15.217391304347828</v>
      </c>
      <c r="U42" s="9" t="n">
        <v>71.23809523809524</v>
      </c>
      <c r="V42" s="8" t="n">
        <f si="23" t="shared"/>
        <v>18.76190476190476</v>
      </c>
      <c r="W42" s="9" t="n">
        <v>74.15376187670019</v>
      </c>
      <c r="X42" s="8" t="n">
        <f si="24" t="shared"/>
        <v>15.846238123299813</v>
      </c>
      <c r="Y42" s="9" t="n">
        <v>75.48</v>
      </c>
      <c r="Z42" s="8" t="n">
        <f si="25" t="shared"/>
        <v>14.519999999999996</v>
      </c>
      <c r="AA42" s="19" t="n">
        <v>74.35889701214435</v>
      </c>
      <c r="AB42" s="18" t="n">
        <f si="26" t="shared"/>
        <v>15.641102987855646</v>
      </c>
      <c r="AC42" s="19" t="n">
        <v>74.78260869565217</v>
      </c>
      <c r="AD42" s="30" t="n">
        <f si="27" t="shared"/>
        <v>15.217391304347828</v>
      </c>
    </row>
    <row r="43" spans="1:30" x14ac:dyDescent="0.25">
      <c r="A43" s="2" t="n">
        <v>239.0</v>
      </c>
      <c r="B43" s="1" t="n">
        <v>84.0</v>
      </c>
      <c r="C43" s="14" t="n">
        <v>80.33333333333333</v>
      </c>
      <c r="D43" s="13" t="n">
        <f si="14" t="shared"/>
        <v>3.6666666666666714</v>
      </c>
      <c r="E43" s="14" t="n">
        <v>71.81527945757985</v>
      </c>
      <c r="F43" s="13" t="n">
        <f si="15" t="shared"/>
        <v>12.184720542420152</v>
      </c>
      <c r="G43" s="14" t="n">
        <v>80.33333333333333</v>
      </c>
      <c r="H43" s="13" t="n">
        <f si="16" t="shared"/>
        <v>3.6666666666666714</v>
      </c>
      <c r="I43" s="24" t="n">
        <v>80.33333333333333</v>
      </c>
      <c r="J43" s="23" t="n">
        <f si="17" t="shared"/>
        <v>3.6666666666666714</v>
      </c>
      <c r="K43" s="24" t="n">
        <v>71.94108559240172</v>
      </c>
      <c r="L43" s="23" t="n">
        <f si="18" t="shared"/>
        <v>12.05891440759828</v>
      </c>
      <c r="M43" s="24" t="n">
        <v>80.33333333333333</v>
      </c>
      <c r="N43" s="23" t="n">
        <f si="19" t="shared"/>
        <v>3.6666666666666714</v>
      </c>
      <c r="O43" s="29" t="n">
        <v>69.14471544715447</v>
      </c>
      <c r="P43" s="28" t="n">
        <f si="20" t="shared"/>
        <v>14.855284552845532</v>
      </c>
      <c r="Q43" s="29" t="n">
        <v>72.29363326087739</v>
      </c>
      <c r="R43" s="28" t="n">
        <f si="21" t="shared"/>
        <v>11.706366739122615</v>
      </c>
      <c r="S43" s="29" t="n">
        <v>78.0</v>
      </c>
      <c r="T43" s="28" t="n">
        <f si="22" t="shared"/>
        <v>6.0</v>
      </c>
      <c r="U43" s="9" t="n">
        <v>71.23809523809524</v>
      </c>
      <c r="V43" s="8" t="n">
        <f si="23" t="shared"/>
        <v>12.76190476190476</v>
      </c>
      <c r="W43" s="9" t="n">
        <v>72.08008764615847</v>
      </c>
      <c r="X43" s="8" t="n">
        <f si="24" t="shared"/>
        <v>11.919912353841525</v>
      </c>
      <c r="Y43" s="9" t="n">
        <v>74.8</v>
      </c>
      <c r="Z43" s="8" t="n">
        <f si="25" t="shared"/>
        <v>9.200000000000003</v>
      </c>
      <c r="AA43" s="19" t="n">
        <v>72.14336548266597</v>
      </c>
      <c r="AB43" s="18" t="n">
        <f si="26" t="shared"/>
        <v>11.85663451733403</v>
      </c>
      <c r="AC43" s="19" t="n">
        <v>78.0</v>
      </c>
      <c r="AD43" s="30" t="n">
        <f si="27" t="shared"/>
        <v>6.0</v>
      </c>
    </row>
    <row r="44" spans="1:30" x14ac:dyDescent="0.25">
      <c r="A44" s="2" t="n">
        <v>240.0</v>
      </c>
      <c r="B44" s="1" t="n">
        <v>76.0</v>
      </c>
      <c r="C44" s="14" t="n">
        <v>60.22727272727273</v>
      </c>
      <c r="D44" s="13" t="n">
        <f si="14" t="shared"/>
        <v>15.772727272727273</v>
      </c>
      <c r="E44" s="14" t="n">
        <v>59.90789452503697</v>
      </c>
      <c r="F44" s="13" t="n">
        <f si="15" t="shared"/>
        <v>16.092105474963027</v>
      </c>
      <c r="G44" s="14" t="n">
        <v>51.55555555555556</v>
      </c>
      <c r="H44" s="13" t="n">
        <f si="16" t="shared"/>
        <v>24.444444444444443</v>
      </c>
      <c r="I44" s="24" t="n">
        <v>60.22727272727273</v>
      </c>
      <c r="J44" s="23" t="n">
        <f si="17" t="shared"/>
        <v>15.772727272727273</v>
      </c>
      <c r="K44" s="24" t="n">
        <v>59.8799465549211</v>
      </c>
      <c r="L44" s="23" t="n">
        <f si="18" t="shared"/>
        <v>16.120053445078902</v>
      </c>
      <c r="M44" s="24" t="n">
        <v>51.55555555555556</v>
      </c>
      <c r="N44" s="23" t="n">
        <f si="19" t="shared"/>
        <v>24.444444444444443</v>
      </c>
      <c r="O44" s="29" t="n">
        <v>69.14471544715447</v>
      </c>
      <c r="P44" s="28" t="n">
        <f si="20" t="shared"/>
        <v>6.855284552845532</v>
      </c>
      <c r="Q44" s="29" t="n">
        <v>61.24873646440376</v>
      </c>
      <c r="R44" s="28" t="n">
        <f si="21" t="shared"/>
        <v>14.751263535596237</v>
      </c>
      <c r="S44" s="29" t="n">
        <v>55.91304347826087</v>
      </c>
      <c r="T44" s="28" t="n">
        <f si="22" t="shared"/>
        <v>20.086956521739133</v>
      </c>
      <c r="U44" s="9" t="n">
        <v>66.11214953271028</v>
      </c>
      <c r="V44" s="8" t="n">
        <f si="23" t="shared"/>
        <v>9.887850467289724</v>
      </c>
      <c r="W44" s="9" t="n">
        <v>60.17813646634021</v>
      </c>
      <c r="X44" s="8" t="n">
        <f si="24" t="shared"/>
        <v>15.821863533659787</v>
      </c>
      <c r="Y44" s="9" t="n">
        <v>54.24</v>
      </c>
      <c r="Z44" s="8" t="n">
        <f si="25" t="shared"/>
        <v>21.759999999999998</v>
      </c>
      <c r="AA44" s="19" t="n">
        <v>61.132741867534385</v>
      </c>
      <c r="AB44" s="18" t="n">
        <f si="26" t="shared"/>
        <v>14.867258132465615</v>
      </c>
      <c r="AC44" s="19" t="n">
        <v>55.91304347826087</v>
      </c>
      <c r="AD44" s="30" t="n">
        <f si="27" t="shared"/>
        <v>20.086956521739133</v>
      </c>
    </row>
    <row r="45" spans="1:30" x14ac:dyDescent="0.25">
      <c r="A45" s="2" t="n">
        <v>243.0</v>
      </c>
      <c r="B45" s="1" t="n">
        <v>54.0</v>
      </c>
      <c r="C45" s="14" t="n">
        <v>62.8</v>
      </c>
      <c r="D45" s="13" t="n">
        <f si="14" t="shared"/>
        <v>8.799999999999997</v>
      </c>
      <c r="E45" s="14" t="n">
        <v>61.44925857687286</v>
      </c>
      <c r="F45" s="13" t="n">
        <f si="15" t="shared"/>
        <v>7.449258576872857</v>
      </c>
      <c r="G45" s="14" t="n">
        <v>65.33333333333333</v>
      </c>
      <c r="H45" s="13" t="n">
        <f si="16" t="shared"/>
        <v>11.333333333333329</v>
      </c>
      <c r="I45" s="24" t="n">
        <v>62.8</v>
      </c>
      <c r="J45" s="23" t="n">
        <f si="17" t="shared"/>
        <v>8.799999999999997</v>
      </c>
      <c r="K45" s="24" t="n">
        <v>61.5241931642659</v>
      </c>
      <c r="L45" s="23" t="n">
        <f si="18" t="shared"/>
        <v>7.524193164265903</v>
      </c>
      <c r="M45" s="24" t="n">
        <v>65.33333333333333</v>
      </c>
      <c r="N45" s="23" t="n">
        <f si="19" t="shared"/>
        <v>11.333333333333329</v>
      </c>
      <c r="O45" s="29" t="n">
        <v>69.14471544715447</v>
      </c>
      <c r="P45" s="28" t="n">
        <f si="20" t="shared"/>
        <v>15.144715447154468</v>
      </c>
      <c r="Q45" s="29" t="n">
        <v>62.710390957995045</v>
      </c>
      <c r="R45" s="28" t="n">
        <f si="21" t="shared"/>
        <v>8.710390957995045</v>
      </c>
      <c r="S45" s="29" t="n">
        <v>67.30434782608695</v>
      </c>
      <c r="T45" s="28" t="n">
        <f si="22" t="shared"/>
        <v>13.304347826086953</v>
      </c>
      <c r="U45" s="9" t="n">
        <v>71.23809523809524</v>
      </c>
      <c r="V45" s="8" t="n">
        <f si="23" t="shared"/>
        <v>17.23809523809524</v>
      </c>
      <c r="W45" s="9" t="n">
        <v>61.79895176148259</v>
      </c>
      <c r="X45" s="8" t="n">
        <f si="24" t="shared"/>
        <v>7.798951761482591</v>
      </c>
      <c r="Y45" s="9" t="n">
        <v>64.08</v>
      </c>
      <c r="Z45" s="8" t="n">
        <f si="25" t="shared"/>
        <v>10.079999999999998</v>
      </c>
      <c r="AA45" s="19" t="n">
        <v>62.618538865031184</v>
      </c>
      <c r="AB45" s="18" t="n">
        <f si="26" t="shared"/>
        <v>8.618538865031184</v>
      </c>
      <c r="AC45" s="19" t="n">
        <v>67.30434782608695</v>
      </c>
      <c r="AD45" s="30" t="n">
        <f si="27" t="shared"/>
        <v>13.304347826086953</v>
      </c>
    </row>
    <row r="46" spans="1:30" x14ac:dyDescent="0.25">
      <c r="A46" s="2" t="n">
        <v>258.0</v>
      </c>
      <c r="B46" s="1" t="n">
        <v>68.0</v>
      </c>
      <c r="C46" s="14" t="n">
        <v>70.05405405405405</v>
      </c>
      <c r="D46" s="13" t="n">
        <f si="14" t="shared"/>
        <v>2.054054054054049</v>
      </c>
      <c r="E46" s="14" t="n">
        <v>66.8173947308074</v>
      </c>
      <c r="F46" s="13" t="n">
        <f si="15" t="shared"/>
        <v>1.1826052691926066</v>
      </c>
      <c r="G46" s="14" t="n">
        <v>69.0</v>
      </c>
      <c r="H46" s="13" t="n">
        <f si="16" t="shared"/>
        <v>1.0</v>
      </c>
      <c r="I46" s="24" t="n">
        <v>70.05405405405405</v>
      </c>
      <c r="J46" s="23" t="n">
        <f si="17" t="shared"/>
        <v>2.054054054054049</v>
      </c>
      <c r="K46" s="24" t="n">
        <v>66.88196715079769</v>
      </c>
      <c r="L46" s="23" t="n">
        <f si="18" t="shared"/>
        <v>1.118032849202308</v>
      </c>
      <c r="M46" s="24" t="n">
        <v>69.0</v>
      </c>
      <c r="N46" s="23" t="n">
        <f si="19" t="shared"/>
        <v>1.0</v>
      </c>
      <c r="O46" s="29" t="n">
        <v>69.14471544715447</v>
      </c>
      <c r="P46" s="28" t="n">
        <f si="20" t="shared"/>
        <v>1.1447154471544678</v>
      </c>
      <c r="Q46" s="29" t="n">
        <v>67.90707872420978</v>
      </c>
      <c r="R46" s="28" t="n">
        <f si="21" t="shared"/>
        <v>0.0929212757902178</v>
      </c>
      <c r="S46" s="29" t="n">
        <v>67.04347826086956</v>
      </c>
      <c r="T46" s="28" t="n">
        <f si="22" t="shared"/>
        <v>0.9565217391304373</v>
      </c>
      <c r="U46" s="9" t="n">
        <v>66.11214953271028</v>
      </c>
      <c r="V46" s="8" t="n">
        <f si="23" t="shared"/>
        <v>1.8878504672897236</v>
      </c>
      <c r="W46" s="9" t="n">
        <v>67.05346288724256</v>
      </c>
      <c r="X46" s="8" t="n">
        <f si="24" t="shared"/>
        <v>0.94653711275744</v>
      </c>
      <c r="Y46" s="9" t="n">
        <v>67.16</v>
      </c>
      <c r="Z46" s="8" t="n">
        <f si="25" t="shared"/>
        <v>0.8400000000000034</v>
      </c>
      <c r="AA46" s="19" t="n">
        <v>67.77979631881577</v>
      </c>
      <c r="AB46" s="18" t="n">
        <f si="26" t="shared"/>
        <v>0.2202036811842305</v>
      </c>
      <c r="AC46" s="19" t="n">
        <v>67.04347826086956</v>
      </c>
      <c r="AD46" s="30" t="n">
        <f si="27" t="shared"/>
        <v>0.9565217391304373</v>
      </c>
    </row>
    <row r="47" spans="1:30" x14ac:dyDescent="0.25">
      <c r="A47" s="2" t="n">
        <v>259.0</v>
      </c>
      <c r="B47" s="1" t="n">
        <v>50.0</v>
      </c>
      <c r="C47" s="14" t="n">
        <v>71.21428571428571</v>
      </c>
      <c r="D47" s="13" t="n">
        <f si="14" t="shared"/>
        <v>21.214285714285708</v>
      </c>
      <c r="E47" s="14" t="n">
        <v>72.72412357915454</v>
      </c>
      <c r="F47" s="13" t="n">
        <f si="15" t="shared"/>
        <v>22.724123579154536</v>
      </c>
      <c r="G47" s="14" t="n">
        <v>69.11111111111111</v>
      </c>
      <c r="H47" s="13" t="n">
        <f si="16" t="shared"/>
        <v>19.111111111111114</v>
      </c>
      <c r="I47" s="24" t="n">
        <v>71.21428571428571</v>
      </c>
      <c r="J47" s="23" t="n">
        <f si="17" t="shared"/>
        <v>21.214285714285708</v>
      </c>
      <c r="K47" s="24" t="n">
        <v>72.62637576814494</v>
      </c>
      <c r="L47" s="23" t="n">
        <f si="18" t="shared"/>
        <v>22.62637576814494</v>
      </c>
      <c r="M47" s="24" t="n">
        <v>69.11111111111111</v>
      </c>
      <c r="N47" s="23" t="n">
        <f si="19" t="shared"/>
        <v>19.111111111111114</v>
      </c>
      <c r="O47" s="29" t="n">
        <v>69.14471544715447</v>
      </c>
      <c r="P47" s="28" t="n">
        <f si="20" t="shared"/>
        <v>19.144715447154468</v>
      </c>
      <c r="Q47" s="29" t="n">
        <v>66.63676307734538</v>
      </c>
      <c r="R47" s="28" t="n">
        <f si="21" t="shared"/>
        <v>16.63676307734538</v>
      </c>
      <c r="S47" s="29" t="n">
        <v>70.43478260869566</v>
      </c>
      <c r="T47" s="28" t="n">
        <f si="22" t="shared"/>
        <v>20.434782608695656</v>
      </c>
      <c r="U47" s="9" t="n">
        <v>72.0909090909091</v>
      </c>
      <c r="V47" s="8" t="n">
        <f si="23" t="shared"/>
        <v>22.090909090909093</v>
      </c>
      <c r="W47" s="9" t="n">
        <v>72.55772648691891</v>
      </c>
      <c r="X47" s="8" t="n">
        <f si="24" t="shared"/>
        <v>22.55772648691891</v>
      </c>
      <c r="Y47" s="9" t="n">
        <v>73.44</v>
      </c>
      <c r="Z47" s="8" t="n">
        <f si="25" t="shared"/>
        <v>23.439999999999998</v>
      </c>
      <c r="AA47" s="19" t="n">
        <v>66.50096079483119</v>
      </c>
      <c r="AB47" s="18" t="n">
        <f si="26" t="shared"/>
        <v>16.500960794831187</v>
      </c>
      <c r="AC47" s="19" t="n">
        <v>70.43478260869566</v>
      </c>
      <c r="AD47" s="30" t="n">
        <f si="27" t="shared"/>
        <v>20.434782608695656</v>
      </c>
    </row>
    <row r="48" spans="1:30" x14ac:dyDescent="0.25">
      <c r="A48" s="2" t="n">
        <v>260.0</v>
      </c>
      <c r="B48" s="1" t="n">
        <v>76.0</v>
      </c>
      <c r="C48" s="14" t="n">
        <v>70.66666666666667</v>
      </c>
      <c r="D48" s="13" t="n">
        <f si="14" t="shared"/>
        <v>5.333333333333329</v>
      </c>
      <c r="E48" s="14" t="n">
        <v>76.35605421924495</v>
      </c>
      <c r="F48" s="13" t="n">
        <f si="15" t="shared"/>
        <v>0.3560542192449532</v>
      </c>
      <c r="G48" s="14" t="n">
        <v>70.66666666666667</v>
      </c>
      <c r="H48" s="13" t="n">
        <f si="16" t="shared"/>
        <v>5.333333333333329</v>
      </c>
      <c r="I48" s="24" t="n">
        <v>70.66666666666667</v>
      </c>
      <c r="J48" s="23" t="n">
        <f si="17" t="shared"/>
        <v>5.333333333333329</v>
      </c>
      <c r="K48" s="24" t="n">
        <v>76.7044356463267</v>
      </c>
      <c r="L48" s="23" t="n">
        <f si="18" t="shared"/>
        <v>0.7044356463267007</v>
      </c>
      <c r="M48" s="24" t="n">
        <v>70.66666666666667</v>
      </c>
      <c r="N48" s="23" t="n">
        <f si="19" t="shared"/>
        <v>5.333333333333329</v>
      </c>
      <c r="O48" s="29" t="n">
        <v>69.14471544715447</v>
      </c>
      <c r="P48" s="28" t="n">
        <f si="20" t="shared"/>
        <v>6.855284552845532</v>
      </c>
      <c r="Q48" s="29" t="n">
        <v>80.2299894431113</v>
      </c>
      <c r="R48" s="28" t="n">
        <f si="21" t="shared"/>
        <v>4.229989443111293</v>
      </c>
      <c r="S48" s="29" t="n">
        <v>77.04347826086956</v>
      </c>
      <c r="T48" s="28" t="n">
        <f si="22" t="shared"/>
        <v>1.0434782608695627</v>
      </c>
      <c r="U48" s="9" t="n">
        <v>69.21518987341773</v>
      </c>
      <c r="V48" s="8" t="n">
        <f si="23" t="shared"/>
        <v>6.784810126582272</v>
      </c>
      <c r="W48" s="9" t="n">
        <v>76.70003489513921</v>
      </c>
      <c r="X48" s="8" t="n">
        <f si="24" t="shared"/>
        <v>0.7000348951392112</v>
      </c>
      <c r="Y48" s="9" t="n">
        <v>76.48</v>
      </c>
      <c r="Z48" s="8" t="n">
        <f si="25" t="shared"/>
        <v>0.480000000000004</v>
      </c>
      <c r="AA48" s="19" t="n">
        <v>80.24959057571714</v>
      </c>
      <c r="AB48" s="18" t="n">
        <f si="26" t="shared"/>
        <v>4.249590575717136</v>
      </c>
      <c r="AC48" s="19" t="n">
        <v>77.04347826086956</v>
      </c>
      <c r="AD48" s="30" t="n">
        <f si="27" t="shared"/>
        <v>1.0434782608695627</v>
      </c>
    </row>
    <row r="49" spans="1:30" x14ac:dyDescent="0.25">
      <c r="A49" s="2" t="n">
        <v>264.0</v>
      </c>
      <c r="B49" s="1" t="n">
        <v>80.0</v>
      </c>
      <c r="C49" s="14" t="n">
        <v>73.61904761904762</v>
      </c>
      <c r="D49" s="13" t="n">
        <f si="14" t="shared"/>
        <v>6.38095238095238</v>
      </c>
      <c r="E49" s="14" t="n">
        <v>81.19709833796357</v>
      </c>
      <c r="F49" s="13" t="n">
        <f si="15" t="shared"/>
        <v>1.197098337963567</v>
      </c>
      <c r="G49" s="14" t="n">
        <v>77.77777777777777</v>
      </c>
      <c r="H49" s="13" t="n">
        <f si="16" t="shared"/>
        <v>2.2222222222222285</v>
      </c>
      <c r="I49" s="24" t="n">
        <v>73.61904761904762</v>
      </c>
      <c r="J49" s="23" t="n">
        <f si="17" t="shared"/>
        <v>6.38095238095238</v>
      </c>
      <c r="K49" s="24" t="n">
        <v>81.02618498280171</v>
      </c>
      <c r="L49" s="23" t="n">
        <f si="18" t="shared"/>
        <v>1.0261849828017091</v>
      </c>
      <c r="M49" s="24" t="n">
        <v>77.77777777777777</v>
      </c>
      <c r="N49" s="23" t="n">
        <f si="19" t="shared"/>
        <v>2.2222222222222285</v>
      </c>
      <c r="O49" s="29" t="n">
        <v>69.14471544715447</v>
      </c>
      <c r="P49" s="28" t="n">
        <f si="20" t="shared"/>
        <v>10.855284552845532</v>
      </c>
      <c r="Q49" s="29" t="n">
        <v>80.80186625668082</v>
      </c>
      <c r="R49" s="28" t="n">
        <f si="21" t="shared"/>
        <v>0.8018662566808246</v>
      </c>
      <c r="S49" s="29" t="n">
        <v>76.8695652173913</v>
      </c>
      <c r="T49" s="28" t="n">
        <f si="22" t="shared"/>
        <v>3.1304347826087024</v>
      </c>
      <c r="U49" s="9" t="n">
        <v>71.23809523809524</v>
      </c>
      <c r="V49" s="8" t="n">
        <f si="23" t="shared"/>
        <v>8.76190476190476</v>
      </c>
      <c r="W49" s="9" t="n">
        <v>80.85043017798041</v>
      </c>
      <c r="X49" s="8" t="n">
        <f si="24" t="shared"/>
        <v>0.8504301779804138</v>
      </c>
      <c r="Y49" s="9" t="n">
        <v>76.96</v>
      </c>
      <c r="Z49" s="8" t="n">
        <f si="25" t="shared"/>
        <v>3.0400000000000063</v>
      </c>
      <c r="AA49" s="19" t="n">
        <v>81.00089879974857</v>
      </c>
      <c r="AB49" s="18" t="n">
        <f si="26" t="shared"/>
        <v>1.000898799748569</v>
      </c>
      <c r="AC49" s="19" t="n">
        <v>76.8695652173913</v>
      </c>
      <c r="AD49" s="30" t="n">
        <f si="27" t="shared"/>
        <v>3.1304347826087024</v>
      </c>
    </row>
    <row r="50" spans="1:30" x14ac:dyDescent="0.25">
      <c r="A50" s="2" t="n">
        <v>269.0</v>
      </c>
      <c r="B50" s="1" t="n">
        <v>52.0</v>
      </c>
      <c r="C50" s="14" t="n">
        <v>60.22727272727273</v>
      </c>
      <c r="D50" s="13" t="n">
        <f si="14" t="shared"/>
        <v>8.227272727272727</v>
      </c>
      <c r="E50" s="14" t="n">
        <v>59.65362380594096</v>
      </c>
      <c r="F50" s="13" t="n">
        <f si="15" t="shared"/>
        <v>7.65362380594096</v>
      </c>
      <c r="G50" s="14" t="n">
        <v>54.05555555555556</v>
      </c>
      <c r="H50" s="13" t="n">
        <f si="16" t="shared"/>
        <v>2.055555555555557</v>
      </c>
      <c r="I50" s="24" t="n">
        <v>60.22727272727273</v>
      </c>
      <c r="J50" s="23" t="n">
        <f si="17" t="shared"/>
        <v>8.227272727272727</v>
      </c>
      <c r="K50" s="24" t="n">
        <v>59.691552911602926</v>
      </c>
      <c r="L50" s="23" t="n">
        <f si="18" t="shared"/>
        <v>7.691552911602926</v>
      </c>
      <c r="M50" s="24" t="n">
        <v>54.05555555555556</v>
      </c>
      <c r="N50" s="23" t="n">
        <f si="19" t="shared"/>
        <v>2.055555555555557</v>
      </c>
      <c r="O50" s="29" t="n">
        <v>69.14471544715447</v>
      </c>
      <c r="P50" s="28" t="n">
        <f si="20" t="shared"/>
        <v>17.144715447154468</v>
      </c>
      <c r="Q50" s="29" t="n">
        <v>61.19479162038663</v>
      </c>
      <c r="R50" s="28" t="n">
        <f si="21" t="shared"/>
        <v>9.194791620386631</v>
      </c>
      <c r="S50" s="29" t="n">
        <v>55.08695652173913</v>
      </c>
      <c r="T50" s="28" t="n">
        <f si="22" t="shared"/>
        <v>3.0869565217391326</v>
      </c>
      <c r="U50" s="9" t="n">
        <v>66.11214953271028</v>
      </c>
      <c r="V50" s="8" t="n">
        <f si="23" t="shared"/>
        <v>14.112149532710276</v>
      </c>
      <c r="W50" s="9" t="n">
        <v>59.900499057192164</v>
      </c>
      <c r="X50" s="8" t="n">
        <f si="24" t="shared"/>
        <v>7.900499057192164</v>
      </c>
      <c r="Y50" s="9" t="n">
        <v>56.28</v>
      </c>
      <c r="Z50" s="8" t="n">
        <f si="25" t="shared"/>
        <v>4.280000000000001</v>
      </c>
      <c r="AA50" s="19" t="n">
        <v>61.155011607167474</v>
      </c>
      <c r="AB50" s="18" t="n">
        <f si="26" t="shared"/>
        <v>9.155011607167474</v>
      </c>
      <c r="AC50" s="19" t="n">
        <v>55.08695652173913</v>
      </c>
      <c r="AD50" s="30" t="n">
        <f si="27" t="shared"/>
        <v>3.0869565217391326</v>
      </c>
    </row>
    <row r="51" spans="1:30" x14ac:dyDescent="0.25">
      <c r="A51" s="2" t="n">
        <v>289.0</v>
      </c>
      <c r="B51" s="1" t="n">
        <v>56.0</v>
      </c>
      <c r="C51" s="14" t="n">
        <v>70.3</v>
      </c>
      <c r="D51" s="13" t="n">
        <f si="14" t="shared"/>
        <v>14.299999999999997</v>
      </c>
      <c r="E51" s="14" t="n">
        <v>66.197386669795</v>
      </c>
      <c r="F51" s="13" t="n">
        <f si="15" t="shared"/>
        <v>10.197386669794994</v>
      </c>
      <c r="G51" s="14" t="n">
        <v>66.44444444444444</v>
      </c>
      <c r="H51" s="13" t="n">
        <f si="16" t="shared"/>
        <v>10.444444444444443</v>
      </c>
      <c r="I51" s="24" t="n">
        <v>70.3</v>
      </c>
      <c r="J51" s="23" t="n">
        <f si="17" t="shared"/>
        <v>14.299999999999997</v>
      </c>
      <c r="K51" s="24" t="n">
        <v>66.20233754658052</v>
      </c>
      <c r="L51" s="23" t="n">
        <f si="18" t="shared"/>
        <v>10.202337546580523</v>
      </c>
      <c r="M51" s="24" t="n">
        <v>66.44444444444444</v>
      </c>
      <c r="N51" s="23" t="n">
        <f si="19" t="shared"/>
        <v>10.444444444444443</v>
      </c>
      <c r="O51" s="29" t="n">
        <v>69.14471544715447</v>
      </c>
      <c r="P51" s="28" t="n">
        <f si="20" t="shared"/>
        <v>13.144715447154468</v>
      </c>
      <c r="Q51" s="29" t="n">
        <v>64.60481614059107</v>
      </c>
      <c r="R51" s="28" t="n">
        <f si="21" t="shared"/>
        <v>8.604816140591069</v>
      </c>
      <c r="S51" s="29" t="n">
        <v>67.30434782608695</v>
      </c>
      <c r="T51" s="28" t="n">
        <f si="22" t="shared"/>
        <v>11.304347826086953</v>
      </c>
      <c r="U51" s="9" t="n">
        <v>66.11214953271028</v>
      </c>
      <c r="V51" s="8" t="n">
        <f si="23" t="shared"/>
        <v>10.112149532710276</v>
      </c>
      <c r="W51" s="9" t="n">
        <v>66.41149371513633</v>
      </c>
      <c r="X51" s="8" t="n">
        <f si="24" t="shared"/>
        <v>10.41149371513633</v>
      </c>
      <c r="Y51" s="9" t="n">
        <v>68.08</v>
      </c>
      <c r="Z51" s="8" t="n">
        <f si="25" t="shared"/>
        <v>12.079999999999998</v>
      </c>
      <c r="AA51" s="19" t="n">
        <v>64.44856454152553</v>
      </c>
      <c r="AB51" s="18" t="n">
        <f si="26" t="shared"/>
        <v>8.448564541525528</v>
      </c>
      <c r="AC51" s="19" t="n">
        <v>67.30434782608695</v>
      </c>
      <c r="AD51" s="30" t="n">
        <f si="27" t="shared"/>
        <v>11.304347826086953</v>
      </c>
    </row>
    <row r="52" spans="1:30" x14ac:dyDescent="0.25">
      <c r="A52" s="2" t="n">
        <v>290.0</v>
      </c>
      <c r="B52" s="1" t="n">
        <v>72.0</v>
      </c>
      <c r="C52" s="14" t="n">
        <v>73.66666666666667</v>
      </c>
      <c r="D52" s="13" t="n">
        <f si="14" t="shared"/>
        <v>1.6666666666666714</v>
      </c>
      <c r="E52" s="14" t="n">
        <v>81.22696814281002</v>
      </c>
      <c r="F52" s="13" t="n">
        <f si="15" t="shared"/>
        <v>9.226968142810023</v>
      </c>
      <c r="G52" s="14" t="n">
        <v>73.66666666666667</v>
      </c>
      <c r="H52" s="13" t="n">
        <f si="16" t="shared"/>
        <v>1.6666666666666714</v>
      </c>
      <c r="I52" s="24" t="n">
        <v>73.66666666666667</v>
      </c>
      <c r="J52" s="23" t="n">
        <f si="17" t="shared"/>
        <v>1.6666666666666714</v>
      </c>
      <c r="K52" s="24" t="n">
        <v>81.278606273647</v>
      </c>
      <c r="L52" s="23" t="n">
        <f si="18" t="shared"/>
        <v>9.278606273647</v>
      </c>
      <c r="M52" s="24" t="n">
        <v>73.66666666666667</v>
      </c>
      <c r="N52" s="23" t="n">
        <f si="19" t="shared"/>
        <v>1.6666666666666714</v>
      </c>
      <c r="O52" s="29" t="n">
        <v>69.14471544715447</v>
      </c>
      <c r="P52" s="28" t="n">
        <f si="20" t="shared"/>
        <v>2.855284552845532</v>
      </c>
      <c r="Q52" s="29" t="n">
        <v>76.69655191299266</v>
      </c>
      <c r="R52" s="28" t="n">
        <f si="21" t="shared"/>
        <v>4.6965519129926605</v>
      </c>
      <c r="S52" s="29" t="n">
        <v>68.8695652173913</v>
      </c>
      <c r="T52" s="28" t="n">
        <f si="22" t="shared"/>
        <v>3.1304347826087024</v>
      </c>
      <c r="U52" s="9" t="n">
        <v>69.21518987341773</v>
      </c>
      <c r="V52" s="8" t="n">
        <f si="23" t="shared"/>
        <v>2.784810126582272</v>
      </c>
      <c r="W52" s="9" t="n">
        <v>81.13663486577829</v>
      </c>
      <c r="X52" s="8" t="n">
        <f si="24" t="shared"/>
        <v>9.13663486577829</v>
      </c>
      <c r="Y52" s="9" t="n">
        <v>69.76</v>
      </c>
      <c r="Z52" s="8" t="n">
        <f si="25" t="shared"/>
        <v>2.239999999999995</v>
      </c>
      <c r="AA52" s="19" t="n">
        <v>76.64953810943022</v>
      </c>
      <c r="AB52" s="18" t="n">
        <f si="26" t="shared"/>
        <v>4.649538109430225</v>
      </c>
      <c r="AC52" s="19" t="n">
        <v>68.8695652173913</v>
      </c>
      <c r="AD52" s="30" t="n">
        <f si="27" t="shared"/>
        <v>3.1304347826087024</v>
      </c>
    </row>
    <row r="53" spans="1:30" x14ac:dyDescent="0.25">
      <c r="A53" s="2" t="n">
        <v>296.0</v>
      </c>
      <c r="B53" s="1" t="n">
        <v>62.0</v>
      </c>
      <c r="C53" s="14" t="n">
        <v>75.35714285714286</v>
      </c>
      <c r="D53" s="13" t="n">
        <f si="14" t="shared"/>
        <v>13.357142857142861</v>
      </c>
      <c r="E53" s="14" t="n">
        <v>73.6489880813653</v>
      </c>
      <c r="F53" s="13" t="n">
        <f si="15" t="shared"/>
        <v>11.648988081365303</v>
      </c>
      <c r="G53" s="14" t="n">
        <v>71.61111111111111</v>
      </c>
      <c r="H53" s="13" t="n">
        <f si="16" t="shared"/>
        <v>9.611111111111114</v>
      </c>
      <c r="I53" s="24" t="n">
        <v>75.35714285714286</v>
      </c>
      <c r="J53" s="23" t="n">
        <f si="17" t="shared"/>
        <v>13.357142857142861</v>
      </c>
      <c r="K53" s="24" t="n">
        <v>73.82396440138922</v>
      </c>
      <c r="L53" s="23" t="n">
        <f si="18" t="shared"/>
        <v>11.823964401389219</v>
      </c>
      <c r="M53" s="24" t="n">
        <v>71.61111111111111</v>
      </c>
      <c r="N53" s="23" t="n">
        <f si="19" t="shared"/>
        <v>9.611111111111114</v>
      </c>
      <c r="O53" s="29" t="n">
        <v>69.14471544715447</v>
      </c>
      <c r="P53" s="28" t="n">
        <f si="20" t="shared"/>
        <v>7.144715447154468</v>
      </c>
      <c r="Q53" s="29" t="n">
        <v>73.53679602736241</v>
      </c>
      <c r="R53" s="28" t="n">
        <f si="21" t="shared"/>
        <v>11.536796027362413</v>
      </c>
      <c r="S53" s="29" t="n">
        <v>72.56521739130434</v>
      </c>
      <c r="T53" s="28" t="n">
        <f si="22" t="shared"/>
        <v>10.565217391304344</v>
      </c>
      <c r="U53" s="9" t="n">
        <v>69.21518987341773</v>
      </c>
      <c r="V53" s="8" t="n">
        <f si="23" t="shared"/>
        <v>7.215189873417728</v>
      </c>
      <c r="W53" s="9" t="n">
        <v>73.88390824823705</v>
      </c>
      <c r="X53" s="8" t="n">
        <f si="24" t="shared"/>
        <v>11.883908248237049</v>
      </c>
      <c r="Y53" s="9" t="n">
        <v>73.24</v>
      </c>
      <c r="Z53" s="8" t="n">
        <f si="25" t="shared"/>
        <v>11.239999999999995</v>
      </c>
      <c r="AA53" s="19" t="n">
        <v>73.4242803466103</v>
      </c>
      <c r="AB53" s="18" t="n">
        <f si="26" t="shared"/>
        <v>11.424280346610303</v>
      </c>
      <c r="AC53" s="19" t="n">
        <v>72.56521739130434</v>
      </c>
      <c r="AD53" s="30" t="n">
        <f si="27" t="shared"/>
        <v>10.565217391304344</v>
      </c>
    </row>
    <row r="54" spans="1:30" x14ac:dyDescent="0.25">
      <c r="A54" s="2" t="n">
        <v>301.0</v>
      </c>
      <c r="B54" s="1" t="n">
        <v>0.0</v>
      </c>
      <c r="C54" s="14" t="n">
        <v>80.33333333333333</v>
      </c>
      <c r="D54" s="13" t="n">
        <f si="14" t="shared"/>
        <v>80.33333333333333</v>
      </c>
      <c r="E54" s="14" t="n">
        <v>66.5341613295458</v>
      </c>
      <c r="F54" s="13" t="n">
        <f si="15" t="shared"/>
        <v>66.5341613295458</v>
      </c>
      <c r="G54" s="14" t="n">
        <v>80.33333333333333</v>
      </c>
      <c r="H54" s="13" t="n">
        <f si="16" t="shared"/>
        <v>80.33333333333333</v>
      </c>
      <c r="I54" s="24" t="n">
        <v>80.33333333333333</v>
      </c>
      <c r="J54" s="23" t="n">
        <f si="17" t="shared"/>
        <v>80.33333333333333</v>
      </c>
      <c r="K54" s="24" t="n">
        <v>66.60171009380261</v>
      </c>
      <c r="L54" s="23" t="n">
        <f si="18" t="shared"/>
        <v>66.60171009380261</v>
      </c>
      <c r="M54" s="24" t="n">
        <v>80.33333333333333</v>
      </c>
      <c r="N54" s="23" t="n">
        <f si="19" t="shared"/>
        <v>80.33333333333333</v>
      </c>
      <c r="O54" s="29" t="n">
        <v>69.14471544715447</v>
      </c>
      <c r="P54" s="28" t="n">
        <f si="20" t="shared"/>
        <v>69.14471544715447</v>
      </c>
      <c r="Q54" s="29" t="n">
        <v>67.44191159626878</v>
      </c>
      <c r="R54" s="28" t="n">
        <f si="21" t="shared"/>
        <v>67.44191159626878</v>
      </c>
      <c r="S54" s="29" t="n">
        <v>59.21739130434783</v>
      </c>
      <c r="T54" s="28" t="n">
        <f si="22" t="shared"/>
        <v>59.21739130434783</v>
      </c>
      <c r="U54" s="9" t="n">
        <v>71.23809523809524</v>
      </c>
      <c r="V54" s="8" t="n">
        <f si="23" t="shared"/>
        <v>71.23809523809524</v>
      </c>
      <c r="W54" s="9" t="n">
        <v>66.85345807834214</v>
      </c>
      <c r="X54" s="8" t="n">
        <f si="24" t="shared"/>
        <v>66.85345807834214</v>
      </c>
      <c r="Y54" s="9" t="n">
        <v>58.0</v>
      </c>
      <c r="Z54" s="8" t="n">
        <f si="25" t="shared"/>
        <v>58.0</v>
      </c>
      <c r="AA54" s="19" t="n">
        <v>67.42979985244776</v>
      </c>
      <c r="AB54" s="18" t="n">
        <f si="26" t="shared"/>
        <v>67.42979985244776</v>
      </c>
      <c r="AC54" s="19" t="n">
        <v>59.21739130434783</v>
      </c>
      <c r="AD54" s="30" t="n">
        <f si="27" t="shared"/>
        <v>59.21739130434783</v>
      </c>
    </row>
    <row r="55" spans="1:30" x14ac:dyDescent="0.25">
      <c r="A55" s="2" t="n">
        <v>323.0</v>
      </c>
      <c r="B55" s="1" t="n">
        <v>70.0</v>
      </c>
      <c r="C55" s="14" t="n">
        <v>70.05405405405405</v>
      </c>
      <c r="D55" s="13" t="n">
        <f si="14" t="shared"/>
        <v>0.05405405405404906</v>
      </c>
      <c r="E55" s="14" t="n">
        <v>70.03171894396274</v>
      </c>
      <c r="F55" s="13" t="n">
        <f si="15" t="shared"/>
        <v>0.031718943962744106</v>
      </c>
      <c r="G55" s="14" t="n">
        <v>70.77777777777777</v>
      </c>
      <c r="H55" s="13" t="n">
        <f si="16" t="shared"/>
        <v>0.7777777777777715</v>
      </c>
      <c r="I55" s="24" t="n">
        <v>70.05405405405405</v>
      </c>
      <c r="J55" s="23" t="n">
        <f si="17" t="shared"/>
        <v>0.05405405405404906</v>
      </c>
      <c r="K55" s="24" t="n">
        <v>69.97914828336634</v>
      </c>
      <c r="L55" s="23" t="n">
        <f si="18" t="shared"/>
        <v>0.020851716633657702</v>
      </c>
      <c r="M55" s="24" t="n">
        <v>70.77777777777777</v>
      </c>
      <c r="N55" s="23" t="n">
        <f si="19" t="shared"/>
        <v>0.7777777777777715</v>
      </c>
      <c r="O55" s="29" t="n">
        <v>69.14471544715447</v>
      </c>
      <c r="P55" s="28" t="n">
        <f si="20" t="shared"/>
        <v>0.8552845528455322</v>
      </c>
      <c r="Q55" s="29" t="n">
        <v>70.70649289970366</v>
      </c>
      <c r="R55" s="28" t="n">
        <f si="21" t="shared"/>
        <v>0.7064928997036617</v>
      </c>
      <c r="S55" s="29" t="n">
        <v>70.52173913043478</v>
      </c>
      <c r="T55" s="28" t="n">
        <f si="22" t="shared"/>
        <v>0.5217391304347814</v>
      </c>
      <c r="U55" s="9" t="n">
        <v>71.23809523809524</v>
      </c>
      <c r="V55" s="8" t="n">
        <f si="23" t="shared"/>
        <v>1.2380952380952408</v>
      </c>
      <c r="W55" s="9" t="n">
        <v>70.17507015267651</v>
      </c>
      <c r="X55" s="8" t="n">
        <f si="24" t="shared"/>
        <v>0.17507015267651127</v>
      </c>
      <c r="Y55" s="9" t="n">
        <v>69.76</v>
      </c>
      <c r="Z55" s="8" t="n">
        <f si="25" t="shared"/>
        <v>0.23999999999999488</v>
      </c>
      <c r="AA55" s="19" t="n">
        <v>70.62654256571678</v>
      </c>
      <c r="AB55" s="18" t="n">
        <f si="26" t="shared"/>
        <v>0.6265425657167754</v>
      </c>
      <c r="AC55" s="19" t="n">
        <v>70.52173913043478</v>
      </c>
      <c r="AD55" s="30" t="n">
        <f si="27" t="shared"/>
        <v>0.5217391304347814</v>
      </c>
    </row>
    <row r="56" spans="1:30" x14ac:dyDescent="0.25">
      <c r="A56" s="2" t="n">
        <v>325.0</v>
      </c>
      <c r="B56" s="1" t="n">
        <v>75.0</v>
      </c>
      <c r="C56" s="14" t="n">
        <v>70.05405405405405</v>
      </c>
      <c r="D56" s="13" t="n">
        <f si="14" t="shared"/>
        <v>4.945945945945951</v>
      </c>
      <c r="E56" s="14" t="n">
        <v>69.44993126593627</v>
      </c>
      <c r="F56" s="13" t="n">
        <f si="15" t="shared"/>
        <v>5.5500687340637285</v>
      </c>
      <c r="G56" s="14" t="n">
        <v>70.61111111111111</v>
      </c>
      <c r="H56" s="13" t="n">
        <f si="16" t="shared"/>
        <v>4.388888888888886</v>
      </c>
      <c r="I56" s="24" t="n">
        <v>70.05405405405405</v>
      </c>
      <c r="J56" s="23" t="n">
        <f si="17" t="shared"/>
        <v>4.945945945945951</v>
      </c>
      <c r="K56" s="24" t="n">
        <v>69.58358795317848</v>
      </c>
      <c r="L56" s="23" t="n">
        <f si="18" t="shared"/>
        <v>5.41641204682152</v>
      </c>
      <c r="M56" s="24" t="n">
        <v>70.61111111111111</v>
      </c>
      <c r="N56" s="23" t="n">
        <f si="19" t="shared"/>
        <v>4.388888888888886</v>
      </c>
      <c r="O56" s="29" t="n">
        <v>69.14471544715447</v>
      </c>
      <c r="P56" s="28" t="n">
        <f si="20" t="shared"/>
        <v>5.855284552845532</v>
      </c>
      <c r="Q56" s="29" t="n">
        <v>70.55563807606917</v>
      </c>
      <c r="R56" s="28" t="n">
        <f si="21" t="shared"/>
        <v>4.444361923930828</v>
      </c>
      <c r="S56" s="29" t="n">
        <v>70.91304347826087</v>
      </c>
      <c r="T56" s="28" t="n">
        <f si="22" t="shared"/>
        <v>4.0869565217391255</v>
      </c>
      <c r="U56" s="9" t="n">
        <v>66.11214953271028</v>
      </c>
      <c r="V56" s="8" t="n">
        <f si="23" t="shared"/>
        <v>8.887850467289724</v>
      </c>
      <c r="W56" s="9" t="n">
        <v>69.6608615248223</v>
      </c>
      <c r="X56" s="8" t="n">
        <f si="24" t="shared"/>
        <v>5.339138475177705</v>
      </c>
      <c r="Y56" s="9" t="n">
        <v>71.08</v>
      </c>
      <c r="Z56" s="8" t="n">
        <f si="25" t="shared"/>
        <v>3.9200000000000017</v>
      </c>
      <c r="AA56" s="19" t="n">
        <v>70.46151705769653</v>
      </c>
      <c r="AB56" s="18" t="n">
        <f si="26" t="shared"/>
        <v>4.5384829423034745</v>
      </c>
      <c r="AC56" s="19" t="n">
        <v>70.91304347826087</v>
      </c>
      <c r="AD56" s="30" t="n">
        <f si="27" t="shared"/>
        <v>4.0869565217391255</v>
      </c>
    </row>
    <row r="57" spans="1:30" x14ac:dyDescent="0.25">
      <c r="A57" s="2" t="n">
        <v>327.0</v>
      </c>
      <c r="B57" s="1" t="n">
        <v>64.0</v>
      </c>
      <c r="C57" s="14" t="n">
        <v>69.3</v>
      </c>
      <c r="D57" s="13" t="n">
        <f si="14" t="shared"/>
        <v>5.299999999999997</v>
      </c>
      <c r="E57" s="14" t="n">
        <v>72.85470833198309</v>
      </c>
      <c r="F57" s="13" t="n">
        <f si="15" t="shared"/>
        <v>8.85470833198309</v>
      </c>
      <c r="G57" s="14" t="n">
        <v>69.22222222222223</v>
      </c>
      <c r="H57" s="13" t="n">
        <f si="16" t="shared"/>
        <v>5.2222222222222285</v>
      </c>
      <c r="I57" s="24" t="n">
        <v>69.3</v>
      </c>
      <c r="J57" s="23" t="n">
        <f si="17" t="shared"/>
        <v>5.299999999999997</v>
      </c>
      <c r="K57" s="24" t="n">
        <v>72.73149822740339</v>
      </c>
      <c r="L57" s="23" t="n">
        <f si="18" t="shared"/>
        <v>8.731498227403392</v>
      </c>
      <c r="M57" s="24" t="n">
        <v>69.22222222222223</v>
      </c>
      <c r="N57" s="23" t="n">
        <f si="19" t="shared"/>
        <v>5.2222222222222285</v>
      </c>
      <c r="O57" s="29" t="n">
        <v>69.14471544715447</v>
      </c>
      <c r="P57" s="28" t="n">
        <f si="20" t="shared"/>
        <v>5.144715447154468</v>
      </c>
      <c r="Q57" s="29" t="n">
        <v>72.98891100702524</v>
      </c>
      <c r="R57" s="28" t="n">
        <f si="21" t="shared"/>
        <v>8.988911007025237</v>
      </c>
      <c r="S57" s="29" t="n">
        <v>69.56521739130434</v>
      </c>
      <c r="T57" s="28" t="n">
        <f si="22" t="shared"/>
        <v>5.565217391304344</v>
      </c>
      <c r="U57" s="9" t="n">
        <v>69.21518987341773</v>
      </c>
      <c r="V57" s="8" t="n">
        <f si="23" t="shared"/>
        <v>5.215189873417728</v>
      </c>
      <c r="W57" s="9" t="n">
        <v>72.81052752184047</v>
      </c>
      <c r="X57" s="8" t="n">
        <f si="24" t="shared"/>
        <v>8.81052752184047</v>
      </c>
      <c r="Y57" s="9" t="n">
        <v>69.52</v>
      </c>
      <c r="Z57" s="8" t="n">
        <f si="25" t="shared"/>
        <v>5.519999999999996</v>
      </c>
      <c r="AA57" s="19" t="n">
        <v>72.97408310698572</v>
      </c>
      <c r="AB57" s="18" t="n">
        <f si="26" t="shared"/>
        <v>8.974083106985717</v>
      </c>
      <c r="AC57" s="19" t="n">
        <v>69.56521739130434</v>
      </c>
      <c r="AD57" s="30" t="n">
        <f si="27" t="shared"/>
        <v>5.565217391304344</v>
      </c>
    </row>
    <row r="58" spans="1:30" x14ac:dyDescent="0.25">
      <c r="A58" s="2" t="n">
        <v>329.0</v>
      </c>
      <c r="B58" s="1" t="n">
        <v>86.0</v>
      </c>
      <c r="C58" s="14" t="n">
        <v>63.559322033898304</v>
      </c>
      <c r="D58" s="13" t="n">
        <f si="14" t="shared"/>
        <v>22.440677966101696</v>
      </c>
      <c r="E58" s="14" t="n">
        <v>70.00751576557724</v>
      </c>
      <c r="F58" s="13" t="n">
        <f si="15" t="shared"/>
        <v>15.992484234422761</v>
      </c>
      <c r="G58" s="14" t="n">
        <v>66.22222222222223</v>
      </c>
      <c r="H58" s="13" t="n">
        <f si="16" t="shared"/>
        <v>19.77777777777777</v>
      </c>
      <c r="I58" s="24" t="n">
        <v>63.559322033898304</v>
      </c>
      <c r="J58" s="23" t="n">
        <f si="17" t="shared"/>
        <v>22.440677966101696</v>
      </c>
      <c r="K58" s="24" t="n">
        <v>69.89250293666451</v>
      </c>
      <c r="L58" s="23" t="n">
        <f si="18" t="shared"/>
        <v>16.107497063335487</v>
      </c>
      <c r="M58" s="24" t="n">
        <v>66.22222222222223</v>
      </c>
      <c r="N58" s="23" t="n">
        <f si="19" t="shared"/>
        <v>19.77777777777777</v>
      </c>
      <c r="O58" s="29" t="n">
        <v>69.14471544715447</v>
      </c>
      <c r="P58" s="28" t="n">
        <f si="20" t="shared"/>
        <v>16.855284552845532</v>
      </c>
      <c r="Q58" s="29" t="n">
        <v>74.15661363154688</v>
      </c>
      <c r="R58" s="28" t="n">
        <f si="21" t="shared"/>
        <v>11.843386368453125</v>
      </c>
      <c r="S58" s="29" t="n">
        <v>68.8695652173913</v>
      </c>
      <c r="T58" s="28" t="n">
        <f si="22" t="shared"/>
        <v>17.130434782608702</v>
      </c>
      <c r="U58" s="9" t="n">
        <v>69.21518987341773</v>
      </c>
      <c r="V58" s="8" t="n">
        <f si="23" t="shared"/>
        <v>16.784810126582272</v>
      </c>
      <c r="W58" s="9" t="n">
        <v>70.04202802381886</v>
      </c>
      <c r="X58" s="8" t="n">
        <f si="24" t="shared"/>
        <v>15.957971976181142</v>
      </c>
      <c r="Y58" s="9" t="n">
        <v>66.08</v>
      </c>
      <c r="Z58" s="8" t="n">
        <f si="25" t="shared"/>
        <v>19.92</v>
      </c>
      <c r="AA58" s="19" t="n">
        <v>74.29950622899719</v>
      </c>
      <c r="AB58" s="18" t="n">
        <f si="26" t="shared"/>
        <v>11.700493771002812</v>
      </c>
      <c r="AC58" s="19" t="n">
        <v>68.8695652173913</v>
      </c>
      <c r="AD58" s="30" t="n">
        <f si="27" t="shared"/>
        <v>17.130434782608702</v>
      </c>
    </row>
    <row r="59" spans="1:30" x14ac:dyDescent="0.25">
      <c r="A59" s="2" t="n">
        <v>334.0</v>
      </c>
      <c r="B59" s="1" t="n">
        <v>80.0</v>
      </c>
      <c r="C59" s="14" t="n">
        <v>73.34615384615384</v>
      </c>
      <c r="D59" s="13" t="n">
        <f si="14" t="shared"/>
        <v>6.65384615384616</v>
      </c>
      <c r="E59" s="14" t="n">
        <v>67.42039328616757</v>
      </c>
      <c r="F59" s="13" t="n">
        <f si="15" t="shared"/>
        <v>12.579606713832433</v>
      </c>
      <c r="G59" s="14" t="n">
        <v>70.66666666666667</v>
      </c>
      <c r="H59" s="13" t="n">
        <f si="16" t="shared"/>
        <v>9.333333333333329</v>
      </c>
      <c r="I59" s="24" t="n">
        <v>73.34615384615384</v>
      </c>
      <c r="J59" s="23" t="n">
        <f si="17" t="shared"/>
        <v>6.65384615384616</v>
      </c>
      <c r="K59" s="24" t="n">
        <v>67.41730899852413</v>
      </c>
      <c r="L59" s="23" t="n">
        <f si="18" t="shared"/>
        <v>12.582691001475865</v>
      </c>
      <c r="M59" s="24" t="n">
        <v>70.66666666666667</v>
      </c>
      <c r="N59" s="23" t="n">
        <f si="19" t="shared"/>
        <v>9.333333333333329</v>
      </c>
      <c r="O59" s="29" t="n">
        <v>69.14471544715447</v>
      </c>
      <c r="P59" s="28" t="n">
        <f si="20" t="shared"/>
        <v>10.855284552845532</v>
      </c>
      <c r="Q59" s="29" t="n">
        <v>68.29733421887438</v>
      </c>
      <c r="R59" s="28" t="n">
        <f si="21" t="shared"/>
        <v>11.702665781125617</v>
      </c>
      <c r="S59" s="29" t="n">
        <v>71.69565217391305</v>
      </c>
      <c r="T59" s="28" t="n">
        <f si="22" t="shared"/>
        <v>8.304347826086953</v>
      </c>
      <c r="U59" s="9" t="n">
        <v>66.11214953271028</v>
      </c>
      <c r="V59" s="8" t="n">
        <f si="23" t="shared"/>
        <v>13.887850467289724</v>
      </c>
      <c r="W59" s="9" t="n">
        <v>67.30464027779934</v>
      </c>
      <c r="X59" s="8" t="n">
        <f si="24" t="shared"/>
        <v>12.695359722200664</v>
      </c>
      <c r="Y59" s="9" t="n">
        <v>68.92</v>
      </c>
      <c r="Z59" s="8" t="n">
        <f si="25" t="shared"/>
        <v>11.079999999999998</v>
      </c>
      <c r="AA59" s="19" t="n">
        <v>68.35877297014136</v>
      </c>
      <c r="AB59" s="18" t="n">
        <f si="26" t="shared"/>
        <v>11.64122702985864</v>
      </c>
      <c r="AC59" s="19" t="n">
        <v>71.69565217391305</v>
      </c>
      <c r="AD59" s="30" t="n">
        <f si="27" t="shared"/>
        <v>8.304347826086953</v>
      </c>
    </row>
    <row r="60" spans="1:30" x14ac:dyDescent="0.25">
      <c r="A60" s="2" t="n">
        <v>339.0</v>
      </c>
      <c r="B60" s="1" t="n">
        <v>78.0</v>
      </c>
      <c r="C60" s="14" t="n">
        <v>70.66666666666667</v>
      </c>
      <c r="D60" s="13" t="n">
        <f si="14" t="shared"/>
        <v>7.333333333333329</v>
      </c>
      <c r="E60" s="14" t="n">
        <v>76.14838767588927</v>
      </c>
      <c r="F60" s="13" t="n">
        <f si="15" t="shared"/>
        <v>1.8516123241107323</v>
      </c>
      <c r="G60" s="14" t="n">
        <v>70.66666666666667</v>
      </c>
      <c r="H60" s="13" t="n">
        <f si="16" t="shared"/>
        <v>7.333333333333329</v>
      </c>
      <c r="I60" s="24" t="n">
        <v>70.66666666666667</v>
      </c>
      <c r="J60" s="23" t="n">
        <f si="17" t="shared"/>
        <v>7.333333333333329</v>
      </c>
      <c r="K60" s="24" t="n">
        <v>76.35291528394345</v>
      </c>
      <c r="L60" s="23" t="n">
        <f si="18" t="shared"/>
        <v>1.647084716056554</v>
      </c>
      <c r="M60" s="24" t="n">
        <v>70.66666666666667</v>
      </c>
      <c r="N60" s="23" t="n">
        <f si="19" t="shared"/>
        <v>7.333333333333329</v>
      </c>
      <c r="O60" s="29" t="n">
        <v>69.14471544715447</v>
      </c>
      <c r="P60" s="28" t="n">
        <f si="20" t="shared"/>
        <v>8.855284552845532</v>
      </c>
      <c r="Q60" s="29" t="n">
        <v>75.4411667942162</v>
      </c>
      <c r="R60" s="28" t="n">
        <f si="21" t="shared"/>
        <v>2.558833205783799</v>
      </c>
      <c r="S60" s="29" t="n">
        <v>69.65217391304348</v>
      </c>
      <c r="T60" s="28" t="n">
        <f si="22" t="shared"/>
        <v>8.347826086956516</v>
      </c>
      <c r="U60" s="9" t="n">
        <v>72.4</v>
      </c>
      <c r="V60" s="8" t="n">
        <f si="23" t="shared"/>
        <v>5.599999999999994</v>
      </c>
      <c r="W60" s="9" t="n">
        <v>76.41665197205143</v>
      </c>
      <c r="X60" s="8" t="n">
        <f si="24" t="shared"/>
        <v>1.583348027948574</v>
      </c>
      <c r="Y60" s="9" t="n">
        <v>70.56</v>
      </c>
      <c r="Z60" s="8" t="n">
        <f si="25" t="shared"/>
        <v>7.439999999999998</v>
      </c>
      <c r="AA60" s="19" t="n">
        <v>75.34062727919024</v>
      </c>
      <c r="AB60" s="18" t="n">
        <f si="26" t="shared"/>
        <v>2.659372720809756</v>
      </c>
      <c r="AC60" s="19" t="n">
        <v>69.65217391304348</v>
      </c>
      <c r="AD60" s="30" t="n">
        <f si="27" t="shared"/>
        <v>8.347826086956516</v>
      </c>
    </row>
    <row r="61" spans="1:30" x14ac:dyDescent="0.25">
      <c r="A61" s="2" t="n">
        <v>349.0</v>
      </c>
      <c r="B61" s="1" t="n">
        <v>62.0</v>
      </c>
      <c r="C61" s="13" t="n">
        <v>70.3</v>
      </c>
      <c r="D61" s="13" t="n">
        <f si="0" t="shared"/>
        <v>8.299999999999997</v>
      </c>
      <c r="E61" s="13" t="n">
        <v>68.3496425829614</v>
      </c>
      <c r="F61" s="13" t="n">
        <f si="1" t="shared"/>
        <v>6.349642582961394</v>
      </c>
      <c r="G61" s="13" t="n">
        <v>68.0</v>
      </c>
      <c r="H61" s="13" t="n">
        <f si="2" t="shared"/>
        <v>6.0</v>
      </c>
      <c r="I61" s="23" t="n">
        <v>70.3</v>
      </c>
      <c r="J61" s="23" t="n">
        <f si="3" t="shared"/>
        <v>8.299999999999997</v>
      </c>
      <c r="K61" s="23" t="n">
        <v>68.34551726861932</v>
      </c>
      <c r="L61" s="23" t="n">
        <f si="4" t="shared"/>
        <v>6.345517268619318</v>
      </c>
      <c r="M61" s="23" t="n">
        <v>68.0</v>
      </c>
      <c r="N61" s="23" t="n">
        <f si="5" t="shared"/>
        <v>6.0</v>
      </c>
      <c r="O61" s="28" t="n">
        <v>69.14471544715447</v>
      </c>
      <c r="P61" s="28" t="n">
        <f si="6" t="shared"/>
        <v>7.144715447154468</v>
      </c>
      <c r="Q61" s="28" t="n">
        <v>65.20851455617529</v>
      </c>
      <c r="R61" s="28" t="n">
        <f si="7" t="shared"/>
        <v>3.208514556175288</v>
      </c>
      <c r="S61" s="28" t="n">
        <v>65.47826086956522</v>
      </c>
      <c r="T61" s="28" t="n">
        <f si="8" t="shared"/>
        <v>3.4782608695652186</v>
      </c>
      <c r="U61" s="8" t="n">
        <v>69.21518987341773</v>
      </c>
      <c r="V61" s="8" t="n">
        <f si="9" t="shared"/>
        <v>7.215189873417728</v>
      </c>
      <c r="W61" s="8" t="n">
        <v>68.5631531598482</v>
      </c>
      <c r="X61" s="8" t="n">
        <f si="10" t="shared"/>
        <v>6.5631531598481985</v>
      </c>
      <c r="Y61" s="8" t="n">
        <v>67.52</v>
      </c>
      <c r="Z61" s="8" t="n">
        <f si="11" t="shared"/>
        <v>5.519999999999996</v>
      </c>
      <c r="AA61" s="18" t="n">
        <v>65.05773190249629</v>
      </c>
      <c r="AB61" s="18" t="n">
        <f si="12" t="shared"/>
        <v>3.057731902496286</v>
      </c>
      <c r="AC61" s="18" t="n">
        <v>65.47826086956522</v>
      </c>
      <c r="AD61" s="30" t="n">
        <f si="13" t="shared"/>
        <v>3.4782608695652186</v>
      </c>
    </row>
    <row r="62" spans="1:30" x14ac:dyDescent="0.25">
      <c r="A62" s="2" t="n">
        <v>353.0</v>
      </c>
      <c r="B62" s="1" t="n">
        <v>82.0</v>
      </c>
      <c r="C62" s="13" t="n">
        <v>70.65714285714286</v>
      </c>
      <c r="D62" s="13" t="n">
        <f si="0" t="shared"/>
        <v>11.342857142857142</v>
      </c>
      <c r="E62" s="13" t="n">
        <v>75.24143303437496</v>
      </c>
      <c r="F62" s="13" t="n">
        <f si="1" t="shared"/>
        <v>6.758566965625036</v>
      </c>
      <c r="G62" s="13" t="n">
        <v>74.72222222222223</v>
      </c>
      <c r="H62" s="13" t="n">
        <f si="2" t="shared"/>
        <v>7.2777777777777715</v>
      </c>
      <c r="I62" s="23" t="n">
        <v>70.65714285714286</v>
      </c>
      <c r="J62" s="23" t="n">
        <f si="3" t="shared"/>
        <v>11.342857142857142</v>
      </c>
      <c r="K62" s="23" t="n">
        <v>75.16090680439501</v>
      </c>
      <c r="L62" s="23" t="n">
        <f si="4" t="shared"/>
        <v>6.839093195604988</v>
      </c>
      <c r="M62" s="23" t="n">
        <v>74.72222222222223</v>
      </c>
      <c r="N62" s="23" t="n">
        <f si="5" t="shared"/>
        <v>7.2777777777777715</v>
      </c>
      <c r="O62" s="28" t="n">
        <v>69.14471544715447</v>
      </c>
      <c r="P62" s="28" t="n">
        <f si="6" t="shared"/>
        <v>12.855284552845532</v>
      </c>
      <c r="Q62" s="28" t="n">
        <v>75.96517557144446</v>
      </c>
      <c r="R62" s="28" t="n">
        <f si="7" t="shared"/>
        <v>6.034824428555538</v>
      </c>
      <c r="S62" s="28" t="n">
        <v>73.43478260869566</v>
      </c>
      <c r="T62" s="28" t="n">
        <f si="8" t="shared"/>
        <v>8.565217391304344</v>
      </c>
      <c r="U62" s="8" t="n">
        <v>66.11214953271028</v>
      </c>
      <c r="V62" s="8" t="n">
        <f si="9" t="shared"/>
        <v>15.887850467289724</v>
      </c>
      <c r="W62" s="8" t="n">
        <v>74.84096460181254</v>
      </c>
      <c r="X62" s="8" t="n">
        <f si="10" t="shared"/>
        <v>7.159035398187456</v>
      </c>
      <c r="Y62" s="8" t="n">
        <v>70.84</v>
      </c>
      <c r="Z62" s="8" t="n">
        <f si="11" t="shared"/>
        <v>11.159999999999997</v>
      </c>
      <c r="AA62" s="18" t="n">
        <v>76.18533958991242</v>
      </c>
      <c r="AB62" s="18" t="n">
        <f si="12" t="shared"/>
        <v>5.814660410087583</v>
      </c>
      <c r="AC62" s="18" t="n">
        <v>73.43478260869566</v>
      </c>
      <c r="AD62" s="30" t="n">
        <f si="13" t="shared"/>
        <v>8.565217391304344</v>
      </c>
    </row>
    <row r="63" spans="1:30" x14ac:dyDescent="0.25">
      <c r="A63" s="2" t="n">
        <v>356.0</v>
      </c>
      <c r="B63" s="1" t="n">
        <v>88.0</v>
      </c>
      <c r="C63" s="13" t="n">
        <v>80.33333333333333</v>
      </c>
      <c r="D63" s="13" t="n">
        <f si="0" t="shared"/>
        <v>7.666666666666671</v>
      </c>
      <c r="E63" s="13" t="n">
        <v>73.0496792317316</v>
      </c>
      <c r="F63" s="13" t="n">
        <f si="1" t="shared"/>
        <v>14.950320768268398</v>
      </c>
      <c r="G63" s="13" t="n">
        <v>80.33333333333333</v>
      </c>
      <c r="H63" s="13" t="n">
        <f si="2" t="shared"/>
        <v>7.666666666666671</v>
      </c>
      <c r="I63" s="23" t="n">
        <v>80.33333333333333</v>
      </c>
      <c r="J63" s="23" t="n">
        <f si="3" t="shared"/>
        <v>7.666666666666671</v>
      </c>
      <c r="K63" s="23" t="n">
        <v>73.04777786786008</v>
      </c>
      <c r="L63" s="23" t="n">
        <f si="4" t="shared"/>
        <v>14.952222132139923</v>
      </c>
      <c r="M63" s="23" t="n">
        <v>80.33333333333333</v>
      </c>
      <c r="N63" s="23" t="n">
        <f si="5" t="shared"/>
        <v>7.666666666666671</v>
      </c>
      <c r="O63" s="28" t="n">
        <v>69.14471544715447</v>
      </c>
      <c r="P63" s="28" t="n">
        <f si="6" t="shared"/>
        <v>18.855284552845532</v>
      </c>
      <c r="Q63" s="28" t="n">
        <v>73.30434151279401</v>
      </c>
      <c r="R63" s="28" t="n">
        <f si="7" t="shared"/>
        <v>14.69565848720599</v>
      </c>
      <c r="S63" s="28" t="n">
        <v>78.3913043478261</v>
      </c>
      <c r="T63" s="28" t="n">
        <f si="8" t="shared"/>
        <v>9.608695652173907</v>
      </c>
      <c r="U63" s="8" t="n">
        <v>71.23809523809524</v>
      </c>
      <c r="V63" s="8" t="n">
        <f si="9" t="shared"/>
        <v>16.76190476190476</v>
      </c>
      <c r="W63" s="8" t="n">
        <v>73.01687290272534</v>
      </c>
      <c r="X63" s="8" t="n">
        <f si="10" t="shared"/>
        <v>14.98312709727466</v>
      </c>
      <c r="Y63" s="8" t="n">
        <v>77.32</v>
      </c>
      <c r="Z63" s="8" t="n">
        <f si="11" t="shared"/>
        <v>10.680000000000007</v>
      </c>
      <c r="AA63" s="18" t="n">
        <v>73.39555495459958</v>
      </c>
      <c r="AB63" s="18" t="n">
        <f si="12" t="shared"/>
        <v>14.604445045400425</v>
      </c>
      <c r="AC63" s="18" t="n">
        <v>78.3913043478261</v>
      </c>
      <c r="AD63" s="30" t="n">
        <f si="13" t="shared"/>
        <v>9.608695652173907</v>
      </c>
    </row>
    <row r="64" spans="1:30" x14ac:dyDescent="0.25">
      <c r="A64" s="2" t="n">
        <v>357.0</v>
      </c>
      <c r="B64" s="1" t="n">
        <v>50.0</v>
      </c>
      <c r="C64" s="13" t="n">
        <v>69.3</v>
      </c>
      <c r="D64" s="13" t="n">
        <f si="0" t="shared"/>
        <v>19.299999999999997</v>
      </c>
      <c r="E64" s="13" t="n">
        <v>73.69662785145428</v>
      </c>
      <c r="F64" s="13" t="n">
        <f si="1" t="shared"/>
        <v>23.69662785145428</v>
      </c>
      <c r="G64" s="13" t="n">
        <v>67.55555555555556</v>
      </c>
      <c r="H64" s="13" t="n">
        <f si="2" t="shared"/>
        <v>17.555555555555557</v>
      </c>
      <c r="I64" s="23" t="n">
        <v>69.3</v>
      </c>
      <c r="J64" s="23" t="n">
        <f si="3" t="shared"/>
        <v>19.299999999999997</v>
      </c>
      <c r="K64" s="23" t="n">
        <v>73.61406017858826</v>
      </c>
      <c r="L64" s="23" t="n">
        <f si="4" t="shared"/>
        <v>23.61406017858826</v>
      </c>
      <c r="M64" s="23" t="n">
        <v>67.55555555555556</v>
      </c>
      <c r="N64" s="23" t="n">
        <f si="5" t="shared"/>
        <v>17.555555555555557</v>
      </c>
      <c r="O64" s="28" t="n">
        <v>69.14471544715447</v>
      </c>
      <c r="P64" s="28" t="n">
        <f si="6" t="shared"/>
        <v>19.144715447154468</v>
      </c>
      <c r="Q64" s="28" t="n">
        <v>73.5450067713503</v>
      </c>
      <c r="R64" s="28" t="n">
        <f si="7" t="shared"/>
        <v>23.5450067713503</v>
      </c>
      <c r="S64" s="28" t="n">
        <v>67.30434782608695</v>
      </c>
      <c r="T64" s="28" t="n">
        <f si="8" t="shared"/>
        <v>17.304347826086953</v>
      </c>
      <c r="U64" s="8" t="n">
        <v>72.4</v>
      </c>
      <c r="V64" s="8" t="n">
        <f si="9" t="shared"/>
        <v>22.400000000000006</v>
      </c>
      <c r="W64" s="8" t="n">
        <v>73.78755838609085</v>
      </c>
      <c r="X64" s="8" t="n">
        <f si="10" t="shared"/>
        <v>23.78755838609085</v>
      </c>
      <c r="Y64" s="8" t="n">
        <v>68.88</v>
      </c>
      <c r="Z64" s="8" t="n">
        <f si="11" t="shared"/>
        <v>18.879999999999995</v>
      </c>
      <c r="AA64" s="18" t="n">
        <v>73.4284558159158</v>
      </c>
      <c r="AB64" s="18" t="n">
        <f si="12" t="shared"/>
        <v>23.428455815915797</v>
      </c>
      <c r="AC64" s="18" t="n">
        <v>67.30434782608695</v>
      </c>
      <c r="AD64" s="30" t="n">
        <f si="13" t="shared"/>
        <v>17.304347826086953</v>
      </c>
    </row>
    <row r="65" spans="1:30" x14ac:dyDescent="0.25">
      <c r="A65" s="2" t="n">
        <v>361.0</v>
      </c>
      <c r="B65" s="1" t="n">
        <v>64.0</v>
      </c>
      <c r="C65" s="13" t="n">
        <v>71.21428571428571</v>
      </c>
      <c r="D65" s="13" t="n">
        <f si="0" t="shared"/>
        <v>7.214285714285708</v>
      </c>
      <c r="E65" s="13" t="n">
        <v>72.77984449704007</v>
      </c>
      <c r="F65" s="13" t="n">
        <f si="1" t="shared"/>
        <v>8.779844497040074</v>
      </c>
      <c r="G65" s="13" t="n">
        <v>71.33333333333333</v>
      </c>
      <c r="H65" s="13" t="n">
        <f si="2" t="shared"/>
        <v>7.333333333333329</v>
      </c>
      <c r="I65" s="23" t="n">
        <v>71.21428571428571</v>
      </c>
      <c r="J65" s="23" t="n">
        <f si="3" t="shared"/>
        <v>7.214285714285708</v>
      </c>
      <c r="K65" s="23" t="n">
        <v>72.7667559288406</v>
      </c>
      <c r="L65" s="23" t="n">
        <f si="4" t="shared"/>
        <v>8.766755928840595</v>
      </c>
      <c r="M65" s="23" t="n">
        <v>71.33333333333333</v>
      </c>
      <c r="N65" s="23" t="n">
        <f si="5" t="shared"/>
        <v>7.333333333333329</v>
      </c>
      <c r="O65" s="28" t="n">
        <v>69.14471544715447</v>
      </c>
      <c r="P65" s="28" t="n">
        <f si="6" t="shared"/>
        <v>5.144715447154468</v>
      </c>
      <c r="Q65" s="28" t="n">
        <v>73.35228330436126</v>
      </c>
      <c r="R65" s="28" t="n">
        <f si="7" t="shared"/>
        <v>9.352283304361265</v>
      </c>
      <c r="S65" s="28" t="n">
        <v>71.65217391304348</v>
      </c>
      <c r="T65" s="28" t="n">
        <f si="8" t="shared"/>
        <v>7.652173913043484</v>
      </c>
      <c r="U65" s="8" t="n">
        <v>72.4</v>
      </c>
      <c r="V65" s="8" t="n">
        <f si="9" t="shared"/>
        <v>8.400000000000006</v>
      </c>
      <c r="W65" s="8" t="n">
        <v>72.66263272322567</v>
      </c>
      <c r="X65" s="8" t="n">
        <f si="10" t="shared"/>
        <v>8.66263272322567</v>
      </c>
      <c r="Y65" s="8" t="n">
        <v>73.44</v>
      </c>
      <c r="Z65" s="8" t="n">
        <f si="11" t="shared"/>
        <v>9.439999999999998</v>
      </c>
      <c r="AA65" s="18" t="n">
        <v>73.16570465342045</v>
      </c>
      <c r="AB65" s="18" t="n">
        <f si="12" t="shared"/>
        <v>9.165704653420448</v>
      </c>
      <c r="AC65" s="18" t="n">
        <v>71.65217391304348</v>
      </c>
      <c r="AD65" s="30" t="n">
        <f si="13" t="shared"/>
        <v>7.652173913043484</v>
      </c>
    </row>
    <row r="66" spans="1:30" x14ac:dyDescent="0.25">
      <c r="A66" s="2" t="n">
        <v>363.0</v>
      </c>
      <c r="B66" s="1" t="n">
        <v>108.0</v>
      </c>
      <c r="C66" s="13" t="n">
        <v>70.65714285714286</v>
      </c>
      <c r="D66" s="13" t="n">
        <f si="0" t="shared"/>
        <v>37.34285714285714</v>
      </c>
      <c r="E66" s="13" t="n">
        <v>88.3737997585429</v>
      </c>
      <c r="F66" s="13" t="n">
        <f si="1" t="shared"/>
        <v>19.6262002414571</v>
      </c>
      <c r="G66" s="13" t="n">
        <v>75.27777777777777</v>
      </c>
      <c r="H66" s="13" t="n">
        <f si="2" t="shared"/>
        <v>32.72222222222223</v>
      </c>
      <c r="I66" s="23" t="n">
        <v>70.65714285714286</v>
      </c>
      <c r="J66" s="23" t="n">
        <f si="3" t="shared"/>
        <v>37.34285714285714</v>
      </c>
      <c r="K66" s="23" t="n">
        <v>88.20475032012654</v>
      </c>
      <c r="L66" s="23" t="n">
        <f si="4" t="shared"/>
        <v>19.795249679873464</v>
      </c>
      <c r="M66" s="23" t="n">
        <v>75.27777777777777</v>
      </c>
      <c r="N66" s="23" t="n">
        <f si="5" t="shared"/>
        <v>32.72222222222223</v>
      </c>
      <c r="O66" s="28" t="n">
        <v>69.14471544715447</v>
      </c>
      <c r="P66" s="28" t="n">
        <f si="6" t="shared"/>
        <v>38.85528455284553</v>
      </c>
      <c r="Q66" s="28" t="n">
        <v>87.64632439822641</v>
      </c>
      <c r="R66" s="28" t="n">
        <f si="7" t="shared"/>
        <v>20.35367560177359</v>
      </c>
      <c r="S66" s="28" t="n">
        <v>76.34782608695652</v>
      </c>
      <c r="T66" s="28" t="n">
        <f si="8" t="shared"/>
        <v>31.652173913043484</v>
      </c>
      <c r="U66" s="8" t="n">
        <v>66.11214953271028</v>
      </c>
      <c r="V66" s="8" t="n">
        <f si="9" t="shared"/>
        <v>41.887850467289724</v>
      </c>
      <c r="W66" s="8" t="n">
        <v>87.63889825997397</v>
      </c>
      <c r="X66" s="8" t="n">
        <f si="10" t="shared"/>
        <v>20.36110174002603</v>
      </c>
      <c r="Y66" s="8" t="n">
        <v>76.88</v>
      </c>
      <c r="Z66" s="8" t="n">
        <f si="11" t="shared"/>
        <v>31.120000000000005</v>
      </c>
      <c r="AA66" s="18" t="n">
        <v>88.01351324377391</v>
      </c>
      <c r="AB66" s="18" t="n">
        <f si="12" t="shared"/>
        <v>19.986486756226086</v>
      </c>
      <c r="AC66" s="18" t="n">
        <v>76.34782608695652</v>
      </c>
      <c r="AD66" s="30" t="n">
        <f si="13" t="shared"/>
        <v>31.652173913043484</v>
      </c>
    </row>
    <row r="67" spans="1:30" x14ac:dyDescent="0.25">
      <c r="A67" s="2" t="n">
        <v>365.0</v>
      </c>
      <c r="B67" s="1" t="n">
        <v>74.0</v>
      </c>
      <c r="C67" s="14" t="n">
        <v>71.21428571428571</v>
      </c>
      <c r="D67" s="13" t="n">
        <f si="0" t="shared"/>
        <v>2.785714285714292</v>
      </c>
      <c r="E67" s="14" t="n">
        <v>72.73240917836188</v>
      </c>
      <c r="F67" s="13" t="n">
        <f si="1" t="shared"/>
        <v>1.267590821638123</v>
      </c>
      <c r="G67" s="14" t="n">
        <v>70.44444444444444</v>
      </c>
      <c r="H67" s="13" t="n">
        <f si="2" t="shared"/>
        <v>3.555555555555557</v>
      </c>
      <c r="I67" s="24" t="n">
        <v>71.21428571428571</v>
      </c>
      <c r="J67" s="23" t="n">
        <f si="3" t="shared"/>
        <v>2.785714285714292</v>
      </c>
      <c r="K67" s="24" t="n">
        <v>72.78893022214862</v>
      </c>
      <c r="L67" s="23" t="n">
        <f si="4" t="shared"/>
        <v>1.2110697778513781</v>
      </c>
      <c r="M67" s="24" t="n">
        <v>70.44444444444444</v>
      </c>
      <c r="N67" s="23" t="n">
        <f si="5" t="shared"/>
        <v>3.555555555555557</v>
      </c>
      <c r="O67" s="29" t="n">
        <v>69.14471544715447</v>
      </c>
      <c r="P67" s="28" t="n">
        <f si="6" t="shared"/>
        <v>4.855284552845532</v>
      </c>
      <c r="Q67" s="29" t="n">
        <v>71.93367337384943</v>
      </c>
      <c r="R67" s="28" t="n">
        <f si="7" t="shared"/>
        <v>2.0663266261505697</v>
      </c>
      <c r="S67" s="29" t="n">
        <v>71.1304347826087</v>
      </c>
      <c r="T67" s="28" t="n">
        <f si="8" t="shared"/>
        <v>2.8695652173912976</v>
      </c>
      <c r="U67" s="9" t="n">
        <v>72.4</v>
      </c>
      <c r="V67" s="8" t="n">
        <f si="9" t="shared"/>
        <v>1.5999999999999943</v>
      </c>
      <c r="W67" s="9" t="n">
        <v>72.74918296590324</v>
      </c>
      <c r="X67" s="8" t="n">
        <f si="10" t="shared"/>
        <v>1.2508170340967553</v>
      </c>
      <c r="Y67" s="9" t="n">
        <v>72.24</v>
      </c>
      <c r="Z67" s="8" t="n">
        <f si="11" t="shared"/>
        <v>1.7600000000000051</v>
      </c>
      <c r="AA67" s="19" t="n">
        <v>71.94474869865185</v>
      </c>
      <c r="AB67" s="18" t="n">
        <f si="12" t="shared"/>
        <v>2.05525130134815</v>
      </c>
      <c r="AC67" s="19" t="n">
        <v>71.1304347826087</v>
      </c>
      <c r="AD67" s="30" t="n">
        <f si="13" t="shared"/>
        <v>2.8695652173912976</v>
      </c>
    </row>
    <row r="68" spans="1:30" x14ac:dyDescent="0.25">
      <c r="A68" s="2" t="n">
        <v>377.0</v>
      </c>
      <c r="B68" s="1" t="n">
        <v>82.0</v>
      </c>
      <c r="C68" s="14" t="n">
        <v>63.559322033898304</v>
      </c>
      <c r="D68" s="13" t="n">
        <f si="0" t="shared"/>
        <v>18.440677966101696</v>
      </c>
      <c r="E68" s="14" t="n">
        <v>67.41371961767972</v>
      </c>
      <c r="F68" s="13" t="n">
        <f si="1" t="shared"/>
        <v>14.586280382320282</v>
      </c>
      <c r="G68" s="14" t="n">
        <v>61.55555555555556</v>
      </c>
      <c r="H68" s="13" t="n">
        <f si="2" t="shared"/>
        <v>20.444444444444443</v>
      </c>
      <c r="I68" s="24" t="n">
        <v>63.559322033898304</v>
      </c>
      <c r="J68" s="23" t="n">
        <f si="3" t="shared"/>
        <v>18.440677966101696</v>
      </c>
      <c r="K68" s="24" t="n">
        <v>67.42609120570552</v>
      </c>
      <c r="L68" s="23" t="n">
        <f si="4" t="shared"/>
        <v>14.573908794294482</v>
      </c>
      <c r="M68" s="24" t="n">
        <v>61.55555555555556</v>
      </c>
      <c r="N68" s="23" t="n">
        <f si="5" t="shared"/>
        <v>20.444444444444443</v>
      </c>
      <c r="O68" s="29" t="n">
        <v>69.14471544715447</v>
      </c>
      <c r="P68" s="28" t="n">
        <f si="6" t="shared"/>
        <v>12.855284552845532</v>
      </c>
      <c r="Q68" s="29" t="n">
        <v>63.9586134224797</v>
      </c>
      <c r="R68" s="28" t="n">
        <f si="7" t="shared"/>
        <v>18.0413865775203</v>
      </c>
      <c r="S68" s="29" t="n">
        <v>64.34782608695652</v>
      </c>
      <c r="T68" s="28" t="n">
        <f si="8" t="shared"/>
        <v>17.652173913043484</v>
      </c>
      <c r="U68" s="9" t="n">
        <v>69.21518987341773</v>
      </c>
      <c r="V68" s="8" t="n">
        <f si="9" t="shared"/>
        <v>12.784810126582272</v>
      </c>
      <c r="W68" s="9" t="n">
        <v>67.64877840326687</v>
      </c>
      <c r="X68" s="8" t="n">
        <f si="10" t="shared"/>
        <v>14.351221596733126</v>
      </c>
      <c r="Y68" s="9" t="n">
        <v>67.44</v>
      </c>
      <c r="Z68" s="8" t="n">
        <f si="11" t="shared"/>
        <v>14.560000000000002</v>
      </c>
      <c r="AA68" s="19" t="n">
        <v>63.8722517374604</v>
      </c>
      <c r="AB68" s="18" t="n">
        <f si="12" t="shared"/>
        <v>18.127748262539598</v>
      </c>
      <c r="AC68" s="19" t="n">
        <v>64.34782608695652</v>
      </c>
      <c r="AD68" s="30" t="n">
        <f si="13" t="shared"/>
        <v>17.652173913043484</v>
      </c>
    </row>
    <row r="69" spans="1:30" x14ac:dyDescent="0.25">
      <c r="A69" s="2" t="n">
        <v>381.0</v>
      </c>
      <c r="B69" s="1" t="n">
        <v>72.0</v>
      </c>
      <c r="C69" s="14" t="n">
        <v>63.559322033898304</v>
      </c>
      <c r="D69" s="13" t="n">
        <f si="0" t="shared"/>
        <v>8.440677966101696</v>
      </c>
      <c r="E69" s="14" t="n">
        <v>68.2930815541325</v>
      </c>
      <c r="F69" s="13" t="n">
        <f si="1" t="shared"/>
        <v>3.706918445867501</v>
      </c>
      <c r="G69" s="14" t="n">
        <v>60.55555555555556</v>
      </c>
      <c r="H69" s="13" t="n">
        <f si="2" t="shared"/>
        <v>11.444444444444443</v>
      </c>
      <c r="I69" s="24" t="n">
        <v>63.559322033898304</v>
      </c>
      <c r="J69" s="23" t="n">
        <f si="3" t="shared"/>
        <v>8.440677966101696</v>
      </c>
      <c r="K69" s="24" t="n">
        <v>68.1700100396847</v>
      </c>
      <c r="L69" s="23" t="n">
        <f si="4" t="shared"/>
        <v>3.8299899603153023</v>
      </c>
      <c r="M69" s="24" t="n">
        <v>60.55555555555556</v>
      </c>
      <c r="N69" s="23" t="n">
        <f si="5" t="shared"/>
        <v>11.444444444444443</v>
      </c>
      <c r="O69" s="29" t="n">
        <v>69.14471544715447</v>
      </c>
      <c r="P69" s="28" t="n">
        <f si="6" t="shared"/>
        <v>2.855284552845532</v>
      </c>
      <c r="Q69" s="29" t="n">
        <v>69.28856480227809</v>
      </c>
      <c r="R69" s="28" t="n">
        <f si="7" t="shared"/>
        <v>2.7114351977219115</v>
      </c>
      <c r="S69" s="29" t="n">
        <v>62.78260869565217</v>
      </c>
      <c r="T69" s="28" t="n">
        <f si="8" t="shared"/>
        <v>9.217391304347828</v>
      </c>
      <c r="U69" s="9" t="n">
        <v>69.21518987341773</v>
      </c>
      <c r="V69" s="8" t="n">
        <f si="9" t="shared"/>
        <v>2.784810126582272</v>
      </c>
      <c r="W69" s="9" t="n">
        <v>68.20472602843766</v>
      </c>
      <c r="X69" s="8" t="n">
        <f si="10" t="shared"/>
        <v>3.795273971562338</v>
      </c>
      <c r="Y69" s="9" t="n">
        <v>63.76</v>
      </c>
      <c r="Z69" s="8" t="n">
        <f si="11" t="shared"/>
        <v>8.240000000000002</v>
      </c>
      <c r="AA69" s="19" t="n">
        <v>69.17515769752734</v>
      </c>
      <c r="AB69" s="18" t="n">
        <f si="12" t="shared"/>
        <v>2.8248423024726605</v>
      </c>
      <c r="AC69" s="19" t="n">
        <v>62.78260869565217</v>
      </c>
      <c r="AD69" s="30" t="n">
        <f si="13" t="shared"/>
        <v>9.217391304347828</v>
      </c>
    </row>
    <row r="70" spans="1:30" x14ac:dyDescent="0.25">
      <c r="A70" s="2" t="n">
        <v>386.0</v>
      </c>
      <c r="B70" s="1" t="n">
        <v>54.0</v>
      </c>
      <c r="C70" s="14" t="n">
        <v>73.66666666666667</v>
      </c>
      <c r="D70" s="13" t="n">
        <f si="0" t="shared"/>
        <v>19.66666666666667</v>
      </c>
      <c r="E70" s="14" t="n">
        <v>65.78031634529121</v>
      </c>
      <c r="F70" s="13" t="n">
        <f si="1" t="shared"/>
        <v>11.780316345291212</v>
      </c>
      <c r="G70" s="14" t="n">
        <v>73.66666666666667</v>
      </c>
      <c r="H70" s="13" t="n">
        <f si="2" t="shared"/>
        <v>19.66666666666667</v>
      </c>
      <c r="I70" s="24" t="n">
        <v>73.66666666666667</v>
      </c>
      <c r="J70" s="23" t="n">
        <f si="3" t="shared"/>
        <v>19.66666666666667</v>
      </c>
      <c r="K70" s="24" t="n">
        <v>65.79886477527975</v>
      </c>
      <c r="L70" s="23" t="n">
        <f si="4" t="shared"/>
        <v>11.798864775279753</v>
      </c>
      <c r="M70" s="24" t="n">
        <v>73.66666666666667</v>
      </c>
      <c r="N70" s="23" t="n">
        <f si="5" t="shared"/>
        <v>19.66666666666667</v>
      </c>
      <c r="O70" s="29" t="n">
        <v>69.14471544715447</v>
      </c>
      <c r="P70" s="28" t="n">
        <f si="6" t="shared"/>
        <v>15.144715447154468</v>
      </c>
      <c r="Q70" s="29" t="n">
        <v>64.1132174934754</v>
      </c>
      <c r="R70" s="28" t="n">
        <f si="7" t="shared"/>
        <v>10.113217493475403</v>
      </c>
      <c r="S70" s="29" t="n">
        <v>68.34782608695652</v>
      </c>
      <c r="T70" s="28" t="n">
        <f si="8" t="shared"/>
        <v>14.347826086956516</v>
      </c>
      <c r="U70" s="9" t="n">
        <v>66.11214953271028</v>
      </c>
      <c r="V70" s="8" t="n">
        <f si="9" t="shared"/>
        <v>12.112149532710276</v>
      </c>
      <c r="W70" s="9" t="n">
        <v>66.11044594710103</v>
      </c>
      <c r="X70" s="8" t="n">
        <f si="10" t="shared"/>
        <v>12.110445947101027</v>
      </c>
      <c r="Y70" s="9" t="n">
        <v>68.56</v>
      </c>
      <c r="Z70" s="8" t="n">
        <f si="11" t="shared"/>
        <v>14.560000000000002</v>
      </c>
      <c r="AA70" s="19" t="n">
        <v>63.94706880374096</v>
      </c>
      <c r="AB70" s="18" t="n">
        <f si="12" t="shared"/>
        <v>9.947068803740962</v>
      </c>
      <c r="AC70" s="19" t="n">
        <v>68.34782608695652</v>
      </c>
      <c r="AD70" s="30" t="n">
        <f si="13" t="shared"/>
        <v>14.347826086956516</v>
      </c>
    </row>
    <row r="71" spans="1:30" x14ac:dyDescent="0.25">
      <c r="A71" s="2" t="n">
        <v>389.0</v>
      </c>
      <c r="B71" s="1" t="n">
        <v>82.0</v>
      </c>
      <c r="C71" s="14" t="n">
        <v>71.21428571428571</v>
      </c>
      <c r="D71" s="13" t="n">
        <f si="0" t="shared"/>
        <v>10.785714285714292</v>
      </c>
      <c r="E71" s="14" t="n">
        <v>72.76938847459935</v>
      </c>
      <c r="F71" s="13" t="n">
        <f si="1" t="shared"/>
        <v>9.230611525400647</v>
      </c>
      <c r="G71" s="14" t="n">
        <v>74.22222222222223</v>
      </c>
      <c r="H71" s="13" t="n">
        <f si="2" t="shared"/>
        <v>7.7777777777777715</v>
      </c>
      <c r="I71" s="24" t="n">
        <v>71.21428571428571</v>
      </c>
      <c r="J71" s="23" t="n">
        <f si="3" t="shared"/>
        <v>10.785714285714292</v>
      </c>
      <c r="K71" s="24" t="n">
        <v>72.96774374220497</v>
      </c>
      <c r="L71" s="23" t="n">
        <f si="4" t="shared"/>
        <v>9.032256257795026</v>
      </c>
      <c r="M71" s="24" t="n">
        <v>74.22222222222223</v>
      </c>
      <c r="N71" s="23" t="n">
        <f si="5" t="shared"/>
        <v>7.7777777777777715</v>
      </c>
      <c r="O71" s="29" t="n">
        <v>69.14471544715447</v>
      </c>
      <c r="P71" s="28" t="n">
        <f si="6" t="shared"/>
        <v>12.855284552845532</v>
      </c>
      <c r="Q71" s="29" t="n">
        <v>80.55609112920217</v>
      </c>
      <c r="R71" s="28" t="n">
        <f si="7" t="shared"/>
        <v>1.4439088707978271</v>
      </c>
      <c r="S71" s="29" t="n">
        <v>74.6086956521739</v>
      </c>
      <c r="T71" s="28" t="n">
        <f si="8" t="shared"/>
        <v>7.391304347826093</v>
      </c>
      <c r="U71" s="9" t="n">
        <v>72.4</v>
      </c>
      <c r="V71" s="8" t="n">
        <f si="9" t="shared"/>
        <v>9.599999999999994</v>
      </c>
      <c r="W71" s="9" t="n">
        <v>72.84827862703446</v>
      </c>
      <c r="X71" s="8" t="n">
        <f si="10" t="shared"/>
        <v>9.15172137296554</v>
      </c>
      <c r="Y71" s="9" t="n">
        <v>71.52</v>
      </c>
      <c r="Z71" s="8" t="n">
        <f si="11" t="shared"/>
        <v>10.480000000000004</v>
      </c>
      <c r="AA71" s="19" t="n">
        <v>80.67817067182992</v>
      </c>
      <c r="AB71" s="18" t="n">
        <f si="12" t="shared"/>
        <v>1.3218293281700824</v>
      </c>
      <c r="AC71" s="19" t="n">
        <v>74.6086956521739</v>
      </c>
      <c r="AD71" s="30" t="n">
        <f si="13" t="shared"/>
        <v>7.391304347826093</v>
      </c>
    </row>
    <row r="72" spans="1:30" x14ac:dyDescent="0.25">
      <c r="A72" s="2" t="n">
        <v>391.0</v>
      </c>
      <c r="B72" s="1" t="n">
        <v>66.0</v>
      </c>
      <c r="C72" s="14" t="n">
        <v>69.3</v>
      </c>
      <c r="D72" s="13" t="n">
        <f si="0" t="shared"/>
        <v>3.299999999999997</v>
      </c>
      <c r="E72" s="14" t="n">
        <v>73.0937867274874</v>
      </c>
      <c r="F72" s="13" t="n">
        <f si="1" t="shared"/>
        <v>7.093786727487398</v>
      </c>
      <c r="G72" s="14" t="n">
        <v>69.33333333333333</v>
      </c>
      <c r="H72" s="13" t="n">
        <f si="2" t="shared"/>
        <v>3.3333333333333286</v>
      </c>
      <c r="I72" s="24" t="n">
        <v>69.3</v>
      </c>
      <c r="J72" s="23" t="n">
        <f si="3" t="shared"/>
        <v>3.299999999999997</v>
      </c>
      <c r="K72" s="24" t="n">
        <v>72.83255703786632</v>
      </c>
      <c r="L72" s="23" t="n">
        <f si="4" t="shared"/>
        <v>6.832557037866323</v>
      </c>
      <c r="M72" s="24" t="n">
        <v>69.33333333333333</v>
      </c>
      <c r="N72" s="23" t="n">
        <f si="5" t="shared"/>
        <v>3.3333333333333286</v>
      </c>
      <c r="O72" s="29" t="n">
        <v>69.14471544715447</v>
      </c>
      <c r="P72" s="28" t="n">
        <f si="6" t="shared"/>
        <v>3.144715447154468</v>
      </c>
      <c r="Q72" s="29" t="n">
        <v>74.58060535097766</v>
      </c>
      <c r="R72" s="28" t="n">
        <f si="7" t="shared"/>
        <v>8.580605350977663</v>
      </c>
      <c r="S72" s="29" t="n">
        <v>71.47826086956522</v>
      </c>
      <c r="T72" s="28" t="n">
        <f si="8" t="shared"/>
        <v>5.478260869565219</v>
      </c>
      <c r="U72" s="9" t="n">
        <v>72.4</v>
      </c>
      <c r="V72" s="8" t="n">
        <f si="9" t="shared"/>
        <v>6.400000000000006</v>
      </c>
      <c r="W72" s="9" t="n">
        <v>72.8705134053468</v>
      </c>
      <c r="X72" s="8" t="n">
        <f si="10" t="shared"/>
        <v>6.870513405346799</v>
      </c>
      <c r="Y72" s="9" t="n">
        <v>71.12</v>
      </c>
      <c r="Z72" s="8" t="n">
        <f si="11" t="shared"/>
        <v>5.1200000000000045</v>
      </c>
      <c r="AA72" s="19" t="n">
        <v>74.65902525971569</v>
      </c>
      <c r="AB72" s="18" t="n">
        <f si="12" t="shared"/>
        <v>8.65902525971569</v>
      </c>
      <c r="AC72" s="19" t="n">
        <v>71.47826086956522</v>
      </c>
      <c r="AD72" s="30" t="n">
        <f si="13" t="shared"/>
        <v>5.478260869565219</v>
      </c>
    </row>
    <row r="73" spans="1:30" x14ac:dyDescent="0.25">
      <c r="A73" s="2" t="n">
        <v>393.0</v>
      </c>
      <c r="B73" s="1" t="n">
        <v>64.0</v>
      </c>
      <c r="C73" s="14" t="n">
        <v>73.46666666666667</v>
      </c>
      <c r="D73" s="13" t="n">
        <f si="0" t="shared"/>
        <v>9.466666666666669</v>
      </c>
      <c r="E73" s="14" t="n">
        <v>72.62215458849136</v>
      </c>
      <c r="F73" s="13" t="n">
        <f si="1" t="shared"/>
        <v>8.622154588491355</v>
      </c>
      <c r="G73" s="14" t="n">
        <v>73.46666666666667</v>
      </c>
      <c r="H73" s="13" t="n">
        <f si="2" t="shared"/>
        <v>9.466666666666669</v>
      </c>
      <c r="I73" s="24" t="n">
        <v>73.46666666666667</v>
      </c>
      <c r="J73" s="23" t="n">
        <f si="3" t="shared"/>
        <v>9.466666666666669</v>
      </c>
      <c r="K73" s="24" t="n">
        <v>72.62243109082499</v>
      </c>
      <c r="L73" s="23" t="n">
        <f si="4" t="shared"/>
        <v>8.622431090824989</v>
      </c>
      <c r="M73" s="24" t="n">
        <v>73.46666666666667</v>
      </c>
      <c r="N73" s="23" t="n">
        <f si="5" t="shared"/>
        <v>9.466666666666669</v>
      </c>
      <c r="O73" s="29" t="n">
        <v>69.14471544715447</v>
      </c>
      <c r="P73" s="28" t="n">
        <f si="6" t="shared"/>
        <v>5.144715447154468</v>
      </c>
      <c r="Q73" s="29" t="n">
        <v>63.004376241685776</v>
      </c>
      <c r="R73" s="28" t="n">
        <f si="7" t="shared"/>
        <v>0.995623758314224</v>
      </c>
      <c r="S73" s="29" t="n">
        <v>70.43478260869566</v>
      </c>
      <c r="T73" s="28" t="n">
        <f si="8" t="shared"/>
        <v>6.434782608695656</v>
      </c>
      <c r="U73" s="9" t="n">
        <v>72.0909090909091</v>
      </c>
      <c r="V73" s="8" t="n">
        <f si="9" t="shared"/>
        <v>8.090909090909093</v>
      </c>
      <c r="W73" s="9" t="n">
        <v>72.730928028419</v>
      </c>
      <c r="X73" s="8" t="n">
        <f si="10" t="shared"/>
        <v>8.730928028419001</v>
      </c>
      <c r="Y73" s="9" t="n">
        <v>72.56</v>
      </c>
      <c r="Z73" s="8" t="n">
        <f si="11" t="shared"/>
        <v>8.560000000000002</v>
      </c>
      <c r="AA73" s="19" t="n">
        <v>63.018694666825105</v>
      </c>
      <c r="AB73" s="18" t="n">
        <f si="12" t="shared"/>
        <v>0.9813053331748947</v>
      </c>
      <c r="AC73" s="19" t="n">
        <v>70.43478260869566</v>
      </c>
      <c r="AD73" s="30" t="n">
        <f si="13" t="shared"/>
        <v>6.434782608695656</v>
      </c>
    </row>
    <row r="74" spans="1:30" x14ac:dyDescent="0.25">
      <c r="A74" s="2" t="n">
        <v>394.0</v>
      </c>
      <c r="B74" s="1" t="n">
        <v>72.0</v>
      </c>
      <c r="C74" s="14" t="n">
        <v>63.559322033898304</v>
      </c>
      <c r="D74" s="13" t="n">
        <f si="0" t="shared"/>
        <v>8.440677966101696</v>
      </c>
      <c r="E74" s="14" t="n">
        <v>72.15584852533605</v>
      </c>
      <c r="F74" s="13" t="n">
        <f si="1" t="shared"/>
        <v>0.15584852533605442</v>
      </c>
      <c r="G74" s="14" t="n">
        <v>62.0</v>
      </c>
      <c r="H74" s="13" t="n">
        <f si="2" t="shared"/>
        <v>10.0</v>
      </c>
      <c r="I74" s="24" t="n">
        <v>63.559322033898304</v>
      </c>
      <c r="J74" s="23" t="n">
        <f si="3" t="shared"/>
        <v>8.440677966101696</v>
      </c>
      <c r="K74" s="24" t="n">
        <v>72.09685960805825</v>
      </c>
      <c r="L74" s="23" t="n">
        <f si="4" t="shared"/>
        <v>0.09685960805825289</v>
      </c>
      <c r="M74" s="24" t="n">
        <v>62.0</v>
      </c>
      <c r="N74" s="23" t="n">
        <f si="5" t="shared"/>
        <v>10.0</v>
      </c>
      <c r="O74" s="29" t="n">
        <v>69.14471544715447</v>
      </c>
      <c r="P74" s="28" t="n">
        <f si="6" t="shared"/>
        <v>2.855284552845532</v>
      </c>
      <c r="Q74" s="29" t="n">
        <v>67.7167593850065</v>
      </c>
      <c r="R74" s="28" t="n">
        <f si="7" t="shared"/>
        <v>4.2832406149935025</v>
      </c>
      <c r="S74" s="29" t="n">
        <v>65.65217391304348</v>
      </c>
      <c r="T74" s="28" t="n">
        <f si="8" t="shared"/>
        <v>6.347826086956516</v>
      </c>
      <c r="U74" s="9" t="n">
        <v>69.21518987341773</v>
      </c>
      <c r="V74" s="8" t="n">
        <f si="9" t="shared"/>
        <v>2.784810126582272</v>
      </c>
      <c r="W74" s="9" t="n">
        <v>72.24762997285534</v>
      </c>
      <c r="X74" s="8" t="n">
        <f si="10" t="shared"/>
        <v>0.24762997285533572</v>
      </c>
      <c r="Y74" s="9" t="n">
        <v>66.0</v>
      </c>
      <c r="Z74" s="8" t="n">
        <f si="11" t="shared"/>
        <v>6.0</v>
      </c>
      <c r="AA74" s="19" t="n">
        <v>67.6353109421044</v>
      </c>
      <c r="AB74" s="18" t="n">
        <f si="12" t="shared"/>
        <v>4.364689057895603</v>
      </c>
      <c r="AC74" s="19" t="n">
        <v>65.65217391304348</v>
      </c>
      <c r="AD74" s="30" t="n">
        <f si="13" t="shared"/>
        <v>6.347826086956516</v>
      </c>
    </row>
    <row r="75" spans="1:30" x14ac:dyDescent="0.25">
      <c r="A75" s="2" t="n">
        <v>401.0</v>
      </c>
      <c r="B75" s="1" t="n">
        <v>64.0</v>
      </c>
      <c r="C75" s="14" t="n">
        <v>62.484848484848484</v>
      </c>
      <c r="D75" s="13" t="n">
        <f si="0" t="shared"/>
        <v>1.5151515151515156</v>
      </c>
      <c r="E75" s="14" t="n">
        <v>64.5218354224595</v>
      </c>
      <c r="F75" s="13" t="n">
        <f si="1" t="shared"/>
        <v>0.5218354224595032</v>
      </c>
      <c r="G75" s="14" t="n">
        <v>60.611111111111114</v>
      </c>
      <c r="H75" s="13" t="n">
        <f si="2" t="shared"/>
        <v>3.3888888888888857</v>
      </c>
      <c r="I75" s="24" t="n">
        <v>62.484848484848484</v>
      </c>
      <c r="J75" s="23" t="n">
        <f si="3" t="shared"/>
        <v>1.5151515151515156</v>
      </c>
      <c r="K75" s="24" t="n">
        <v>64.54656839704901</v>
      </c>
      <c r="L75" s="23" t="n">
        <f si="4" t="shared"/>
        <v>0.5465683970490147</v>
      </c>
      <c r="M75" s="24" t="n">
        <v>60.611111111111114</v>
      </c>
      <c r="N75" s="23" t="n">
        <f si="5" t="shared"/>
        <v>3.3888888888888857</v>
      </c>
      <c r="O75" s="29" t="n">
        <v>69.14471544715447</v>
      </c>
      <c r="P75" s="28" t="n">
        <f si="6" t="shared"/>
        <v>5.144715447154468</v>
      </c>
      <c r="Q75" s="29" t="n">
        <v>65.88525501157075</v>
      </c>
      <c r="R75" s="28" t="n">
        <f si="7" t="shared"/>
        <v>1.8852550115707487</v>
      </c>
      <c r="S75" s="29" t="n">
        <v>59.56521739130435</v>
      </c>
      <c r="T75" s="28" t="n">
        <f si="8" t="shared"/>
        <v>4.434782608695649</v>
      </c>
      <c r="U75" s="9" t="n">
        <v>66.11214953271028</v>
      </c>
      <c r="V75" s="8" t="n">
        <f si="9" t="shared"/>
        <v>2.1121495327102764</v>
      </c>
      <c r="W75" s="9" t="n">
        <v>64.4909373018311</v>
      </c>
      <c r="X75" s="8" t="n">
        <f si="10" t="shared"/>
        <v>0.49093730183109585</v>
      </c>
      <c r="Y75" s="9" t="n">
        <v>57.92</v>
      </c>
      <c r="Z75" s="8" t="n">
        <f si="11" t="shared"/>
        <v>6.079999999999998</v>
      </c>
      <c r="AA75" s="19" t="n">
        <v>66.0386028010591</v>
      </c>
      <c r="AB75" s="18" t="n">
        <f si="12" t="shared"/>
        <v>2.038602801059099</v>
      </c>
      <c r="AC75" s="19" t="n">
        <v>59.56521739130435</v>
      </c>
      <c r="AD75" s="30" t="n">
        <f si="13" t="shared"/>
        <v>4.434782608695649</v>
      </c>
    </row>
    <row r="76" spans="1:30" x14ac:dyDescent="0.25">
      <c r="A76" s="2" t="n">
        <v>402.0</v>
      </c>
      <c r="B76" s="1" t="n">
        <v>61.0</v>
      </c>
      <c r="C76" s="14" t="n">
        <v>73.61904761904762</v>
      </c>
      <c r="D76" s="13" t="n">
        <f si="0" t="shared"/>
        <v>12.61904761904762</v>
      </c>
      <c r="E76" s="14" t="n">
        <v>72.17424928057505</v>
      </c>
      <c r="F76" s="13" t="n">
        <f si="1" t="shared"/>
        <v>11.174249280575054</v>
      </c>
      <c r="G76" s="14" t="n">
        <v>72.22222222222223</v>
      </c>
      <c r="H76" s="13" t="n">
        <f si="2" t="shared"/>
        <v>11.222222222222229</v>
      </c>
      <c r="I76" s="24" t="n">
        <v>73.61904761904762</v>
      </c>
      <c r="J76" s="23" t="n">
        <f si="3" t="shared"/>
        <v>12.61904761904762</v>
      </c>
      <c r="K76" s="24" t="n">
        <v>72.06215367199762</v>
      </c>
      <c r="L76" s="23" t="n">
        <f si="4" t="shared"/>
        <v>11.06215367199762</v>
      </c>
      <c r="M76" s="24" t="n">
        <v>72.22222222222223</v>
      </c>
      <c r="N76" s="23" t="n">
        <f si="5" t="shared"/>
        <v>11.222222222222229</v>
      </c>
      <c r="O76" s="29" t="n">
        <v>69.14471544715447</v>
      </c>
      <c r="P76" s="28" t="n">
        <f si="6" t="shared"/>
        <v>8.144715447154468</v>
      </c>
      <c r="Q76" s="29" t="n">
        <v>72.46452973845275</v>
      </c>
      <c r="R76" s="28" t="n">
        <f si="7" t="shared"/>
        <v>11.464529738452754</v>
      </c>
      <c r="S76" s="29" t="n">
        <v>76.04347826086956</v>
      </c>
      <c r="T76" s="28" t="n">
        <f si="8" t="shared"/>
        <v>15.043478260869563</v>
      </c>
      <c r="U76" s="9" t="n">
        <v>71.23809523809524</v>
      </c>
      <c r="V76" s="8" t="n">
        <f si="9" t="shared"/>
        <v>10.23809523809524</v>
      </c>
      <c r="W76" s="9" t="n">
        <v>72.05576008912786</v>
      </c>
      <c r="X76" s="8" t="n">
        <f si="10" t="shared"/>
        <v>11.055760089127858</v>
      </c>
      <c r="Y76" s="9" t="n">
        <v>76.44</v>
      </c>
      <c r="Z76" s="8" t="n">
        <f si="11" t="shared"/>
        <v>15.439999999999998</v>
      </c>
      <c r="AA76" s="19" t="n">
        <v>72.5372477392308</v>
      </c>
      <c r="AB76" s="18" t="n">
        <f si="12" t="shared"/>
        <v>11.537247739230807</v>
      </c>
      <c r="AC76" s="19" t="n">
        <v>76.04347826086956</v>
      </c>
      <c r="AD76" s="30" t="n">
        <f si="13" t="shared"/>
        <v>15.043478260869563</v>
      </c>
    </row>
    <row r="77" spans="1:30" x14ac:dyDescent="0.25">
      <c r="A77" s="2" t="n">
        <v>407.0</v>
      </c>
      <c r="B77" s="1" t="n">
        <v>72.0</v>
      </c>
      <c r="C77" s="14" t="n">
        <v>73.34615384615384</v>
      </c>
      <c r="D77" s="13" t="n">
        <f si="0" t="shared"/>
        <v>1.3461538461538396</v>
      </c>
      <c r="E77" s="14" t="n">
        <v>69.4172627047206</v>
      </c>
      <c r="F77" s="13" t="n">
        <f si="1" t="shared"/>
        <v>2.5827372952794008</v>
      </c>
      <c r="G77" s="14" t="n">
        <v>71.55555555555556</v>
      </c>
      <c r="H77" s="13" t="n">
        <f si="2" t="shared"/>
        <v>0.44444444444444287</v>
      </c>
      <c r="I77" s="24" t="n">
        <v>73.34615384615384</v>
      </c>
      <c r="J77" s="23" t="n">
        <f si="3" t="shared"/>
        <v>1.3461538461538396</v>
      </c>
      <c r="K77" s="24" t="n">
        <v>69.34045173722518</v>
      </c>
      <c r="L77" s="23" t="n">
        <f si="4" t="shared"/>
        <v>2.6595482627748197</v>
      </c>
      <c r="M77" s="24" t="n">
        <v>71.55555555555556</v>
      </c>
      <c r="N77" s="23" t="n">
        <f si="5" t="shared"/>
        <v>0.44444444444444287</v>
      </c>
      <c r="O77" s="29" t="n">
        <v>69.14471544715447</v>
      </c>
      <c r="P77" s="28" t="n">
        <f si="6" t="shared"/>
        <v>2.855284552845532</v>
      </c>
      <c r="Q77" s="29" t="n">
        <v>70.17905198692091</v>
      </c>
      <c r="R77" s="28" t="n">
        <f si="7" t="shared"/>
        <v>1.8209480130790894</v>
      </c>
      <c r="S77" s="29" t="n">
        <v>66.65217391304348</v>
      </c>
      <c r="T77" s="28" t="n">
        <f si="8" t="shared"/>
        <v>5.347826086956516</v>
      </c>
      <c r="U77" s="9" t="n">
        <v>66.11214953271028</v>
      </c>
      <c r="V77" s="8" t="n">
        <f si="9" t="shared"/>
        <v>5.887850467289724</v>
      </c>
      <c r="W77" s="9" t="n">
        <v>69.29231148859846</v>
      </c>
      <c r="X77" s="8" t="n">
        <f si="10" t="shared"/>
        <v>2.7076885114015425</v>
      </c>
      <c r="Y77" s="9" t="n">
        <v>66.76</v>
      </c>
      <c r="Z77" s="8" t="n">
        <f si="11" t="shared"/>
        <v>5.239999999999995</v>
      </c>
      <c r="AA77" s="19" t="n">
        <v>70.33510668615479</v>
      </c>
      <c r="AB77" s="18" t="n">
        <f si="12" t="shared"/>
        <v>1.6648933138452122</v>
      </c>
      <c r="AC77" s="19" t="n">
        <v>66.65217391304348</v>
      </c>
      <c r="AD77" s="30" t="n">
        <f si="13" t="shared"/>
        <v>5.347826086956516</v>
      </c>
    </row>
    <row r="78" spans="1:30" x14ac:dyDescent="0.25">
      <c r="A78" s="2" t="n">
        <v>408.0</v>
      </c>
      <c r="B78" s="1" t="n">
        <v>62.0</v>
      </c>
      <c r="C78" s="14" t="n">
        <v>60.22727272727273</v>
      </c>
      <c r="D78" s="13" t="n">
        <f si="0" t="shared"/>
        <v>1.7727272727272734</v>
      </c>
      <c r="E78" s="14" t="n">
        <v>60.05767812967833</v>
      </c>
      <c r="F78" s="13" t="n">
        <f si="1" t="shared"/>
        <v>1.9423218703216705</v>
      </c>
      <c r="G78" s="14" t="n">
        <v>52.5</v>
      </c>
      <c r="H78" s="13" t="n">
        <f si="2" t="shared"/>
        <v>9.5</v>
      </c>
      <c r="I78" s="24" t="n">
        <v>60.22727272727273</v>
      </c>
      <c r="J78" s="23" t="n">
        <f si="3" t="shared"/>
        <v>1.7727272727272734</v>
      </c>
      <c r="K78" s="24" t="n">
        <v>60.055981010290466</v>
      </c>
      <c r="L78" s="23" t="n">
        <f si="4" t="shared"/>
        <v>1.9440189897095337</v>
      </c>
      <c r="M78" s="24" t="n">
        <v>52.5</v>
      </c>
      <c r="N78" s="23" t="n">
        <f si="5" t="shared"/>
        <v>9.5</v>
      </c>
      <c r="O78" s="29" t="n">
        <v>69.14471544715447</v>
      </c>
      <c r="P78" s="28" t="n">
        <f si="6" t="shared"/>
        <v>7.144715447154468</v>
      </c>
      <c r="Q78" s="29" t="n">
        <v>61.489447975966655</v>
      </c>
      <c r="R78" s="28" t="n">
        <f si="7" t="shared"/>
        <v>0.5105520240333448</v>
      </c>
      <c r="S78" s="29" t="n">
        <v>55.0</v>
      </c>
      <c r="T78" s="28" t="n">
        <f si="8" t="shared"/>
        <v>7.0</v>
      </c>
      <c r="U78" s="9" t="n">
        <v>66.11214953271028</v>
      </c>
      <c r="V78" s="8" t="n">
        <f si="9" t="shared"/>
        <v>4.112149532710276</v>
      </c>
      <c r="W78" s="9" t="n">
        <v>60.29531091825085</v>
      </c>
      <c r="X78" s="8" t="n">
        <f si="10" t="shared"/>
        <v>1.7046890817491516</v>
      </c>
      <c r="Y78" s="9" t="n">
        <v>53.24</v>
      </c>
      <c r="Z78" s="8" t="n">
        <f si="11" t="shared"/>
        <v>8.759999999999998</v>
      </c>
      <c r="AA78" s="19" t="n">
        <v>61.42251248386173</v>
      </c>
      <c r="AB78" s="18" t="n">
        <f si="12" t="shared"/>
        <v>0.5774875161382695</v>
      </c>
      <c r="AC78" s="19" t="n">
        <v>55.0</v>
      </c>
      <c r="AD78" s="30" t="n">
        <f si="13" t="shared"/>
        <v>7.0</v>
      </c>
    </row>
    <row r="79" spans="1:30" x14ac:dyDescent="0.25">
      <c r="A79" s="2" t="n">
        <v>411.0</v>
      </c>
      <c r="B79" s="1" t="n">
        <v>90.0</v>
      </c>
      <c r="C79" s="14" t="n">
        <v>70.05405405405405</v>
      </c>
      <c r="D79" s="13" t="n">
        <f si="0" t="shared"/>
        <v>19.94594594594595</v>
      </c>
      <c r="E79" s="14" t="n">
        <v>73.35926796322872</v>
      </c>
      <c r="F79" s="13" t="n">
        <f si="1" t="shared"/>
        <v>16.640732036771283</v>
      </c>
      <c r="G79" s="14" t="n">
        <v>70.83333333333333</v>
      </c>
      <c r="H79" s="13" t="n">
        <f si="2" t="shared"/>
        <v>19.16666666666667</v>
      </c>
      <c r="I79" s="24" t="n">
        <v>70.05405405405405</v>
      </c>
      <c r="J79" s="23" t="n">
        <f si="3" t="shared"/>
        <v>19.94594594594595</v>
      </c>
      <c r="K79" s="24" t="n">
        <v>73.48355155588183</v>
      </c>
      <c r="L79" s="23" t="n">
        <f si="4" t="shared"/>
        <v>16.51644844411817</v>
      </c>
      <c r="M79" s="24" t="n">
        <v>70.83333333333333</v>
      </c>
      <c r="N79" s="23" t="n">
        <f si="5" t="shared"/>
        <v>19.16666666666667</v>
      </c>
      <c r="O79" s="29" t="n">
        <v>69.14471544715447</v>
      </c>
      <c r="P79" s="28" t="n">
        <f si="6" t="shared"/>
        <v>20.855284552845532</v>
      </c>
      <c r="Q79" s="29" t="n">
        <v>74.18712504698127</v>
      </c>
      <c r="R79" s="28" t="n">
        <f si="7" t="shared"/>
        <v>15.812874953018735</v>
      </c>
      <c r="S79" s="29" t="n">
        <v>70.8695652173913</v>
      </c>
      <c r="T79" s="28" t="n">
        <f si="8" t="shared"/>
        <v>19.130434782608702</v>
      </c>
      <c r="U79" s="9" t="n">
        <v>66.11214953271028</v>
      </c>
      <c r="V79" s="8" t="n">
        <f si="9" t="shared"/>
        <v>23.887850467289724</v>
      </c>
      <c r="W79" s="9" t="n">
        <v>73.40842412239535</v>
      </c>
      <c r="X79" s="8" t="n">
        <f si="10" t="shared"/>
        <v>16.591575877604654</v>
      </c>
      <c r="Y79" s="9" t="n">
        <v>71.2</v>
      </c>
      <c r="Z79" s="8" t="n">
        <f si="11" t="shared"/>
        <v>18.799999999999997</v>
      </c>
      <c r="AA79" s="19" t="n">
        <v>74.11820774892365</v>
      </c>
      <c r="AB79" s="18" t="n">
        <f si="12" t="shared"/>
        <v>15.881792251076348</v>
      </c>
      <c r="AC79" s="19" t="n">
        <v>70.8695652173913</v>
      </c>
      <c r="AD79" s="30" t="n">
        <f si="13" t="shared"/>
        <v>19.130434782608702</v>
      </c>
    </row>
    <row r="80" spans="1:30" x14ac:dyDescent="0.25">
      <c r="A80" s="2" t="n">
        <v>419.0</v>
      </c>
      <c r="B80" s="1" t="n">
        <v>68.0</v>
      </c>
      <c r="C80" s="14" t="n">
        <v>62.484848484848484</v>
      </c>
      <c r="D80" s="13" t="n">
        <f si="0" t="shared"/>
        <v>5.515151515151516</v>
      </c>
      <c r="E80" s="14" t="n">
        <v>59.23807345999047</v>
      </c>
      <c r="F80" s="13" t="n">
        <f si="1" t="shared"/>
        <v>8.761926540009533</v>
      </c>
      <c r="G80" s="14" t="n">
        <v>57.333333333333336</v>
      </c>
      <c r="H80" s="13" t="n">
        <f si="2" t="shared"/>
        <v>10.666666666666664</v>
      </c>
      <c r="I80" s="24" t="n">
        <v>62.484848484848484</v>
      </c>
      <c r="J80" s="23" t="n">
        <f si="3" t="shared"/>
        <v>5.515151515151516</v>
      </c>
      <c r="K80" s="24" t="n">
        <v>59.20013473636665</v>
      </c>
      <c r="L80" s="23" t="n">
        <f si="4" t="shared"/>
        <v>8.79986526363335</v>
      </c>
      <c r="M80" s="24" t="n">
        <v>57.333333333333336</v>
      </c>
      <c r="N80" s="23" t="n">
        <f si="5" t="shared"/>
        <v>10.666666666666664</v>
      </c>
      <c r="O80" s="29" t="n">
        <v>69.14471544715447</v>
      </c>
      <c r="P80" s="28" t="n">
        <f si="6" t="shared"/>
        <v>1.1447154471544678</v>
      </c>
      <c r="Q80" s="29" t="n">
        <v>60.70710368471815</v>
      </c>
      <c r="R80" s="28" t="n">
        <f si="7" t="shared"/>
        <v>7.292896315281851</v>
      </c>
      <c r="S80" s="29" t="n">
        <v>50.26086956521739</v>
      </c>
      <c r="T80" s="28" t="n">
        <f si="8" t="shared"/>
        <v>17.73913043478261</v>
      </c>
      <c r="U80" s="9" t="n">
        <v>66.11214953271028</v>
      </c>
      <c r="V80" s="8" t="n">
        <f si="9" t="shared"/>
        <v>1.8878504672897236</v>
      </c>
      <c r="W80" s="9" t="n">
        <v>59.42274015768794</v>
      </c>
      <c r="X80" s="8" t="n">
        <f si="10" t="shared"/>
        <v>8.57725984231206</v>
      </c>
      <c r="Y80" s="9" t="n">
        <v>50.88</v>
      </c>
      <c r="Z80" s="8" t="n">
        <f si="11" t="shared"/>
        <v>17.119999999999997</v>
      </c>
      <c r="AA80" s="19" t="n">
        <v>60.631328099233265</v>
      </c>
      <c r="AB80" s="18" t="n">
        <f si="12" t="shared"/>
        <v>7.368671900766735</v>
      </c>
      <c r="AC80" s="19" t="n">
        <v>50.26086956521739</v>
      </c>
      <c r="AD80" s="30" t="n">
        <f si="13" t="shared"/>
        <v>17.73913043478261</v>
      </c>
    </row>
    <row r="81" spans="1:30" x14ac:dyDescent="0.25">
      <c r="A81" s="2" t="n">
        <v>420.0</v>
      </c>
      <c r="B81" s="1" t="n">
        <v>64.0</v>
      </c>
      <c r="C81" s="14" t="n">
        <v>75.35714285714286</v>
      </c>
      <c r="D81" s="13" t="n">
        <f si="0" t="shared"/>
        <v>11.357142857142861</v>
      </c>
      <c r="E81" s="14" t="n">
        <v>71.30898441495488</v>
      </c>
      <c r="F81" s="13" t="n">
        <f si="1" t="shared"/>
        <v>7.308984414954878</v>
      </c>
      <c r="G81" s="14" t="n">
        <v>70.94444444444444</v>
      </c>
      <c r="H81" s="13" t="n">
        <f si="2" t="shared"/>
        <v>6.944444444444443</v>
      </c>
      <c r="I81" s="24" t="n">
        <v>75.35714285714286</v>
      </c>
      <c r="J81" s="23" t="n">
        <f si="3" t="shared"/>
        <v>11.357142857142861</v>
      </c>
      <c r="K81" s="24" t="n">
        <v>71.25432793535576</v>
      </c>
      <c r="L81" s="23" t="n">
        <f si="4" t="shared"/>
        <v>7.254327935355761</v>
      </c>
      <c r="M81" s="24" t="n">
        <v>70.94444444444444</v>
      </c>
      <c r="N81" s="23" t="n">
        <f si="5" t="shared"/>
        <v>6.944444444444443</v>
      </c>
      <c r="O81" s="29" t="n">
        <v>69.14471544715447</v>
      </c>
      <c r="P81" s="28" t="n">
        <f si="6" t="shared"/>
        <v>5.144715447154468</v>
      </c>
      <c r="Q81" s="29" t="n">
        <v>69.71872826301141</v>
      </c>
      <c r="R81" s="28" t="n">
        <f si="7" t="shared"/>
        <v>5.718728263011414</v>
      </c>
      <c r="S81" s="29" t="n">
        <v>68.8695652173913</v>
      </c>
      <c r="T81" s="28" t="n">
        <f si="8" t="shared"/>
        <v>4.8695652173912976</v>
      </c>
      <c r="U81" s="9" t="n">
        <v>69.21518987341773</v>
      </c>
      <c r="V81" s="8" t="n">
        <f si="9" t="shared"/>
        <v>5.215189873417728</v>
      </c>
      <c r="W81" s="9" t="n">
        <v>71.2453923075948</v>
      </c>
      <c r="X81" s="8" t="n">
        <f si="10" t="shared"/>
        <v>7.245392307594798</v>
      </c>
      <c r="Y81" s="9" t="n">
        <v>68.24</v>
      </c>
      <c r="Z81" s="8" t="n">
        <f si="11" t="shared"/>
        <v>4.239999999999995</v>
      </c>
      <c r="AA81" s="19" t="n">
        <v>69.54231652404914</v>
      </c>
      <c r="AB81" s="18" t="n">
        <f si="12" t="shared"/>
        <v>5.542316524049141</v>
      </c>
      <c r="AC81" s="19" t="n">
        <v>68.8695652173913</v>
      </c>
      <c r="AD81" s="30" t="n">
        <f si="13" t="shared"/>
        <v>4.8695652173912976</v>
      </c>
    </row>
    <row r="82" spans="1:30" x14ac:dyDescent="0.25">
      <c r="A82" s="2" t="n">
        <v>427.0</v>
      </c>
      <c r="B82" s="1" t="n">
        <v>0.0</v>
      </c>
      <c r="C82" s="14" t="n">
        <v>15.0</v>
      </c>
      <c r="D82" s="13" t="n">
        <f si="0" t="shared"/>
        <v>15.0</v>
      </c>
      <c r="E82" s="14" t="n">
        <v>54.69556996008028</v>
      </c>
      <c r="F82" s="13" t="n">
        <f si="1" t="shared"/>
        <v>54.69556996008028</v>
      </c>
      <c r="G82" s="14" t="n">
        <v>15.0</v>
      </c>
      <c r="H82" s="13" t="n">
        <f si="2" t="shared"/>
        <v>15.0</v>
      </c>
      <c r="I82" s="24" t="n">
        <v>15.0</v>
      </c>
      <c r="J82" s="23" t="n">
        <f si="3" t="shared"/>
        <v>15.0</v>
      </c>
      <c r="K82" s="24" t="n">
        <v>54.57196141070851</v>
      </c>
      <c r="L82" s="23" t="n">
        <f si="4" t="shared"/>
        <v>54.57196141070851</v>
      </c>
      <c r="M82" s="24" t="n">
        <v>15.0</v>
      </c>
      <c r="N82" s="23" t="n">
        <f si="5" t="shared"/>
        <v>15.0</v>
      </c>
      <c r="O82" s="29" t="n">
        <v>69.14471544715447</v>
      </c>
      <c r="P82" s="28" t="n">
        <f si="6" t="shared"/>
        <v>69.14471544715447</v>
      </c>
      <c r="Q82" s="29" t="n">
        <v>55.97608135082962</v>
      </c>
      <c r="R82" s="28" t="n">
        <f si="7" t="shared"/>
        <v>55.97608135082962</v>
      </c>
      <c r="S82" s="29" t="n">
        <v>43.56521739130435</v>
      </c>
      <c r="T82" s="28" t="n">
        <f si="8" t="shared"/>
        <v>43.56521739130435</v>
      </c>
      <c r="U82" s="9" t="n">
        <v>66.11214953271028</v>
      </c>
      <c r="V82" s="8" t="n">
        <f si="9" t="shared"/>
        <v>66.11214953271028</v>
      </c>
      <c r="W82" s="9" t="n">
        <v>55.12794011129131</v>
      </c>
      <c r="X82" s="8" t="n">
        <f si="10" t="shared"/>
        <v>55.12794011129131</v>
      </c>
      <c r="Y82" s="9" t="n">
        <v>44.88</v>
      </c>
      <c r="Z82" s="8" t="n">
        <f si="11" t="shared"/>
        <v>44.88</v>
      </c>
      <c r="AA82" s="19" t="n">
        <v>55.6354787821589</v>
      </c>
      <c r="AB82" s="18" t="n">
        <f si="12" t="shared"/>
        <v>55.6354787821589</v>
      </c>
      <c r="AC82" s="19" t="n">
        <v>43.56521739130435</v>
      </c>
      <c r="AD82" s="30" t="n">
        <f si="13" t="shared"/>
        <v>43.56521739130435</v>
      </c>
    </row>
    <row r="83" spans="1:30" x14ac:dyDescent="0.25">
      <c r="A83" s="2" t="n">
        <v>432.0</v>
      </c>
      <c r="B83" s="1" t="n">
        <v>74.0</v>
      </c>
      <c r="C83" s="14" t="n">
        <v>63.559322033898304</v>
      </c>
      <c r="D83" s="13" t="n">
        <f si="0" t="shared"/>
        <v>10.440677966101696</v>
      </c>
      <c r="E83" s="14" t="n">
        <v>74.62993490752353</v>
      </c>
      <c r="F83" s="13" t="n">
        <f si="1" t="shared"/>
        <v>0.6299349075235341</v>
      </c>
      <c r="G83" s="14" t="n">
        <v>61.77777777777778</v>
      </c>
      <c r="H83" s="13" t="n">
        <f si="2" t="shared"/>
        <v>12.222222222222221</v>
      </c>
      <c r="I83" s="24" t="n">
        <v>63.559322033898304</v>
      </c>
      <c r="J83" s="23" t="n">
        <f si="3" t="shared"/>
        <v>10.440677966101696</v>
      </c>
      <c r="K83" s="24" t="n">
        <v>74.58034793363018</v>
      </c>
      <c r="L83" s="23" t="n">
        <f si="4" t="shared"/>
        <v>0.5803479336301791</v>
      </c>
      <c r="M83" s="24" t="n">
        <v>61.77777777777778</v>
      </c>
      <c r="N83" s="23" t="n">
        <f si="5" t="shared"/>
        <v>12.222222222222221</v>
      </c>
      <c r="O83" s="29" t="n">
        <v>69.14471544715447</v>
      </c>
      <c r="P83" s="28" t="n">
        <f si="6" t="shared"/>
        <v>4.855284552845532</v>
      </c>
      <c r="Q83" s="29" t="n">
        <v>70.30522563873149</v>
      </c>
      <c r="R83" s="28" t="n">
        <f si="7" t="shared"/>
        <v>3.6947743612685144</v>
      </c>
      <c r="S83" s="29" t="n">
        <v>64.95652173913044</v>
      </c>
      <c r="T83" s="28" t="n">
        <f si="8" t="shared"/>
        <v>9.043478260869563</v>
      </c>
      <c r="U83" s="9" t="n">
        <v>69.21518987341773</v>
      </c>
      <c r="V83" s="8" t="n">
        <f si="9" t="shared"/>
        <v>4.784810126582272</v>
      </c>
      <c r="W83" s="9" t="n">
        <v>74.47546929928184</v>
      </c>
      <c r="X83" s="8" t="n">
        <f si="10" t="shared"/>
        <v>0.47546929928184056</v>
      </c>
      <c r="Y83" s="9" t="n">
        <v>68.08</v>
      </c>
      <c r="Z83" s="8" t="n">
        <f si="11" t="shared"/>
        <v>5.920000000000002</v>
      </c>
      <c r="AA83" s="19" t="n">
        <v>70.40298863340645</v>
      </c>
      <c r="AB83" s="18" t="n">
        <f si="12" t="shared"/>
        <v>3.5970113665935486</v>
      </c>
      <c r="AC83" s="19" t="n">
        <v>64.95652173913044</v>
      </c>
      <c r="AD83" s="30" t="n">
        <f si="13" t="shared"/>
        <v>9.043478260869563</v>
      </c>
    </row>
    <row r="84" spans="1:30" x14ac:dyDescent="0.25">
      <c r="A84" s="2" t="n">
        <v>436.0</v>
      </c>
      <c r="B84" s="1" t="n">
        <v>0.0</v>
      </c>
      <c r="C84" s="14" t="n">
        <v>62.8</v>
      </c>
      <c r="D84" s="13" t="n">
        <f si="0" t="shared"/>
        <v>62.8</v>
      </c>
      <c r="E84" s="14" t="n">
        <v>68.00316697758933</v>
      </c>
      <c r="F84" s="13" t="n">
        <f si="1" t="shared"/>
        <v>68.00316697758933</v>
      </c>
      <c r="G84" s="14" t="n">
        <v>59.22222222222222</v>
      </c>
      <c r="H84" s="13" t="n">
        <f si="2" t="shared"/>
        <v>59.22222222222222</v>
      </c>
      <c r="I84" s="24" t="n">
        <v>62.8</v>
      </c>
      <c r="J84" s="23" t="n">
        <f si="3" t="shared"/>
        <v>62.8</v>
      </c>
      <c r="K84" s="24" t="n">
        <v>68.10709128417953</v>
      </c>
      <c r="L84" s="23" t="n">
        <f si="4" t="shared"/>
        <v>68.10709128417953</v>
      </c>
      <c r="M84" s="24" t="n">
        <v>59.22222222222222</v>
      </c>
      <c r="N84" s="23" t="n">
        <f si="5" t="shared"/>
        <v>59.22222222222222</v>
      </c>
      <c r="O84" s="29" t="n">
        <v>69.14471544715447</v>
      </c>
      <c r="P84" s="28" t="n">
        <f si="6" t="shared"/>
        <v>69.14471544715447</v>
      </c>
      <c r="Q84" s="29" t="n">
        <v>69.1735488441884</v>
      </c>
      <c r="R84" s="28" t="n">
        <f si="7" t="shared"/>
        <v>69.1735488441884</v>
      </c>
      <c r="S84" s="29" t="n">
        <v>62.21739130434783</v>
      </c>
      <c r="T84" s="28" t="n">
        <f si="8" t="shared"/>
        <v>62.21739130434783</v>
      </c>
      <c r="U84" s="9" t="n">
        <v>71.23809523809524</v>
      </c>
      <c r="V84" s="8" t="n">
        <f si="9" t="shared"/>
        <v>71.23809523809524</v>
      </c>
      <c r="W84" s="9" t="n">
        <v>68.08043706931828</v>
      </c>
      <c r="X84" s="8" t="n">
        <f si="10" t="shared"/>
        <v>68.08043706931828</v>
      </c>
      <c r="Y84" s="9" t="n">
        <v>60.2</v>
      </c>
      <c r="Z84" s="8" t="n">
        <f si="11" t="shared"/>
        <v>60.2</v>
      </c>
      <c r="AA84" s="19" t="n">
        <v>69.38847782001683</v>
      </c>
      <c r="AB84" s="18" t="n">
        <f si="12" t="shared"/>
        <v>69.38847782001683</v>
      </c>
      <c r="AC84" s="19" t="n">
        <v>62.21739130434783</v>
      </c>
      <c r="AD84" s="30" t="n">
        <f si="13" t="shared"/>
        <v>62.21739130434783</v>
      </c>
    </row>
    <row r="85" spans="1:30" x14ac:dyDescent="0.25">
      <c r="A85" s="2" t="n">
        <v>442.0</v>
      </c>
      <c r="B85" s="1" t="n">
        <v>66.0</v>
      </c>
      <c r="C85" s="14" t="n">
        <v>70.3</v>
      </c>
      <c r="D85" s="13" t="n">
        <f si="0" t="shared"/>
        <v>4.299999999999997</v>
      </c>
      <c r="E85" s="14" t="n">
        <v>68.68931832581102</v>
      </c>
      <c r="F85" s="13" t="n">
        <f si="1" t="shared"/>
        <v>2.6893183258110156</v>
      </c>
      <c r="G85" s="14" t="n">
        <v>68.05555555555556</v>
      </c>
      <c r="H85" s="13" t="n">
        <f si="2" t="shared"/>
        <v>2.055555555555557</v>
      </c>
      <c r="I85" s="24" t="n">
        <v>70.3</v>
      </c>
      <c r="J85" s="23" t="n">
        <f si="3" t="shared"/>
        <v>4.299999999999997</v>
      </c>
      <c r="K85" s="24" t="n">
        <v>68.76082111983013</v>
      </c>
      <c r="L85" s="23" t="n">
        <f si="4" t="shared"/>
        <v>2.7608211198301262</v>
      </c>
      <c r="M85" s="24" t="n">
        <v>68.05555555555556</v>
      </c>
      <c r="N85" s="23" t="n">
        <f si="5" t="shared"/>
        <v>2.055555555555557</v>
      </c>
      <c r="O85" s="29" t="n">
        <v>69.14471544715447</v>
      </c>
      <c r="P85" s="28" t="n">
        <f si="6" t="shared"/>
        <v>3.144715447154468</v>
      </c>
      <c r="Q85" s="29" t="n">
        <v>67.14683386751013</v>
      </c>
      <c r="R85" s="28" t="n">
        <f si="7" t="shared"/>
        <v>1.146833867510125</v>
      </c>
      <c r="S85" s="29" t="n">
        <v>67.8695652173913</v>
      </c>
      <c r="T85" s="28" t="n">
        <f si="8" t="shared"/>
        <v>1.8695652173912976</v>
      </c>
      <c r="U85" s="9" t="n">
        <v>66.11214953271028</v>
      </c>
      <c r="V85" s="8" t="n">
        <f si="9" t="shared"/>
        <v>0.11214953271027639</v>
      </c>
      <c r="W85" s="9" t="n">
        <v>68.7828236674248</v>
      </c>
      <c r="X85" s="8" t="n">
        <f si="10" t="shared"/>
        <v>2.7828236674247933</v>
      </c>
      <c r="Y85" s="9" t="n">
        <v>67.64</v>
      </c>
      <c r="Z85" s="8" t="n">
        <f si="11" t="shared"/>
        <v>1.6400000000000006</v>
      </c>
      <c r="AA85" s="19" t="n">
        <v>67.13644736909366</v>
      </c>
      <c r="AB85" s="18" t="n">
        <f si="12" t="shared"/>
        <v>1.1364473690936592</v>
      </c>
      <c r="AC85" s="19" t="n">
        <v>67.8695652173913</v>
      </c>
      <c r="AD85" s="30" t="n">
        <f si="13" t="shared"/>
        <v>1.8695652173912976</v>
      </c>
    </row>
    <row r="86" spans="1:30" x14ac:dyDescent="0.25">
      <c r="A86" s="2" t="n">
        <v>448.0</v>
      </c>
      <c r="B86" s="1" t="n">
        <v>80.0</v>
      </c>
      <c r="C86" s="14" t="n">
        <v>63.559322033898304</v>
      </c>
      <c r="D86" s="13" t="n">
        <f si="0" t="shared"/>
        <v>16.440677966101696</v>
      </c>
      <c r="E86" s="14" t="n">
        <v>68.66674062569169</v>
      </c>
      <c r="F86" s="13" t="n">
        <f si="1" t="shared"/>
        <v>11.333259374308312</v>
      </c>
      <c r="G86" s="14" t="n">
        <v>58.55555555555556</v>
      </c>
      <c r="H86" s="13" t="n">
        <f si="2" t="shared"/>
        <v>21.444444444444443</v>
      </c>
      <c r="I86" s="24" t="n">
        <v>63.559322033898304</v>
      </c>
      <c r="J86" s="23" t="n">
        <f si="3" t="shared"/>
        <v>16.440677966101696</v>
      </c>
      <c r="K86" s="24" t="n">
        <v>68.58187083367959</v>
      </c>
      <c r="L86" s="23" t="n">
        <f si="4" t="shared"/>
        <v>11.418129166320412</v>
      </c>
      <c r="M86" s="24" t="n">
        <v>58.55555555555556</v>
      </c>
      <c r="N86" s="23" t="n">
        <f si="5" t="shared"/>
        <v>21.444444444444443</v>
      </c>
      <c r="O86" s="29" t="n">
        <v>69.14471544715447</v>
      </c>
      <c r="P86" s="28" t="n">
        <f si="6" t="shared"/>
        <v>10.855284552845532</v>
      </c>
      <c r="Q86" s="29" t="n">
        <v>74.18455069292676</v>
      </c>
      <c r="R86" s="28" t="n">
        <f si="7" t="shared"/>
        <v>5.815449307073237</v>
      </c>
      <c r="S86" s="29" t="n">
        <v>61.21739130434783</v>
      </c>
      <c r="T86" s="28" t="n">
        <f si="8" t="shared"/>
        <v>18.782608695652172</v>
      </c>
      <c r="U86" s="9" t="n">
        <v>69.21518987341773</v>
      </c>
      <c r="V86" s="8" t="n">
        <f si="9" t="shared"/>
        <v>10.784810126582272</v>
      </c>
      <c r="W86" s="9" t="n">
        <v>68.83282346093569</v>
      </c>
      <c r="X86" s="8" t="n">
        <f si="10" t="shared"/>
        <v>11.167176539064315</v>
      </c>
      <c r="Y86" s="9" t="n">
        <v>65.2</v>
      </c>
      <c r="Z86" s="8" t="n">
        <f si="11" t="shared"/>
        <v>14.799999999999997</v>
      </c>
      <c r="AA86" s="19" t="n">
        <v>74.1199592545171</v>
      </c>
      <c r="AB86" s="18" t="n">
        <f si="12" t="shared"/>
        <v>5.880040745482901</v>
      </c>
      <c r="AC86" s="19" t="n">
        <v>61.21739130434783</v>
      </c>
      <c r="AD86" s="30" t="n">
        <f si="13" t="shared"/>
        <v>18.782608695652172</v>
      </c>
    </row>
    <row r="87" spans="1:30" x14ac:dyDescent="0.25">
      <c r="A87" s="2" t="n">
        <v>449.0</v>
      </c>
      <c r="B87" s="1" t="n">
        <v>64.0</v>
      </c>
      <c r="C87" s="14" t="n">
        <v>70.3</v>
      </c>
      <c r="D87" s="13" t="n">
        <f si="0" t="shared"/>
        <v>6.299999999999997</v>
      </c>
      <c r="E87" s="14" t="n">
        <v>73.71474739477674</v>
      </c>
      <c r="F87" s="13" t="n">
        <f si="1" t="shared"/>
        <v>9.714747394776737</v>
      </c>
      <c r="G87" s="14" t="n">
        <v>69.05555555555556</v>
      </c>
      <c r="H87" s="13" t="n">
        <f si="2" t="shared"/>
        <v>5.055555555555557</v>
      </c>
      <c r="I87" s="24" t="n">
        <v>70.3</v>
      </c>
      <c r="J87" s="23" t="n">
        <f si="3" t="shared"/>
        <v>6.299999999999997</v>
      </c>
      <c r="K87" s="24" t="n">
        <v>73.76167217899848</v>
      </c>
      <c r="L87" s="23" t="n">
        <f si="4" t="shared"/>
        <v>9.76167217899848</v>
      </c>
      <c r="M87" s="24" t="n">
        <v>69.05555555555556</v>
      </c>
      <c r="N87" s="23" t="n">
        <f si="5" t="shared"/>
        <v>5.055555555555557</v>
      </c>
      <c r="O87" s="29" t="n">
        <v>69.14471544715447</v>
      </c>
      <c r="P87" s="28" t="n">
        <f si="6" t="shared"/>
        <v>5.144715447154468</v>
      </c>
      <c r="Q87" s="29" t="n">
        <v>70.74778854995871</v>
      </c>
      <c r="R87" s="28" t="n">
        <f si="7" t="shared"/>
        <v>6.747788549958713</v>
      </c>
      <c r="S87" s="29" t="n">
        <v>65.17391304347827</v>
      </c>
      <c r="T87" s="28" t="n">
        <f si="8" t="shared"/>
        <v>1.1739130434782652</v>
      </c>
      <c r="U87" s="9" t="n">
        <v>69.21518987341773</v>
      </c>
      <c r="V87" s="8" t="n">
        <f si="9" t="shared"/>
        <v>5.215189873417728</v>
      </c>
      <c r="W87" s="9" t="n">
        <v>73.8910794432683</v>
      </c>
      <c r="X87" s="8" t="n">
        <f si="10" t="shared"/>
        <v>9.891079443268296</v>
      </c>
      <c r="Y87" s="9" t="n">
        <v>65.56</v>
      </c>
      <c r="Z87" s="8" t="n">
        <f si="11" t="shared"/>
        <v>1.5600000000000023</v>
      </c>
      <c r="AA87" s="19" t="n">
        <v>70.64206934337818</v>
      </c>
      <c r="AB87" s="18" t="n">
        <f si="12" t="shared"/>
        <v>6.642069343378182</v>
      </c>
      <c r="AC87" s="19" t="n">
        <v>65.17391304347827</v>
      </c>
      <c r="AD87" s="30" t="n">
        <f si="13" t="shared"/>
        <v>1.1739130434782652</v>
      </c>
    </row>
    <row r="88" spans="1:30" x14ac:dyDescent="0.25">
      <c r="A88" s="2" t="n">
        <v>450.0</v>
      </c>
      <c r="B88" s="1" t="n">
        <v>74.0</v>
      </c>
      <c r="C88" s="14" t="n">
        <v>73.66666666666667</v>
      </c>
      <c r="D88" s="13" t="n">
        <f si="0" t="shared"/>
        <v>0.3333333333333286</v>
      </c>
      <c r="E88" s="14" t="n">
        <v>70.4852352228197</v>
      </c>
      <c r="F88" s="13" t="n">
        <f si="1" t="shared"/>
        <v>3.5147647771803037</v>
      </c>
      <c r="G88" s="14" t="n">
        <v>73.66666666666667</v>
      </c>
      <c r="H88" s="13" t="n">
        <f si="2" t="shared"/>
        <v>0.3333333333333286</v>
      </c>
      <c r="I88" s="24" t="n">
        <v>73.66666666666667</v>
      </c>
      <c r="J88" s="23" t="n">
        <f si="3" t="shared"/>
        <v>0.3333333333333286</v>
      </c>
      <c r="K88" s="24" t="n">
        <v>70.52623837529713</v>
      </c>
      <c r="L88" s="23" t="n">
        <f si="4" t="shared"/>
        <v>3.473761624702874</v>
      </c>
      <c r="M88" s="24" t="n">
        <v>73.66666666666667</v>
      </c>
      <c r="N88" s="23" t="n">
        <f si="5" t="shared"/>
        <v>0.3333333333333286</v>
      </c>
      <c r="O88" s="29" t="n">
        <v>69.14471544715447</v>
      </c>
      <c r="P88" s="28" t="n">
        <f si="6" t="shared"/>
        <v>4.855284552845532</v>
      </c>
      <c r="Q88" s="29" t="n">
        <v>67.8003461349466</v>
      </c>
      <c r="R88" s="28" t="n">
        <f si="7" t="shared"/>
        <v>6.199653865053406</v>
      </c>
      <c r="S88" s="29" t="n">
        <v>68.43478260869566</v>
      </c>
      <c r="T88" s="28" t="n">
        <f si="8" t="shared"/>
        <v>5.565217391304344</v>
      </c>
      <c r="U88" s="9" t="n">
        <v>69.21518987341773</v>
      </c>
      <c r="V88" s="8" t="n">
        <f si="9" t="shared"/>
        <v>4.784810126582272</v>
      </c>
      <c r="W88" s="9" t="n">
        <v>70.69620190159596</v>
      </c>
      <c r="X88" s="8" t="n">
        <f si="10" t="shared"/>
        <v>3.3037980984040445</v>
      </c>
      <c r="Y88" s="9" t="n">
        <v>68.16</v>
      </c>
      <c r="Z88" s="8" t="n">
        <f si="11" t="shared"/>
        <v>5.840000000000003</v>
      </c>
      <c r="AA88" s="19" t="n">
        <v>67.73847207306125</v>
      </c>
      <c r="AB88" s="18" t="n">
        <f si="12" t="shared"/>
        <v>6.261527926938754</v>
      </c>
      <c r="AC88" s="19" t="n">
        <v>68.43478260869566</v>
      </c>
      <c r="AD88" s="30" t="n">
        <f si="13" t="shared"/>
        <v>5.565217391304344</v>
      </c>
    </row>
    <row r="89" spans="1:30" x14ac:dyDescent="0.25">
      <c r="A89" s="2" t="n">
        <v>453.0</v>
      </c>
      <c r="B89" s="1" t="n">
        <v>68.0</v>
      </c>
      <c r="C89" s="14" t="n">
        <v>75.6</v>
      </c>
      <c r="D89" s="13" t="n">
        <f si="0" t="shared"/>
        <v>7.599999999999994</v>
      </c>
      <c r="E89" s="14" t="n">
        <v>72.29983169844104</v>
      </c>
      <c r="F89" s="13" t="n">
        <f si="1" t="shared"/>
        <v>4.299831698441039</v>
      </c>
      <c r="G89" s="14" t="n">
        <v>77.55555555555556</v>
      </c>
      <c r="H89" s="13" t="n">
        <f si="2" t="shared"/>
        <v>9.555555555555557</v>
      </c>
      <c r="I89" s="24" t="n">
        <v>75.6</v>
      </c>
      <c r="J89" s="23" t="n">
        <f si="3" t="shared"/>
        <v>7.599999999999994</v>
      </c>
      <c r="K89" s="24" t="n">
        <v>71.91882723015381</v>
      </c>
      <c r="L89" s="23" t="n">
        <f si="4" t="shared"/>
        <v>3.918827230153809</v>
      </c>
      <c r="M89" s="24" t="n">
        <v>77.55555555555556</v>
      </c>
      <c r="N89" s="23" t="n">
        <f si="5" t="shared"/>
        <v>9.555555555555557</v>
      </c>
      <c r="O89" s="29" t="n">
        <v>69.14471544715447</v>
      </c>
      <c r="P89" s="28" t="n">
        <f si="6" t="shared"/>
        <v>1.1447154471544678</v>
      </c>
      <c r="Q89" s="29" t="n">
        <v>71.63769798454027</v>
      </c>
      <c r="R89" s="28" t="n">
        <f si="7" t="shared"/>
        <v>3.6376979845402673</v>
      </c>
      <c r="S89" s="29" t="n">
        <v>73.21739130434783</v>
      </c>
      <c r="T89" s="28" t="n">
        <f si="8" t="shared"/>
        <v>5.217391304347828</v>
      </c>
      <c r="U89" s="9" t="n">
        <v>72.4</v>
      </c>
      <c r="V89" s="8" t="n">
        <f si="9" t="shared"/>
        <v>4.400000000000006</v>
      </c>
      <c r="W89" s="9" t="n">
        <v>72.00341945971493</v>
      </c>
      <c r="X89" s="8" t="n">
        <f si="10" t="shared"/>
        <v>4.003419459714934</v>
      </c>
      <c r="Y89" s="9" t="n">
        <v>73.2</v>
      </c>
      <c r="Z89" s="8" t="n">
        <f si="11" t="shared"/>
        <v>5.200000000000003</v>
      </c>
      <c r="AA89" s="19" t="n">
        <v>71.76089493526582</v>
      </c>
      <c r="AB89" s="18" t="n">
        <f si="12" t="shared"/>
        <v>3.7608949352658243</v>
      </c>
      <c r="AC89" s="19" t="n">
        <v>73.21739130434783</v>
      </c>
      <c r="AD89" s="30" t="n">
        <f si="13" t="shared"/>
        <v>5.217391304347828</v>
      </c>
    </row>
    <row r="90" spans="1:30" x14ac:dyDescent="0.25">
      <c r="A90" s="2" t="n">
        <v>455.0</v>
      </c>
      <c r="B90" s="1" t="n">
        <v>54.0</v>
      </c>
      <c r="C90" s="14" t="n">
        <v>63.559322033898304</v>
      </c>
      <c r="D90" s="13" t="n">
        <f ref="D90:D112" si="28" t="shared">((B90-C90)^2)^0.5</f>
        <v>9.559322033898304</v>
      </c>
      <c r="E90" s="14" t="n">
        <v>68.74780058951917</v>
      </c>
      <c r="F90" s="13" t="n">
        <f ref="F90:F112" si="29" t="shared">((B90-E90)^2)^0.5</f>
        <v>14.747800589519173</v>
      </c>
      <c r="G90" s="14" t="n">
        <v>64.88888888888889</v>
      </c>
      <c r="H90" s="13" t="n">
        <f ref="H90:H112" si="30" t="shared">((B90-G90)^2)^0.5</f>
        <v>10.888888888888886</v>
      </c>
      <c r="I90" s="24" t="n">
        <v>63.559322033898304</v>
      </c>
      <c r="J90" s="23" t="n">
        <f ref="J90:J112" si="31" t="shared">((B90-I90)^2)^0.5</f>
        <v>9.559322033898304</v>
      </c>
      <c r="K90" s="24" t="n">
        <v>68.58289297586305</v>
      </c>
      <c r="L90" s="23" t="n">
        <f ref="L90:L112" si="32" t="shared">((B90-K90)^2)^0.5</f>
        <v>14.582892975863047</v>
      </c>
      <c r="M90" s="24" t="n">
        <v>64.88888888888889</v>
      </c>
      <c r="N90" s="23" t="n">
        <f ref="N90:N112" si="33" t="shared">((B90-M90)^2)^0.5</f>
        <v>10.888888888888886</v>
      </c>
      <c r="O90" s="29" t="n">
        <v>69.14471544715447</v>
      </c>
      <c r="P90" s="28" t="n">
        <f ref="P90:P112" si="34" t="shared">((B90-O90)^2)^0.5</f>
        <v>15.144715447154468</v>
      </c>
      <c r="Q90" s="29" t="n">
        <v>70.62627149002488</v>
      </c>
      <c r="R90" s="28" t="n">
        <f ref="R90:R112" si="35" t="shared">((B90-Q90)^2)^0.5</f>
        <v>16.626271490024877</v>
      </c>
      <c r="S90" s="29" t="n">
        <v>65.91304347826087</v>
      </c>
      <c r="T90" s="28" t="n">
        <f ref="T90:T112" si="36" t="shared">((B90-S90)^2)^0.5</f>
        <v>11.913043478260875</v>
      </c>
      <c r="U90" s="9" t="n">
        <v>69.21518987341773</v>
      </c>
      <c r="V90" s="8" t="n">
        <f ref="V90:V112" si="37" t="shared">((B90-U90)^2)^0.5</f>
        <v>15.215189873417728</v>
      </c>
      <c r="W90" s="9" t="n">
        <v>68.60964849461052</v>
      </c>
      <c r="X90" s="8" t="n">
        <f ref="X90:X112" si="38" t="shared">((B90-W90)^2)^0.5</f>
        <v>14.609648494610525</v>
      </c>
      <c r="Y90" s="9" t="n">
        <v>65.68</v>
      </c>
      <c r="Z90" s="8" t="n">
        <f ref="Z90:Z112" si="39" t="shared">((B90-Y90)^2)^0.5</f>
        <v>11.680000000000007</v>
      </c>
      <c r="AA90" s="19" t="n">
        <v>70.66991082978561</v>
      </c>
      <c r="AB90" s="18" t="n">
        <f ref="AB90:AB112" si="40" t="shared">((B90-AA90)^2)^0.5</f>
        <v>16.669910829785607</v>
      </c>
      <c r="AC90" s="19" t="n">
        <v>65.91304347826087</v>
      </c>
      <c r="AD90" s="30" t="n">
        <f ref="AD90:AD112" si="41" t="shared">((B90-AC90)^2)^0.5</f>
        <v>11.913043478260875</v>
      </c>
    </row>
    <row r="91" spans="1:30" x14ac:dyDescent="0.25">
      <c r="A91" s="2" t="n">
        <v>463.0</v>
      </c>
      <c r="B91" s="1" t="n">
        <v>70.0</v>
      </c>
      <c r="C91" s="14" t="n">
        <v>70.3</v>
      </c>
      <c r="D91" s="13" t="n">
        <f si="28" t="shared"/>
        <v>0.29999999999999716</v>
      </c>
      <c r="E91" s="14" t="n">
        <v>79.68282649929922</v>
      </c>
      <c r="F91" s="13" t="n">
        <f si="29" t="shared"/>
        <v>9.682826499299225</v>
      </c>
      <c r="G91" s="14" t="n">
        <v>74.72222222222223</v>
      </c>
      <c r="H91" s="13" t="n">
        <f si="30" t="shared"/>
        <v>4.7222222222222285</v>
      </c>
      <c r="I91" s="24" t="n">
        <v>70.3</v>
      </c>
      <c r="J91" s="23" t="n">
        <f si="31" t="shared"/>
        <v>0.29999999999999716</v>
      </c>
      <c r="K91" s="24" t="n">
        <v>79.70583008267117</v>
      </c>
      <c r="L91" s="23" t="n">
        <f si="32" t="shared"/>
        <v>9.70583008267117</v>
      </c>
      <c r="M91" s="24" t="n">
        <v>74.72222222222223</v>
      </c>
      <c r="N91" s="23" t="n">
        <f si="33" t="shared"/>
        <v>4.7222222222222285</v>
      </c>
      <c r="O91" s="29" t="n">
        <v>69.14471544715447</v>
      </c>
      <c r="P91" s="28" t="n">
        <f si="34" t="shared"/>
        <v>0.8552845528455322</v>
      </c>
      <c r="Q91" s="29" t="n">
        <v>77.04203893537048</v>
      </c>
      <c r="R91" s="28" t="n">
        <f si="35" t="shared"/>
        <v>7.042038935370485</v>
      </c>
      <c r="S91" s="29" t="n">
        <v>73.95652173913044</v>
      </c>
      <c r="T91" s="28" t="n">
        <f si="36" t="shared"/>
        <v>3.9565217391304373</v>
      </c>
      <c r="U91" s="9" t="n">
        <v>66.11214953271028</v>
      </c>
      <c r="V91" s="8" t="n">
        <f si="37" t="shared"/>
        <v>3.8878504672897236</v>
      </c>
      <c r="W91" s="9" t="n">
        <v>79.35695617863234</v>
      </c>
      <c r="X91" s="8" t="n">
        <f si="38" t="shared"/>
        <v>9.356956178632345</v>
      </c>
      <c r="Y91" s="9" t="n">
        <v>73.56</v>
      </c>
      <c r="Z91" s="8" t="n">
        <f si="39" t="shared"/>
        <v>3.5600000000000023</v>
      </c>
      <c r="AA91" s="19" t="n">
        <v>77.12398056268128</v>
      </c>
      <c r="AB91" s="18" t="n">
        <f si="40" t="shared"/>
        <v>7.123980562681282</v>
      </c>
      <c r="AC91" s="19" t="n">
        <v>73.95652173913044</v>
      </c>
      <c r="AD91" s="30" t="n">
        <f si="41" t="shared"/>
        <v>3.9565217391304373</v>
      </c>
    </row>
    <row r="92" spans="1:30" x14ac:dyDescent="0.25">
      <c r="A92" s="2" t="n">
        <v>467.0</v>
      </c>
      <c r="B92" s="1" t="n">
        <v>52.0</v>
      </c>
      <c r="C92" s="14" t="n">
        <v>70.3</v>
      </c>
      <c r="D92" s="13" t="n">
        <f si="28" t="shared"/>
        <v>18.299999999999997</v>
      </c>
      <c r="E92" s="14" t="n">
        <v>63.58155699863419</v>
      </c>
      <c r="F92" s="13" t="n">
        <f si="29" t="shared"/>
        <v>11.581556998634191</v>
      </c>
      <c r="G92" s="14" t="n">
        <v>70.61111111111111</v>
      </c>
      <c r="H92" s="13" t="n">
        <f si="30" t="shared"/>
        <v>18.611111111111114</v>
      </c>
      <c r="I92" s="24" t="n">
        <v>70.3</v>
      </c>
      <c r="J92" s="23" t="n">
        <f si="31" t="shared"/>
        <v>18.299999999999997</v>
      </c>
      <c r="K92" s="24" t="n">
        <v>63.60091053817204</v>
      </c>
      <c r="L92" s="23" t="n">
        <f si="32" t="shared"/>
        <v>11.600910538172037</v>
      </c>
      <c r="M92" s="24" t="n">
        <v>70.61111111111111</v>
      </c>
      <c r="N92" s="23" t="n">
        <f si="33" t="shared"/>
        <v>18.611111111111114</v>
      </c>
      <c r="O92" s="29" t="n">
        <v>69.14471544715447</v>
      </c>
      <c r="P92" s="28" t="n">
        <f si="34" t="shared"/>
        <v>17.144715447154468</v>
      </c>
      <c r="Q92" s="29" t="n">
        <v>63.18562300082464</v>
      </c>
      <c r="R92" s="28" t="n">
        <f si="35" t="shared"/>
        <v>11.185623000824641</v>
      </c>
      <c r="S92" s="29" t="n">
        <v>68.04347826086956</v>
      </c>
      <c r="T92" s="28" t="n">
        <f si="36" t="shared"/>
        <v>16.043478260869563</v>
      </c>
      <c r="U92" s="9" t="n">
        <v>66.11214953271028</v>
      </c>
      <c r="V92" s="8" t="n">
        <f si="37" t="shared"/>
        <v>14.112149532710276</v>
      </c>
      <c r="W92" s="9" t="n">
        <v>63.69350182163097</v>
      </c>
      <c r="X92" s="8" t="n">
        <f si="38" t="shared"/>
        <v>11.693501821630967</v>
      </c>
      <c r="Y92" s="9" t="n">
        <v>68.36</v>
      </c>
      <c r="Z92" s="8" t="n">
        <f si="39" t="shared"/>
        <v>16.36</v>
      </c>
      <c r="AA92" s="19" t="n">
        <v>63.2012548653866</v>
      </c>
      <c r="AB92" s="18" t="n">
        <f si="40" t="shared"/>
        <v>11.201254865386602</v>
      </c>
      <c r="AC92" s="19" t="n">
        <v>68.04347826086956</v>
      </c>
      <c r="AD92" s="30" t="n">
        <f si="41" t="shared"/>
        <v>16.043478260869563</v>
      </c>
    </row>
    <row r="93" spans="1:30" x14ac:dyDescent="0.25">
      <c r="A93" s="2" t="n">
        <v>468.0</v>
      </c>
      <c r="B93" s="1" t="n">
        <v>64.0</v>
      </c>
      <c r="C93" s="14" t="n">
        <v>63.559322033898304</v>
      </c>
      <c r="D93" s="13" t="n">
        <f si="28" t="shared"/>
        <v>0.4406779661016955</v>
      </c>
      <c r="E93" s="14" t="n">
        <v>68.68955287437113</v>
      </c>
      <c r="F93" s="13" t="n">
        <f si="29" t="shared"/>
        <v>4.689552874371131</v>
      </c>
      <c r="G93" s="14" t="n">
        <v>62.888888888888886</v>
      </c>
      <c r="H93" s="13" t="n">
        <f si="30" t="shared"/>
        <v>1.1111111111111143</v>
      </c>
      <c r="I93" s="24" t="n">
        <v>63.559322033898304</v>
      </c>
      <c r="J93" s="23" t="n">
        <f si="31" t="shared"/>
        <v>0.4406779661016955</v>
      </c>
      <c r="K93" s="24" t="n">
        <v>68.5381776772711</v>
      </c>
      <c r="L93" s="23" t="n">
        <f si="32" t="shared"/>
        <v>4.538177677271094</v>
      </c>
      <c r="M93" s="24" t="n">
        <v>62.888888888888886</v>
      </c>
      <c r="N93" s="23" t="n">
        <f si="33" t="shared"/>
        <v>1.1111111111111143</v>
      </c>
      <c r="O93" s="29" t="n">
        <v>69.14471544715447</v>
      </c>
      <c r="P93" s="28" t="n">
        <f si="34" t="shared"/>
        <v>5.144715447154468</v>
      </c>
      <c r="Q93" s="29" t="n">
        <v>72.10999323993495</v>
      </c>
      <c r="R93" s="28" t="n">
        <f si="35" t="shared"/>
        <v>8.109993239934951</v>
      </c>
      <c r="S93" s="29" t="n">
        <v>62.17391304347826</v>
      </c>
      <c r="T93" s="28" t="n">
        <f si="36" t="shared"/>
        <v>1.826086956521742</v>
      </c>
      <c r="U93" s="9" t="n">
        <v>69.21518987341773</v>
      </c>
      <c r="V93" s="8" t="n">
        <f si="37" t="shared"/>
        <v>5.215189873417728</v>
      </c>
      <c r="W93" s="9" t="n">
        <v>68.67590573997468</v>
      </c>
      <c r="X93" s="8" t="n">
        <f si="38" t="shared"/>
        <v>4.675905739974681</v>
      </c>
      <c r="Y93" s="9" t="n">
        <v>64.56</v>
      </c>
      <c r="Z93" s="8" t="n">
        <f si="39" t="shared"/>
        <v>0.5600000000000023</v>
      </c>
      <c r="AA93" s="19" t="n">
        <v>72.09658251180103</v>
      </c>
      <c r="AB93" s="18" t="n">
        <f si="40" t="shared"/>
        <v>8.096582511801032</v>
      </c>
      <c r="AC93" s="19" t="n">
        <v>62.17391304347826</v>
      </c>
      <c r="AD93" s="30" t="n">
        <f si="41" t="shared"/>
        <v>1.826086956521742</v>
      </c>
    </row>
    <row r="94" spans="1:30" x14ac:dyDescent="0.25">
      <c r="A94" s="2" t="n">
        <v>469.0</v>
      </c>
      <c r="B94" s="1" t="n">
        <v>0.0</v>
      </c>
      <c r="C94" s="14" t="n">
        <v>60.22727272727273</v>
      </c>
      <c r="D94" s="13" t="n">
        <f si="28" t="shared"/>
        <v>60.22727272727273</v>
      </c>
      <c r="E94" s="14" t="n">
        <v>67.40332940479423</v>
      </c>
      <c r="F94" s="13" t="n">
        <f si="29" t="shared"/>
        <v>67.40332940479423</v>
      </c>
      <c r="G94" s="14" t="n">
        <v>64.61111111111111</v>
      </c>
      <c r="H94" s="13" t="n">
        <f si="30" t="shared"/>
        <v>64.61111111111111</v>
      </c>
      <c r="I94" s="24" t="n">
        <v>60.22727272727273</v>
      </c>
      <c r="J94" s="23" t="n">
        <f si="31" t="shared"/>
        <v>60.22727272727273</v>
      </c>
      <c r="K94" s="24" t="n">
        <v>67.42880472794775</v>
      </c>
      <c r="L94" s="23" t="n">
        <f si="32" t="shared"/>
        <v>67.42880472794775</v>
      </c>
      <c r="M94" s="24" t="n">
        <v>64.61111111111111</v>
      </c>
      <c r="N94" s="23" t="n">
        <f si="33" t="shared"/>
        <v>64.61111111111111</v>
      </c>
      <c r="O94" s="29" t="n">
        <v>69.14471544715447</v>
      </c>
      <c r="P94" s="28" t="n">
        <f si="34" t="shared"/>
        <v>69.14471544715447</v>
      </c>
      <c r="Q94" s="29" t="n">
        <v>68.37165309913355</v>
      </c>
      <c r="R94" s="28" t="n">
        <f si="35" t="shared"/>
        <v>68.37165309913355</v>
      </c>
      <c r="S94" s="29" t="n">
        <v>64.47826086956522</v>
      </c>
      <c r="T94" s="28" t="n">
        <f si="36" t="shared"/>
        <v>64.47826086956522</v>
      </c>
      <c r="U94" s="9" t="n">
        <v>66.11214953271028</v>
      </c>
      <c r="V94" s="8" t="n">
        <f si="37" t="shared"/>
        <v>66.11214953271028</v>
      </c>
      <c r="W94" s="9" t="n">
        <v>67.3662986058184</v>
      </c>
      <c r="X94" s="8" t="n">
        <f si="38" t="shared"/>
        <v>67.3662986058184</v>
      </c>
      <c r="Y94" s="9" t="n">
        <v>62.2</v>
      </c>
      <c r="Z94" s="8" t="n">
        <f si="39" t="shared"/>
        <v>62.2</v>
      </c>
      <c r="AA94" s="19" t="n">
        <v>68.48397145385081</v>
      </c>
      <c r="AB94" s="18" t="n">
        <f si="40" t="shared"/>
        <v>68.48397145385081</v>
      </c>
      <c r="AC94" s="19" t="n">
        <v>64.47826086956522</v>
      </c>
      <c r="AD94" s="30" t="n">
        <f si="41" t="shared"/>
        <v>64.47826086956522</v>
      </c>
    </row>
    <row r="95" spans="1:30" x14ac:dyDescent="0.25">
      <c r="A95" s="2" t="n">
        <v>470.0</v>
      </c>
      <c r="B95" s="1" t="n">
        <v>78.0</v>
      </c>
      <c r="C95" s="14" t="n">
        <v>75.35714285714286</v>
      </c>
      <c r="D95" s="13" t="n">
        <f si="28" t="shared"/>
        <v>2.642857142857139</v>
      </c>
      <c r="E95" s="14" t="n">
        <v>75.4306479319418</v>
      </c>
      <c r="F95" s="13" t="n">
        <f si="29" t="shared"/>
        <v>2.569352068058194</v>
      </c>
      <c r="G95" s="14" t="n">
        <v>73.83333333333333</v>
      </c>
      <c r="H95" s="13" t="n">
        <f si="30" t="shared"/>
        <v>4.166666666666671</v>
      </c>
      <c r="I95" s="24" t="n">
        <v>75.35714285714286</v>
      </c>
      <c r="J95" s="23" t="n">
        <f si="31" t="shared"/>
        <v>2.642857142857139</v>
      </c>
      <c r="K95" s="24" t="n">
        <v>75.70813256042132</v>
      </c>
      <c r="L95" s="23" t="n">
        <f si="32" t="shared"/>
        <v>2.291867439578681</v>
      </c>
      <c r="M95" s="24" t="n">
        <v>73.83333333333333</v>
      </c>
      <c r="N95" s="23" t="n">
        <f si="33" t="shared"/>
        <v>4.166666666666671</v>
      </c>
      <c r="O95" s="29" t="n">
        <v>69.14471544715447</v>
      </c>
      <c r="P95" s="28" t="n">
        <f si="34" t="shared"/>
        <v>8.855284552845532</v>
      </c>
      <c r="Q95" s="29" t="n">
        <v>78.52381847873573</v>
      </c>
      <c r="R95" s="28" t="n">
        <f si="35" t="shared"/>
        <v>0.5238184787357341</v>
      </c>
      <c r="S95" s="29" t="n">
        <v>71.52173913043478</v>
      </c>
      <c r="T95" s="28" t="n">
        <f si="36" t="shared"/>
        <v>6.478260869565219</v>
      </c>
      <c r="U95" s="9" t="n">
        <v>69.21518987341773</v>
      </c>
      <c r="V95" s="8" t="n">
        <f si="37" t="shared"/>
        <v>8.784810126582272</v>
      </c>
      <c r="W95" s="9" t="n">
        <v>75.95719338609281</v>
      </c>
      <c r="X95" s="8" t="n">
        <f si="38" t="shared"/>
        <v>2.0428066139071888</v>
      </c>
      <c r="Y95" s="9" t="n">
        <v>70.92</v>
      </c>
      <c r="Z95" s="8" t="n">
        <f si="39" t="shared"/>
        <v>7.079999999999998</v>
      </c>
      <c r="AA95" s="19" t="n">
        <v>78.52639979119043</v>
      </c>
      <c r="AB95" s="18" t="n">
        <f si="40" t="shared"/>
        <v>0.5263997911904283</v>
      </c>
      <c r="AC95" s="19" t="n">
        <v>71.52173913043478</v>
      </c>
      <c r="AD95" s="30" t="n">
        <f si="41" t="shared"/>
        <v>6.478260869565219</v>
      </c>
    </row>
    <row r="96" spans="1:30" x14ac:dyDescent="0.25">
      <c r="A96" s="2" t="n">
        <v>473.0</v>
      </c>
      <c r="B96" s="1" t="n">
        <v>66.0</v>
      </c>
      <c r="C96" s="14" t="n">
        <v>70.05405405405405</v>
      </c>
      <c r="D96" s="13" t="n">
        <f si="28" t="shared"/>
        <v>4.054054054054049</v>
      </c>
      <c r="E96" s="14" t="n">
        <v>69.69149243458818</v>
      </c>
      <c r="F96" s="13" t="n">
        <f si="29" t="shared"/>
        <v>3.6914924345881843</v>
      </c>
      <c r="G96" s="14" t="n">
        <v>70.83333333333333</v>
      </c>
      <c r="H96" s="13" t="n">
        <f si="30" t="shared"/>
        <v>4.833333333333329</v>
      </c>
      <c r="I96" s="24" t="n">
        <v>70.05405405405405</v>
      </c>
      <c r="J96" s="23" t="n">
        <f si="31" t="shared"/>
        <v>4.054054054054049</v>
      </c>
      <c r="K96" s="24" t="n">
        <v>69.82617713921145</v>
      </c>
      <c r="L96" s="23" t="n">
        <f si="32" t="shared"/>
        <v>3.8261771392114525</v>
      </c>
      <c r="M96" s="24" t="n">
        <v>70.83333333333333</v>
      </c>
      <c r="N96" s="23" t="n">
        <f si="33" t="shared"/>
        <v>4.833333333333329</v>
      </c>
      <c r="O96" s="29" t="n">
        <v>69.14471544715447</v>
      </c>
      <c r="P96" s="28" t="n">
        <f si="34" t="shared"/>
        <v>3.144715447154468</v>
      </c>
      <c r="Q96" s="29" t="n">
        <v>70.81762192376439</v>
      </c>
      <c r="R96" s="28" t="n">
        <f si="35" t="shared"/>
        <v>4.817621923764392</v>
      </c>
      <c r="S96" s="29" t="n">
        <v>71.8695652173913</v>
      </c>
      <c r="T96" s="28" t="n">
        <f si="36" t="shared"/>
        <v>5.8695652173912976</v>
      </c>
      <c r="U96" s="9" t="n">
        <v>66.11214953271028</v>
      </c>
      <c r="V96" s="8" t="n">
        <f si="37" t="shared"/>
        <v>0.11214953271027639</v>
      </c>
      <c r="W96" s="9" t="n">
        <v>69.88579267920053</v>
      </c>
      <c r="X96" s="8" t="n">
        <f si="38" t="shared"/>
        <v>3.8857926792005344</v>
      </c>
      <c r="Y96" s="9" t="n">
        <v>68.84</v>
      </c>
      <c r="Z96" s="8" t="n">
        <f si="39" t="shared"/>
        <v>2.8400000000000034</v>
      </c>
      <c r="AA96" s="19" t="n">
        <v>70.79654589859139</v>
      </c>
      <c r="AB96" s="18" t="n">
        <f si="40" t="shared"/>
        <v>4.79654589859139</v>
      </c>
      <c r="AC96" s="19" t="n">
        <v>71.8695652173913</v>
      </c>
      <c r="AD96" s="30" t="n">
        <f si="41" t="shared"/>
        <v>5.8695652173912976</v>
      </c>
    </row>
    <row r="97" spans="1:30" x14ac:dyDescent="0.25">
      <c r="A97" s="2" t="n">
        <v>475.0</v>
      </c>
      <c r="B97" s="1" t="n">
        <v>64.0</v>
      </c>
      <c r="C97" s="14" t="n">
        <v>60.22727272727273</v>
      </c>
      <c r="D97" s="13" t="n">
        <f si="28" t="shared"/>
        <v>3.7727272727272734</v>
      </c>
      <c r="E97" s="14" t="n">
        <v>62.12226858497339</v>
      </c>
      <c r="F97" s="13" t="n">
        <f si="29" t="shared"/>
        <v>1.8777314150266093</v>
      </c>
      <c r="G97" s="14" t="n">
        <v>56.94444444444444</v>
      </c>
      <c r="H97" s="13" t="n">
        <f si="30" t="shared"/>
        <v>7.055555555555557</v>
      </c>
      <c r="I97" s="24" t="n">
        <v>60.22727272727273</v>
      </c>
      <c r="J97" s="23" t="n">
        <f si="31" t="shared"/>
        <v>3.7727272727272734</v>
      </c>
      <c r="K97" s="24" t="n">
        <v>62.210770408793174</v>
      </c>
      <c r="L97" s="23" t="n">
        <f si="32" t="shared"/>
        <v>1.7892295912068263</v>
      </c>
      <c r="M97" s="24" t="n">
        <v>56.94444444444444</v>
      </c>
      <c r="N97" s="23" t="n">
        <f si="33" t="shared"/>
        <v>7.055555555555557</v>
      </c>
      <c r="O97" s="29" t="n">
        <v>69.14471544715447</v>
      </c>
      <c r="P97" s="28" t="n">
        <f si="34" t="shared"/>
        <v>5.144715447154468</v>
      </c>
      <c r="Q97" s="29" t="n">
        <v>63.5443052078556</v>
      </c>
      <c r="R97" s="28" t="n">
        <f si="35" t="shared"/>
        <v>0.45569479214439923</v>
      </c>
      <c r="S97" s="29" t="n">
        <v>60.17391304347826</v>
      </c>
      <c r="T97" s="28" t="n">
        <f si="36" t="shared"/>
        <v>3.826086956521742</v>
      </c>
      <c r="U97" s="9" t="n">
        <v>66.11214953271028</v>
      </c>
      <c r="V97" s="8" t="n">
        <f si="37" t="shared"/>
        <v>2.1121495327102764</v>
      </c>
      <c r="W97" s="9" t="n">
        <v>62.30794142693288</v>
      </c>
      <c r="X97" s="8" t="n">
        <f si="38" t="shared"/>
        <v>1.692058573067122</v>
      </c>
      <c r="Y97" s="9" t="n">
        <v>61.36</v>
      </c>
      <c r="Z97" s="8" t="n">
        <f si="39" t="shared"/>
        <v>2.6400000000000006</v>
      </c>
      <c r="AA97" s="19" t="n">
        <v>63.55265464210605</v>
      </c>
      <c r="AB97" s="18" t="n">
        <f si="40" t="shared"/>
        <v>0.44734535789395125</v>
      </c>
      <c r="AC97" s="19" t="n">
        <v>60.17391304347826</v>
      </c>
      <c r="AD97" s="30" t="n">
        <f si="41" t="shared"/>
        <v>3.826086956521742</v>
      </c>
    </row>
    <row r="98" spans="1:30" x14ac:dyDescent="0.25">
      <c r="A98" s="2" t="n">
        <v>495.0</v>
      </c>
      <c r="B98" s="1" t="n">
        <v>0.0</v>
      </c>
      <c r="C98" s="14" t="n">
        <v>15.0</v>
      </c>
      <c r="D98" s="13" t="n">
        <f si="28" t="shared"/>
        <v>15.0</v>
      </c>
      <c r="E98" s="14" t="n">
        <v>53.58759770511873</v>
      </c>
      <c r="F98" s="13" t="n">
        <f si="29" t="shared"/>
        <v>53.58759770511873</v>
      </c>
      <c r="G98" s="14" t="n">
        <v>15.0</v>
      </c>
      <c r="H98" s="13" t="n">
        <f si="30" t="shared"/>
        <v>15.0</v>
      </c>
      <c r="I98" s="24" t="n">
        <v>15.0</v>
      </c>
      <c r="J98" s="23" t="n">
        <f si="31" t="shared"/>
        <v>15.0</v>
      </c>
      <c r="K98" s="24" t="n">
        <v>53.49166311523545</v>
      </c>
      <c r="L98" s="23" t="n">
        <f si="32" t="shared"/>
        <v>53.49166311523545</v>
      </c>
      <c r="M98" s="24" t="n">
        <v>15.0</v>
      </c>
      <c r="N98" s="23" t="n">
        <f si="33" t="shared"/>
        <v>15.0</v>
      </c>
      <c r="O98" s="29" t="n">
        <v>69.14471544715447</v>
      </c>
      <c r="P98" s="28" t="n">
        <f si="34" t="shared"/>
        <v>69.14471544715447</v>
      </c>
      <c r="Q98" s="29" t="n">
        <v>55.00106907995078</v>
      </c>
      <c r="R98" s="28" t="n">
        <f si="35" t="shared"/>
        <v>55.00106907995078</v>
      </c>
      <c r="S98" s="29" t="n">
        <v>43.73913043478261</v>
      </c>
      <c r="T98" s="28" t="n">
        <f si="36" t="shared"/>
        <v>43.73913043478261</v>
      </c>
      <c r="U98" s="9" t="n">
        <v>66.11214953271028</v>
      </c>
      <c r="V98" s="8" t="n">
        <f si="37" t="shared"/>
        <v>66.11214953271028</v>
      </c>
      <c r="W98" s="9" t="n">
        <v>53.97416113750539</v>
      </c>
      <c r="X98" s="8" t="n">
        <f si="38" t="shared"/>
        <v>53.97416113750539</v>
      </c>
      <c r="Y98" s="9" t="n">
        <v>45.64</v>
      </c>
      <c r="Z98" s="8" t="n">
        <f si="39" t="shared"/>
        <v>45.64</v>
      </c>
      <c r="AA98" s="19" t="n">
        <v>54.68016198403874</v>
      </c>
      <c r="AB98" s="18" t="n">
        <f si="40" t="shared"/>
        <v>54.68016198403874</v>
      </c>
      <c r="AC98" s="19" t="n">
        <v>43.73913043478261</v>
      </c>
      <c r="AD98" s="30" t="n">
        <f si="41" t="shared"/>
        <v>43.73913043478261</v>
      </c>
    </row>
    <row r="99" spans="1:30" x14ac:dyDescent="0.25">
      <c r="A99" s="2" t="n">
        <v>498.0</v>
      </c>
      <c r="B99" s="1" t="n">
        <v>72.0</v>
      </c>
      <c r="C99" s="14" t="n">
        <v>70.3</v>
      </c>
      <c r="D99" s="13" t="n">
        <f si="28" t="shared"/>
        <v>1.7000000000000028</v>
      </c>
      <c r="E99" s="14" t="n">
        <v>68.81734572157434</v>
      </c>
      <c r="F99" s="13" t="n">
        <f si="29" t="shared"/>
        <v>3.182654278425659</v>
      </c>
      <c r="G99" s="14" t="n">
        <v>69.83333333333333</v>
      </c>
      <c r="H99" s="13" t="n">
        <f si="30" t="shared"/>
        <v>2.1666666666666714</v>
      </c>
      <c r="I99" s="24" t="n">
        <v>70.3</v>
      </c>
      <c r="J99" s="23" t="n">
        <f si="31" t="shared"/>
        <v>1.7000000000000028</v>
      </c>
      <c r="K99" s="24" t="n">
        <v>68.8478833097944</v>
      </c>
      <c r="L99" s="23" t="n">
        <f si="32" t="shared"/>
        <v>3.1521166902056024</v>
      </c>
      <c r="M99" s="24" t="n">
        <v>69.83333333333333</v>
      </c>
      <c r="N99" s="23" t="n">
        <f si="33" t="shared"/>
        <v>2.1666666666666714</v>
      </c>
      <c r="O99" s="29" t="n">
        <v>69.14471544715447</v>
      </c>
      <c r="P99" s="28" t="n">
        <f si="34" t="shared"/>
        <v>2.855284552845532</v>
      </c>
      <c r="Q99" s="29" t="n">
        <v>65.8042038990867</v>
      </c>
      <c r="R99" s="28" t="n">
        <f si="35" t="shared"/>
        <v>6.195796100913299</v>
      </c>
      <c r="S99" s="29" t="n">
        <v>67.26086956521739</v>
      </c>
      <c r="T99" s="28" t="n">
        <f si="36" t="shared"/>
        <v>4.739130434782609</v>
      </c>
      <c r="U99" s="9" t="n">
        <v>69.21518987341773</v>
      </c>
      <c r="V99" s="8" t="n">
        <f si="37" t="shared"/>
        <v>2.784810126582272</v>
      </c>
      <c r="W99" s="9" t="n">
        <v>68.86326803519542</v>
      </c>
      <c r="X99" s="8" t="n">
        <f si="38" t="shared"/>
        <v>3.136731964804582</v>
      </c>
      <c r="Y99" s="9" t="n">
        <v>67.64</v>
      </c>
      <c r="Z99" s="8" t="n">
        <f si="39" t="shared"/>
        <v>4.359999999999999</v>
      </c>
      <c r="AA99" s="19" t="n">
        <v>65.8402460537258</v>
      </c>
      <c r="AB99" s="18" t="n">
        <f si="40" t="shared"/>
        <v>6.1597539462741935</v>
      </c>
      <c r="AC99" s="19" t="n">
        <v>67.26086956521739</v>
      </c>
      <c r="AD99" s="30" t="n">
        <f si="41" t="shared"/>
        <v>4.739130434782609</v>
      </c>
    </row>
    <row r="100" spans="1:30" x14ac:dyDescent="0.25">
      <c r="A100" s="2" t="n">
        <v>501.0</v>
      </c>
      <c r="B100" s="1" t="n">
        <v>90.0</v>
      </c>
      <c r="C100" s="14" t="n">
        <v>73.66666666666667</v>
      </c>
      <c r="D100" s="13" t="n">
        <f si="28" t="shared"/>
        <v>16.33333333333333</v>
      </c>
      <c r="E100" s="14" t="n">
        <v>67.99032953237413</v>
      </c>
      <c r="F100" s="13" t="n">
        <f si="29" t="shared"/>
        <v>22.009670467625867</v>
      </c>
      <c r="G100" s="14" t="n">
        <v>73.66666666666667</v>
      </c>
      <c r="H100" s="13" t="n">
        <f si="30" t="shared"/>
        <v>16.33333333333333</v>
      </c>
      <c r="I100" s="24" t="n">
        <v>73.66666666666667</v>
      </c>
      <c r="J100" s="23" t="n">
        <f si="31" t="shared"/>
        <v>16.33333333333333</v>
      </c>
      <c r="K100" s="24" t="n">
        <v>68.04856765751721</v>
      </c>
      <c r="L100" s="23" t="n">
        <f si="32" t="shared"/>
        <v>21.95143234248279</v>
      </c>
      <c r="M100" s="24" t="n">
        <v>73.66666666666667</v>
      </c>
      <c r="N100" s="23" t="n">
        <f si="33" t="shared"/>
        <v>16.33333333333333</v>
      </c>
      <c r="O100" s="29" t="n">
        <v>69.14471544715447</v>
      </c>
      <c r="P100" s="28" t="n">
        <f si="34" t="shared"/>
        <v>20.855284552845532</v>
      </c>
      <c r="Q100" s="29" t="n">
        <v>65.07595266913792</v>
      </c>
      <c r="R100" s="28" t="n">
        <f si="35" t="shared"/>
        <v>24.92404733086208</v>
      </c>
      <c r="S100" s="29" t="n">
        <v>66.26086956521739</v>
      </c>
      <c r="T100" s="28" t="n">
        <f si="36" t="shared"/>
        <v>23.73913043478261</v>
      </c>
      <c r="U100" s="9" t="n">
        <v>69.21518987341773</v>
      </c>
      <c r="V100" s="8" t="n">
        <f si="37" t="shared"/>
        <v>20.784810126582272</v>
      </c>
      <c r="W100" s="9" t="n">
        <v>68.3155496694233</v>
      </c>
      <c r="X100" s="8" t="n">
        <f si="38" t="shared"/>
        <v>21.684450330576695</v>
      </c>
      <c r="Y100" s="9" t="n">
        <v>66.0</v>
      </c>
      <c r="Z100" s="8" t="n">
        <f si="39" t="shared"/>
        <v>24.0</v>
      </c>
      <c r="AA100" s="19" t="n">
        <v>64.91131479848647</v>
      </c>
      <c r="AB100" s="18" t="n">
        <f si="40" t="shared"/>
        <v>25.088685201513528</v>
      </c>
      <c r="AC100" s="19" t="n">
        <v>66.26086956521739</v>
      </c>
      <c r="AD100" s="30" t="n">
        <f si="41" t="shared"/>
        <v>23.73913043478261</v>
      </c>
    </row>
    <row r="101" spans="1:30" x14ac:dyDescent="0.25">
      <c r="A101" s="2" t="n">
        <v>502.0</v>
      </c>
      <c r="B101" s="1" t="n">
        <v>72.0</v>
      </c>
      <c r="C101" s="14" t="n">
        <v>70.65714285714286</v>
      </c>
      <c r="D101" s="13" t="n">
        <f si="28" t="shared"/>
        <v>1.3428571428571416</v>
      </c>
      <c r="E101" s="14" t="n">
        <v>71.34368869821675</v>
      </c>
      <c r="F101" s="13" t="n">
        <f si="29" t="shared"/>
        <v>0.6563113017832478</v>
      </c>
      <c r="G101" s="14" t="n">
        <v>68.27777777777777</v>
      </c>
      <c r="H101" s="13" t="n">
        <f si="30" t="shared"/>
        <v>3.7222222222222285</v>
      </c>
      <c r="I101" s="24" t="n">
        <v>70.65714285714286</v>
      </c>
      <c r="J101" s="23" t="n">
        <f si="31" t="shared"/>
        <v>1.3428571428571416</v>
      </c>
      <c r="K101" s="24" t="n">
        <v>71.42767008275956</v>
      </c>
      <c r="L101" s="23" t="n">
        <f si="32" t="shared"/>
        <v>0.5723299172404381</v>
      </c>
      <c r="M101" s="24" t="n">
        <v>68.27777777777777</v>
      </c>
      <c r="N101" s="23" t="n">
        <f si="33" t="shared"/>
        <v>3.7222222222222285</v>
      </c>
      <c r="O101" s="29" t="n">
        <v>69.14471544715447</v>
      </c>
      <c r="P101" s="28" t="n">
        <f si="34" t="shared"/>
        <v>2.855284552845532</v>
      </c>
      <c r="Q101" s="29" t="n">
        <v>72.44542910473659</v>
      </c>
      <c r="R101" s="28" t="n">
        <f si="35" t="shared"/>
        <v>0.4454291047365899</v>
      </c>
      <c r="S101" s="29" t="n">
        <v>68.82608695652173</v>
      </c>
      <c r="T101" s="28" t="n">
        <f si="36" t="shared"/>
        <v>3.173913043478265</v>
      </c>
      <c r="U101" s="9" t="n">
        <v>66.11214953271028</v>
      </c>
      <c r="V101" s="8" t="n">
        <f si="37" t="shared"/>
        <v>5.887850467289724</v>
      </c>
      <c r="W101" s="9" t="n">
        <v>71.30399148588853</v>
      </c>
      <c r="X101" s="8" t="n">
        <f si="38" t="shared"/>
        <v>0.6960085141114689</v>
      </c>
      <c r="Y101" s="9" t="n">
        <v>69.24</v>
      </c>
      <c r="Z101" s="8" t="n">
        <f si="39" t="shared"/>
        <v>2.760000000000005</v>
      </c>
      <c r="AA101" s="19" t="n">
        <v>72.49240896911078</v>
      </c>
      <c r="AB101" s="18" t="n">
        <f si="40" t="shared"/>
        <v>0.4924089691107838</v>
      </c>
      <c r="AC101" s="19" t="n">
        <v>68.82608695652173</v>
      </c>
      <c r="AD101" s="30" t="n">
        <f si="41" t="shared"/>
        <v>3.173913043478265</v>
      </c>
    </row>
    <row r="102" spans="1:30" x14ac:dyDescent="0.25">
      <c r="A102" s="2" t="n">
        <v>503.0</v>
      </c>
      <c r="B102" s="1" t="n">
        <v>68.0</v>
      </c>
      <c r="C102" s="14" t="n">
        <v>67.5</v>
      </c>
      <c r="D102" s="13" t="n">
        <f si="28" t="shared"/>
        <v>0.5</v>
      </c>
      <c r="E102" s="14" t="n">
        <v>75.62660049448306</v>
      </c>
      <c r="F102" s="13" t="n">
        <f si="29" t="shared"/>
        <v>7.626600494483057</v>
      </c>
      <c r="G102" s="14" t="n">
        <v>67.5</v>
      </c>
      <c r="H102" s="13" t="n">
        <f si="30" t="shared"/>
        <v>0.5</v>
      </c>
      <c r="I102" s="24" t="n">
        <v>67.5</v>
      </c>
      <c r="J102" s="23" t="n">
        <f si="31" t="shared"/>
        <v>0.5</v>
      </c>
      <c r="K102" s="24" t="n">
        <v>75.5789350336843</v>
      </c>
      <c r="L102" s="23" t="n">
        <f si="32" t="shared"/>
        <v>7.578935033684303</v>
      </c>
      <c r="M102" s="24" t="n">
        <v>67.5</v>
      </c>
      <c r="N102" s="23" t="n">
        <f si="33" t="shared"/>
        <v>0.5</v>
      </c>
      <c r="O102" s="29" t="n">
        <v>69.14471544715447</v>
      </c>
      <c r="P102" s="28" t="n">
        <f si="34" t="shared"/>
        <v>1.1447154471544678</v>
      </c>
      <c r="Q102" s="29" t="n">
        <v>76.76741699497062</v>
      </c>
      <c r="R102" s="28" t="n">
        <f si="35" t="shared"/>
        <v>8.767416994970617</v>
      </c>
      <c r="S102" s="29" t="n">
        <v>73.04347826086956</v>
      </c>
      <c r="T102" s="28" t="n">
        <f si="36" t="shared"/>
        <v>5.043478260869563</v>
      </c>
      <c r="U102" s="9" t="n">
        <v>66.11214953271028</v>
      </c>
      <c r="V102" s="8" t="n">
        <f si="37" t="shared"/>
        <v>1.8878504672897236</v>
      </c>
      <c r="W102" s="9" t="n">
        <v>74.96197572648992</v>
      </c>
      <c r="X102" s="8" t="n">
        <f si="38" t="shared"/>
        <v>6.961975726489925</v>
      </c>
      <c r="Y102" s="9" t="n">
        <v>73.92</v>
      </c>
      <c r="Z102" s="8" t="n">
        <f si="39" t="shared"/>
        <v>5.920000000000002</v>
      </c>
      <c r="AA102" s="19" t="n">
        <v>77.1358853074973</v>
      </c>
      <c r="AB102" s="18" t="n">
        <f si="40" t="shared"/>
        <v>9.135885307497304</v>
      </c>
      <c r="AC102" s="19" t="n">
        <v>73.04347826086956</v>
      </c>
      <c r="AD102" s="30" t="n">
        <f si="41" t="shared"/>
        <v>5.043478260869563</v>
      </c>
    </row>
    <row r="103" spans="1:30" x14ac:dyDescent="0.25">
      <c r="A103" s="2" t="n">
        <v>504.0</v>
      </c>
      <c r="B103" s="1" t="n">
        <v>64.0</v>
      </c>
      <c r="C103" s="14" t="n">
        <v>63.559322033898304</v>
      </c>
      <c r="D103" s="13" t="n">
        <f si="28" t="shared"/>
        <v>0.4406779661016955</v>
      </c>
      <c r="E103" s="14" t="n">
        <v>78.84321581927155</v>
      </c>
      <c r="F103" s="13" t="n">
        <f si="29" t="shared"/>
        <v>14.843215819271549</v>
      </c>
      <c r="G103" s="14" t="n">
        <v>60.666666666666664</v>
      </c>
      <c r="H103" s="13" t="n">
        <f si="30" t="shared"/>
        <v>3.3333333333333357</v>
      </c>
      <c r="I103" s="24" t="n">
        <v>63.559322033898304</v>
      </c>
      <c r="J103" s="23" t="n">
        <f si="31" t="shared"/>
        <v>0.4406779661016955</v>
      </c>
      <c r="K103" s="24" t="n">
        <v>78.83431061077215</v>
      </c>
      <c r="L103" s="23" t="n">
        <f si="32" t="shared"/>
        <v>14.83431061077215</v>
      </c>
      <c r="M103" s="24" t="n">
        <v>60.666666666666664</v>
      </c>
      <c r="N103" s="23" t="n">
        <f si="33" t="shared"/>
        <v>3.3333333333333357</v>
      </c>
      <c r="O103" s="29" t="n">
        <v>69.14471544715447</v>
      </c>
      <c r="P103" s="28" t="n">
        <f si="34" t="shared"/>
        <v>5.144715447154468</v>
      </c>
      <c r="Q103" s="29" t="n">
        <v>74.35493924884123</v>
      </c>
      <c r="R103" s="28" t="n">
        <f si="35" t="shared"/>
        <v>10.354939248841234</v>
      </c>
      <c r="S103" s="29" t="n">
        <v>66.52173913043478</v>
      </c>
      <c r="T103" s="28" t="n">
        <f si="36" t="shared"/>
        <v>2.5217391304347814</v>
      </c>
      <c r="U103" s="9" t="n">
        <v>69.21518987341773</v>
      </c>
      <c r="V103" s="8" t="n">
        <f si="37" t="shared"/>
        <v>5.215189873417728</v>
      </c>
      <c r="W103" s="9" t="n">
        <v>78.57785300880226</v>
      </c>
      <c r="X103" s="8" t="n">
        <f si="38" t="shared"/>
        <v>14.577853008802265</v>
      </c>
      <c r="Y103" s="9" t="n">
        <v>66.68</v>
      </c>
      <c r="Z103" s="8" t="n">
        <f si="39" t="shared"/>
        <v>2.680000000000007</v>
      </c>
      <c r="AA103" s="19" t="n">
        <v>74.4568002271602</v>
      </c>
      <c r="AB103" s="18" t="n">
        <f si="40" t="shared"/>
        <v>10.456800227160201</v>
      </c>
      <c r="AC103" s="19" t="n">
        <v>66.52173913043478</v>
      </c>
      <c r="AD103" s="30" t="n">
        <f si="41" t="shared"/>
        <v>2.5217391304347814</v>
      </c>
    </row>
    <row r="104" spans="1:30" x14ac:dyDescent="0.25">
      <c r="A104" s="2" t="n">
        <v>505.0</v>
      </c>
      <c r="B104" s="1" t="n">
        <v>78.0</v>
      </c>
      <c r="C104" s="14" t="n">
        <v>70.65714285714286</v>
      </c>
      <c r="D104" s="13" t="n">
        <f si="28" t="shared"/>
        <v>7.342857142857142</v>
      </c>
      <c r="E104" s="14" t="n">
        <v>77.85815071601485</v>
      </c>
      <c r="F104" s="13" t="n">
        <f si="29" t="shared"/>
        <v>0.1418492839851524</v>
      </c>
      <c r="G104" s="14" t="n">
        <v>74.94444444444444</v>
      </c>
      <c r="H104" s="13" t="n">
        <f si="30" t="shared"/>
        <v>3.055555555555557</v>
      </c>
      <c r="I104" s="24" t="n">
        <v>70.65714285714286</v>
      </c>
      <c r="J104" s="23" t="n">
        <f si="31" t="shared"/>
        <v>7.342857142857142</v>
      </c>
      <c r="K104" s="24" t="n">
        <v>77.86343440725264</v>
      </c>
      <c r="L104" s="23" t="n">
        <f si="32" t="shared"/>
        <v>0.1365655927473597</v>
      </c>
      <c r="M104" s="24" t="n">
        <v>74.94444444444444</v>
      </c>
      <c r="N104" s="23" t="n">
        <f si="33" t="shared"/>
        <v>3.055555555555557</v>
      </c>
      <c r="O104" s="29" t="n">
        <v>69.14471544715447</v>
      </c>
      <c r="P104" s="28" t="n">
        <f si="34" t="shared"/>
        <v>8.855284552845532</v>
      </c>
      <c r="Q104" s="29" t="n">
        <v>78.29124014543063</v>
      </c>
      <c r="R104" s="28" t="n">
        <f si="35" t="shared"/>
        <v>0.2912401454306348</v>
      </c>
      <c r="S104" s="29" t="n">
        <v>74.6086956521739</v>
      </c>
      <c r="T104" s="28" t="n">
        <f si="36" t="shared"/>
        <v>3.391304347826093</v>
      </c>
      <c r="U104" s="9" t="n">
        <v>66.11214953271028</v>
      </c>
      <c r="V104" s="8" t="n">
        <f si="37" t="shared"/>
        <v>11.887850467289724</v>
      </c>
      <c r="W104" s="9" t="n">
        <v>77.66578075980019</v>
      </c>
      <c r="X104" s="8" t="n">
        <f si="38" t="shared"/>
        <v>0.33421924019981475</v>
      </c>
      <c r="Y104" s="9" t="n">
        <v>74.6</v>
      </c>
      <c r="Z104" s="8" t="n">
        <f si="39" t="shared"/>
        <v>3.4000000000000057</v>
      </c>
      <c r="AA104" s="19" t="n">
        <v>78.3674588677346</v>
      </c>
      <c r="AB104" s="18" t="n">
        <f si="40" t="shared"/>
        <v>0.367458867734598</v>
      </c>
      <c r="AC104" s="19" t="n">
        <v>74.6086956521739</v>
      </c>
      <c r="AD104" s="30" t="n">
        <f si="41" t="shared"/>
        <v>3.391304347826093</v>
      </c>
    </row>
    <row r="105" spans="1:30" x14ac:dyDescent="0.25">
      <c r="A105" s="2" t="n">
        <v>512.0</v>
      </c>
      <c r="B105" s="1" t="n">
        <v>62.0</v>
      </c>
      <c r="C105" s="14" t="n">
        <v>75.6</v>
      </c>
      <c r="D105" s="13" t="n">
        <f si="28" t="shared"/>
        <v>13.599999999999994</v>
      </c>
      <c r="E105" s="14" t="n">
        <v>74.69188848811939</v>
      </c>
      <c r="F105" s="13" t="n">
        <f si="29" t="shared"/>
        <v>12.691888488119389</v>
      </c>
      <c r="G105" s="14" t="n">
        <v>73.44444444444444</v>
      </c>
      <c r="H105" s="13" t="n">
        <f si="30" t="shared"/>
        <v>11.444444444444443</v>
      </c>
      <c r="I105" s="24" t="n">
        <v>75.6</v>
      </c>
      <c r="J105" s="23" t="n">
        <f si="31" t="shared"/>
        <v>13.599999999999994</v>
      </c>
      <c r="K105" s="24" t="n">
        <v>74.34721592709091</v>
      </c>
      <c r="L105" s="23" t="n">
        <f si="32" t="shared"/>
        <v>12.347215927090915</v>
      </c>
      <c r="M105" s="24" t="n">
        <v>73.44444444444444</v>
      </c>
      <c r="N105" s="23" t="n">
        <f si="33" t="shared"/>
        <v>11.444444444444443</v>
      </c>
      <c r="O105" s="29" t="n">
        <v>69.14471544715447</v>
      </c>
      <c r="P105" s="28" t="n">
        <f si="34" t="shared"/>
        <v>7.144715447154468</v>
      </c>
      <c r="Q105" s="29" t="n">
        <v>63.96634929277735</v>
      </c>
      <c r="R105" s="28" t="n">
        <f si="35" t="shared"/>
        <v>1.9663492927773518</v>
      </c>
      <c r="S105" s="29" t="n">
        <v>69.30434782608695</v>
      </c>
      <c r="T105" s="28" t="n">
        <f si="36" t="shared"/>
        <v>7.304347826086953</v>
      </c>
      <c r="U105" s="9" t="n">
        <v>72.4</v>
      </c>
      <c r="V105" s="8" t="n">
        <f si="37" t="shared"/>
        <v>10.400000000000006</v>
      </c>
      <c r="W105" s="9" t="n">
        <v>74.17884858665953</v>
      </c>
      <c r="X105" s="8" t="n">
        <f si="38" t="shared"/>
        <v>12.178848586659527</v>
      </c>
      <c r="Y105" s="9" t="n">
        <v>69.92</v>
      </c>
      <c r="Z105" s="8" t="n">
        <f si="39" t="shared"/>
        <v>7.920000000000002</v>
      </c>
      <c r="AA105" s="19" t="n">
        <v>63.79196814892057</v>
      </c>
      <c r="AB105" s="18" t="n">
        <f si="40" t="shared"/>
        <v>1.7919681489205672</v>
      </c>
      <c r="AC105" s="19" t="n">
        <v>69.30434782608695</v>
      </c>
      <c r="AD105" s="30" t="n">
        <f si="41" t="shared"/>
        <v>7.304347826086953</v>
      </c>
    </row>
    <row r="106" spans="1:30" x14ac:dyDescent="0.25">
      <c r="A106" s="2" t="n">
        <v>528.0</v>
      </c>
      <c r="B106" s="1" t="n">
        <v>74.0</v>
      </c>
      <c r="C106" s="14" t="n">
        <v>63.559322033898304</v>
      </c>
      <c r="D106" s="13" t="n">
        <f si="28" t="shared"/>
        <v>10.440677966101696</v>
      </c>
      <c r="E106" s="14" t="n">
        <v>69.07051513658736</v>
      </c>
      <c r="F106" s="13" t="n">
        <f si="29" t="shared"/>
        <v>4.92948486341264</v>
      </c>
      <c r="G106" s="14" t="n">
        <v>62.77777777777778</v>
      </c>
      <c r="H106" s="13" t="n">
        <f si="30" t="shared"/>
        <v>11.222222222222221</v>
      </c>
      <c r="I106" s="24" t="n">
        <v>63.559322033898304</v>
      </c>
      <c r="J106" s="23" t="n">
        <f si="31" t="shared"/>
        <v>10.440677966101696</v>
      </c>
      <c r="K106" s="24" t="n">
        <v>68.8634037185098</v>
      </c>
      <c r="L106" s="23" t="n">
        <f si="32" t="shared"/>
        <v>5.136596281490199</v>
      </c>
      <c r="M106" s="24" t="n">
        <v>62.77777777777778</v>
      </c>
      <c r="N106" s="23" t="n">
        <f si="33" t="shared"/>
        <v>11.222222222222221</v>
      </c>
      <c r="O106" s="29" t="n">
        <v>69.14471544715447</v>
      </c>
      <c r="P106" s="28" t="n">
        <f si="34" t="shared"/>
        <v>4.855284552845532</v>
      </c>
      <c r="Q106" s="29" t="n">
        <v>65.41895585821673</v>
      </c>
      <c r="R106" s="28" t="n">
        <f si="35" t="shared"/>
        <v>8.581044141783266</v>
      </c>
      <c r="S106" s="29" t="n">
        <v>62.608695652173914</v>
      </c>
      <c r="T106" s="28" t="n">
        <f si="36" t="shared"/>
        <v>11.391304347826086</v>
      </c>
      <c r="U106" s="9" t="n">
        <v>69.21518987341773</v>
      </c>
      <c r="V106" s="8" t="n">
        <f si="37" t="shared"/>
        <v>4.784810126582272</v>
      </c>
      <c r="W106" s="9" t="n">
        <v>68.68003652287013</v>
      </c>
      <c r="X106" s="8" t="n">
        <f si="38" t="shared"/>
        <v>5.319963477129875</v>
      </c>
      <c r="Y106" s="9" t="n">
        <v>65.44</v>
      </c>
      <c r="Z106" s="8" t="n">
        <f si="39" t="shared"/>
        <v>8.560000000000002</v>
      </c>
      <c r="AA106" s="19" t="n">
        <v>65.32929259825413</v>
      </c>
      <c r="AB106" s="18" t="n">
        <f si="40" t="shared"/>
        <v>8.670707401745872</v>
      </c>
      <c r="AC106" s="19" t="n">
        <v>62.608695652173914</v>
      </c>
      <c r="AD106" s="30" t="n">
        <f si="41" t="shared"/>
        <v>11.391304347826086</v>
      </c>
    </row>
    <row r="107" spans="1:30" x14ac:dyDescent="0.25">
      <c r="A107" s="2" t="n">
        <v>536.0</v>
      </c>
      <c r="B107" s="1" t="n">
        <v>0.0</v>
      </c>
      <c r="C107" s="14" t="n">
        <v>62.8</v>
      </c>
      <c r="D107" s="13" t="n">
        <f si="28" t="shared"/>
        <v>62.8</v>
      </c>
      <c r="E107" s="14" t="n">
        <v>63.431596580036135</v>
      </c>
      <c r="F107" s="13" t="n">
        <f si="29" t="shared"/>
        <v>63.431596580036135</v>
      </c>
      <c r="G107" s="14" t="n">
        <v>65.61111111111111</v>
      </c>
      <c r="H107" s="13" t="n">
        <f si="30" t="shared"/>
        <v>65.61111111111111</v>
      </c>
      <c r="I107" s="24" t="n">
        <v>62.8</v>
      </c>
      <c r="J107" s="23" t="n">
        <f si="31" t="shared"/>
        <v>62.8</v>
      </c>
      <c r="K107" s="24" t="n">
        <v>63.545024160070255</v>
      </c>
      <c r="L107" s="23" t="n">
        <f si="32" t="shared"/>
        <v>63.545024160070255</v>
      </c>
      <c r="M107" s="24" t="n">
        <v>65.61111111111111</v>
      </c>
      <c r="N107" s="23" t="n">
        <f si="33" t="shared"/>
        <v>65.61111111111111</v>
      </c>
      <c r="O107" s="29" t="n">
        <v>69.14471544715447</v>
      </c>
      <c r="P107" s="28" t="n">
        <f si="34" t="shared"/>
        <v>69.14471544715447</v>
      </c>
      <c r="Q107" s="29" t="n">
        <v>64.7648383101007</v>
      </c>
      <c r="R107" s="28" t="n">
        <f si="35" t="shared"/>
        <v>64.7648383101007</v>
      </c>
      <c r="S107" s="29" t="n">
        <v>61.56521739130435</v>
      </c>
      <c r="T107" s="28" t="n">
        <f si="36" t="shared"/>
        <v>61.56521739130435</v>
      </c>
      <c r="U107" s="9" t="n">
        <v>71.23809523809524</v>
      </c>
      <c r="V107" s="8" t="n">
        <f si="37" t="shared"/>
        <v>71.23809523809524</v>
      </c>
      <c r="W107" s="9" t="n">
        <v>63.6459610778432</v>
      </c>
      <c r="X107" s="8" t="n">
        <f si="38" t="shared"/>
        <v>63.6459610778432</v>
      </c>
      <c r="Y107" s="9" t="n">
        <v>62.8</v>
      </c>
      <c r="Z107" s="8" t="n">
        <f si="39" t="shared"/>
        <v>62.8</v>
      </c>
      <c r="AA107" s="19" t="n">
        <v>64.80444571461615</v>
      </c>
      <c r="AB107" s="18" t="n">
        <f si="40" t="shared"/>
        <v>64.80444571461615</v>
      </c>
      <c r="AC107" s="19" t="n">
        <v>61.56521739130435</v>
      </c>
      <c r="AD107" s="30" t="n">
        <f si="41" t="shared"/>
        <v>61.56521739130435</v>
      </c>
    </row>
    <row r="108" spans="1:30" x14ac:dyDescent="0.25">
      <c r="A108" s="2" t="n">
        <v>538.0</v>
      </c>
      <c r="B108" s="1" t="n">
        <v>60.0</v>
      </c>
      <c r="C108" s="14" t="n">
        <v>62.484848484848484</v>
      </c>
      <c r="D108" s="13" t="n">
        <f si="28" t="shared"/>
        <v>2.4848484848484844</v>
      </c>
      <c r="E108" s="14" t="n">
        <v>72.36944347468341</v>
      </c>
      <c r="F108" s="13" t="n">
        <f si="29" t="shared"/>
        <v>12.369443474683408</v>
      </c>
      <c r="G108" s="14" t="n">
        <v>63.05555555555556</v>
      </c>
      <c r="H108" s="13" t="n">
        <f si="30" t="shared"/>
        <v>3.055555555555557</v>
      </c>
      <c r="I108" s="24" t="n">
        <v>62.484848484848484</v>
      </c>
      <c r="J108" s="23" t="n">
        <f si="31" t="shared"/>
        <v>2.4848484848484844</v>
      </c>
      <c r="K108" s="24" t="n">
        <v>72.03977082448799</v>
      </c>
      <c r="L108" s="23" t="n">
        <f si="32" t="shared"/>
        <v>12.039770824487988</v>
      </c>
      <c r="M108" s="24" t="n">
        <v>63.05555555555556</v>
      </c>
      <c r="N108" s="23" t="n">
        <f si="33" t="shared"/>
        <v>3.055555555555557</v>
      </c>
      <c r="O108" s="29" t="n">
        <v>69.14471544715447</v>
      </c>
      <c r="P108" s="28" t="n">
        <f si="34" t="shared"/>
        <v>9.144715447154468</v>
      </c>
      <c r="Q108" s="29" t="n">
        <v>72.89467157488802</v>
      </c>
      <c r="R108" s="28" t="n">
        <f si="35" t="shared"/>
        <v>12.894671574888022</v>
      </c>
      <c r="S108" s="29" t="n">
        <v>68.47826086956522</v>
      </c>
      <c r="T108" s="28" t="n">
        <f si="36" t="shared"/>
        <v>8.478260869565219</v>
      </c>
      <c r="U108" s="9" t="n">
        <v>66.11214953271028</v>
      </c>
      <c r="V108" s="8" t="n">
        <f si="37" t="shared"/>
        <v>6.112149532710276</v>
      </c>
      <c r="W108" s="9" t="n">
        <v>71.8271976741571</v>
      </c>
      <c r="X108" s="8" t="n">
        <f si="38" t="shared"/>
        <v>11.827197674157105</v>
      </c>
      <c r="Y108" s="9" t="n">
        <v>68.2</v>
      </c>
      <c r="Z108" s="8" t="n">
        <f si="39" t="shared"/>
        <v>8.200000000000003</v>
      </c>
      <c r="AA108" s="19" t="n">
        <v>73.19812364861595</v>
      </c>
      <c r="AB108" s="18" t="n">
        <f si="40" t="shared"/>
        <v>13.198123648615947</v>
      </c>
      <c r="AC108" s="19" t="n">
        <v>68.47826086956522</v>
      </c>
      <c r="AD108" s="30" t="n">
        <f si="41" t="shared"/>
        <v>8.478260869565219</v>
      </c>
    </row>
    <row r="109" spans="1:30" x14ac:dyDescent="0.25">
      <c r="A109" s="2" t="n">
        <v>544.0</v>
      </c>
      <c r="B109" s="1" t="n">
        <v>90.0</v>
      </c>
      <c r="C109" s="14" t="n">
        <v>70.3</v>
      </c>
      <c r="D109" s="13" t="n">
        <f si="28" t="shared"/>
        <v>19.700000000000003</v>
      </c>
      <c r="E109" s="14" t="n">
        <v>72.29126450980526</v>
      </c>
      <c r="F109" s="13" t="n">
        <f si="29" t="shared"/>
        <v>17.70873549019474</v>
      </c>
      <c r="G109" s="14" t="n">
        <v>66.94444444444444</v>
      </c>
      <c r="H109" s="13" t="n">
        <f si="30" t="shared"/>
        <v>23.055555555555557</v>
      </c>
      <c r="I109" s="24" t="n">
        <v>70.3</v>
      </c>
      <c r="J109" s="23" t="n">
        <f si="31" t="shared"/>
        <v>19.700000000000003</v>
      </c>
      <c r="K109" s="24" t="n">
        <v>72.40406995984195</v>
      </c>
      <c r="L109" s="23" t="n">
        <f si="32" t="shared"/>
        <v>17.595930040158052</v>
      </c>
      <c r="M109" s="24" t="n">
        <v>66.94444444444444</v>
      </c>
      <c r="N109" s="23" t="n">
        <f si="33" t="shared"/>
        <v>23.055555555555557</v>
      </c>
      <c r="O109" s="29" t="n">
        <v>69.14471544715447</v>
      </c>
      <c r="P109" s="28" t="n">
        <f si="34" t="shared"/>
        <v>20.855284552845532</v>
      </c>
      <c r="Q109" s="29" t="n">
        <v>70.2012398594036</v>
      </c>
      <c r="R109" s="28" t="n">
        <f si="35" t="shared"/>
        <v>19.7987601405964</v>
      </c>
      <c r="S109" s="29" t="n">
        <v>68.82608695652173</v>
      </c>
      <c r="T109" s="28" t="n">
        <f si="36" t="shared"/>
        <v>21.173913043478265</v>
      </c>
      <c r="U109" s="9" t="n">
        <v>66.11214953271028</v>
      </c>
      <c r="V109" s="8" t="n">
        <f si="37" t="shared"/>
        <v>23.887850467289724</v>
      </c>
      <c r="W109" s="9" t="n">
        <v>72.2050821393641</v>
      </c>
      <c r="X109" s="8" t="n">
        <f si="38" t="shared"/>
        <v>17.794917860635906</v>
      </c>
      <c r="Y109" s="9" t="n">
        <v>69.6</v>
      </c>
      <c r="Z109" s="8" t="n">
        <f si="39" t="shared"/>
        <v>20.400000000000006</v>
      </c>
      <c r="AA109" s="19" t="n">
        <v>70.33654133233469</v>
      </c>
      <c r="AB109" s="18" t="n">
        <f si="40" t="shared"/>
        <v>19.66345866766531</v>
      </c>
      <c r="AC109" s="19" t="n">
        <v>68.82608695652173</v>
      </c>
      <c r="AD109" s="30" t="n">
        <f si="41" t="shared"/>
        <v>21.173913043478265</v>
      </c>
    </row>
    <row r="110" spans="1:30" x14ac:dyDescent="0.25">
      <c r="A110" s="2" t="n">
        <v>551.0</v>
      </c>
      <c r="B110" s="1" t="n">
        <v>70.0</v>
      </c>
      <c r="C110" s="14" t="n">
        <v>70.05405405405405</v>
      </c>
      <c r="D110" s="13" t="n">
        <f si="28" t="shared"/>
        <v>0.05405405405404906</v>
      </c>
      <c r="E110" s="14" t="n">
        <v>66.42027879474108</v>
      </c>
      <c r="F110" s="13" t="n">
        <f si="29" t="shared"/>
        <v>3.5797212052589202</v>
      </c>
      <c r="G110" s="14" t="n">
        <v>69.38888888888889</v>
      </c>
      <c r="H110" s="13" t="n">
        <f si="30" t="shared"/>
        <v>0.6111111111111143</v>
      </c>
      <c r="I110" s="24" t="n">
        <v>70.05405405405405</v>
      </c>
      <c r="J110" s="23" t="n">
        <f si="31" t="shared"/>
        <v>0.05405405405404906</v>
      </c>
      <c r="K110" s="24" t="n">
        <v>66.4965927018358</v>
      </c>
      <c r="L110" s="23" t="n">
        <f si="32" t="shared"/>
        <v>3.5034072981642055</v>
      </c>
      <c r="M110" s="24" t="n">
        <v>69.38888888888889</v>
      </c>
      <c r="N110" s="23" t="n">
        <f si="33" t="shared"/>
        <v>0.6111111111111143</v>
      </c>
      <c r="O110" s="29" t="n">
        <v>69.14471544715447</v>
      </c>
      <c r="P110" s="28" t="n">
        <f si="34" t="shared"/>
        <v>0.8552845528455322</v>
      </c>
      <c r="Q110" s="29" t="n">
        <v>67.51747194367702</v>
      </c>
      <c r="R110" s="28" t="n">
        <f si="35" t="shared"/>
        <v>2.482528056322977</v>
      </c>
      <c r="S110" s="29" t="n">
        <v>68.82608695652173</v>
      </c>
      <c r="T110" s="28" t="n">
        <f si="36" t="shared"/>
        <v>1.1739130434782652</v>
      </c>
      <c r="U110" s="9" t="n">
        <v>66.11214953271028</v>
      </c>
      <c r="V110" s="8" t="n">
        <f si="37" t="shared"/>
        <v>3.8878504672897236</v>
      </c>
      <c r="W110" s="9" t="n">
        <v>66.75813403273472</v>
      </c>
      <c r="X110" s="8" t="n">
        <f si="38" t="shared"/>
        <v>3.2418659672652836</v>
      </c>
      <c r="Y110" s="9" t="n">
        <v>68.12</v>
      </c>
      <c r="Z110" s="8" t="n">
        <f si="39" t="shared"/>
        <v>1.8799999999999955</v>
      </c>
      <c r="AA110" s="19" t="n">
        <v>67.30257422628328</v>
      </c>
      <c r="AB110" s="18" t="n">
        <f si="40" t="shared"/>
        <v>2.6974257737167164</v>
      </c>
      <c r="AC110" s="19" t="n">
        <v>68.82608695652173</v>
      </c>
      <c r="AD110" s="30" t="n">
        <f si="41" t="shared"/>
        <v>1.1739130434782652</v>
      </c>
    </row>
    <row r="111" spans="1:30" x14ac:dyDescent="0.25">
      <c r="A111" s="2" t="n">
        <v>552.0</v>
      </c>
      <c r="B111" s="1" t="n">
        <v>68.0</v>
      </c>
      <c r="C111" s="14" t="n">
        <v>63.559322033898304</v>
      </c>
      <c r="D111" s="13" t="n">
        <f si="28" t="shared"/>
        <v>4.4406779661016955</v>
      </c>
      <c r="E111" s="14" t="n">
        <v>67.50956016708955</v>
      </c>
      <c r="F111" s="13" t="n">
        <f si="29" t="shared"/>
        <v>0.4904398329104538</v>
      </c>
      <c r="G111" s="14" t="n">
        <v>63.22222222222222</v>
      </c>
      <c r="H111" s="13" t="n">
        <f si="30" t="shared"/>
        <v>4.777777777777779</v>
      </c>
      <c r="I111" s="24" t="n">
        <v>63.559322033898304</v>
      </c>
      <c r="J111" s="23" t="n">
        <f si="31" t="shared"/>
        <v>4.4406779661016955</v>
      </c>
      <c r="K111" s="24" t="n">
        <v>67.28834853676064</v>
      </c>
      <c r="L111" s="23" t="n">
        <f si="32" t="shared"/>
        <v>0.7116514632393631</v>
      </c>
      <c r="M111" s="24" t="n">
        <v>63.22222222222222</v>
      </c>
      <c r="N111" s="23" t="n">
        <f si="33" t="shared"/>
        <v>4.777777777777779</v>
      </c>
      <c r="O111" s="29" t="n">
        <v>69.14471544715447</v>
      </c>
      <c r="P111" s="28" t="n">
        <f si="34" t="shared"/>
        <v>1.1447154471544678</v>
      </c>
      <c r="Q111" s="29" t="n">
        <v>69.28797754812473</v>
      </c>
      <c r="R111" s="28" t="n">
        <f si="35" t="shared"/>
        <v>1.2879775481247293</v>
      </c>
      <c r="S111" s="29" t="n">
        <v>64.17391304347827</v>
      </c>
      <c r="T111" s="28" t="n">
        <f si="36" t="shared"/>
        <v>3.826086956521735</v>
      </c>
      <c r="U111" s="9" t="n">
        <v>69.21518987341773</v>
      </c>
      <c r="V111" s="8" t="n">
        <f si="37" t="shared"/>
        <v>1.215189873417728</v>
      </c>
      <c r="W111" s="9" t="n">
        <v>67.29888660170558</v>
      </c>
      <c r="X111" s="8" t="n">
        <f si="38" t="shared"/>
        <v>0.7011133982944244</v>
      </c>
      <c r="Y111" s="9" t="n">
        <v>64.64</v>
      </c>
      <c r="Z111" s="8" t="n">
        <f si="39" t="shared"/>
        <v>3.3599999999999994</v>
      </c>
      <c r="AA111" s="19" t="n">
        <v>69.26342568920847</v>
      </c>
      <c r="AB111" s="18" t="n">
        <f si="40" t="shared"/>
        <v>1.263425689208475</v>
      </c>
      <c r="AC111" s="19" t="n">
        <v>64.17391304347827</v>
      </c>
      <c r="AD111" s="30" t="n">
        <f si="41" t="shared"/>
        <v>3.826086956521735</v>
      </c>
    </row>
    <row r="112" spans="1:30" x14ac:dyDescent="0.25">
      <c r="A112" s="2" t="n">
        <v>556.0</v>
      </c>
      <c r="B112" s="1" t="n">
        <v>70.0</v>
      </c>
      <c r="C112" s="14" t="n">
        <v>75.6</v>
      </c>
      <c r="D112" s="13" t="n">
        <f si="28" t="shared"/>
        <v>5.599999999999994</v>
      </c>
      <c r="E112" s="14" t="n">
        <v>75.46686917740752</v>
      </c>
      <c r="F112" s="13" t="n">
        <f si="29" t="shared"/>
        <v>5.466869177407517</v>
      </c>
      <c r="G112" s="14" t="n">
        <v>76.66666666666667</v>
      </c>
      <c r="H112" s="13" t="n">
        <f si="30" t="shared"/>
        <v>6.666666666666671</v>
      </c>
      <c r="I112" s="24" t="n">
        <v>75.6</v>
      </c>
      <c r="J112" s="23" t="n">
        <f si="31" t="shared"/>
        <v>5.599999999999994</v>
      </c>
      <c r="K112" s="24" t="n">
        <v>75.39278919842066</v>
      </c>
      <c r="L112" s="23" t="n">
        <f si="32" t="shared"/>
        <v>5.392789198420658</v>
      </c>
      <c r="M112" s="24" t="n">
        <v>76.66666666666667</v>
      </c>
      <c r="N112" s="23" t="n">
        <f si="33" t="shared"/>
        <v>6.666666666666671</v>
      </c>
      <c r="O112" s="29" t="n">
        <v>69.14471544715447</v>
      </c>
      <c r="P112" s="28" t="n">
        <f si="34" t="shared"/>
        <v>0.8552845528455322</v>
      </c>
      <c r="Q112" s="29" t="n">
        <v>72.90414875605713</v>
      </c>
      <c r="R112" s="28" t="n">
        <f si="35" t="shared"/>
        <v>2.9041487560571255</v>
      </c>
      <c r="S112" s="29" t="n">
        <v>73.91304347826087</v>
      </c>
      <c r="T112" s="28" t="n">
        <f si="36" t="shared"/>
        <v>3.9130434782608745</v>
      </c>
      <c r="U112" s="9" t="n">
        <v>72.4</v>
      </c>
      <c r="V112" s="8" t="n">
        <f si="37" t="shared"/>
        <v>2.4000000000000057</v>
      </c>
      <c r="W112" s="9" t="n">
        <v>75.41185986119423</v>
      </c>
      <c r="X112" s="8" t="n">
        <f si="38" t="shared"/>
        <v>5.41185986119423</v>
      </c>
      <c r="Y112" s="9" t="n">
        <v>73.28</v>
      </c>
      <c r="Z112" s="8" t="n">
        <f si="39" t="shared"/>
        <v>3.280000000000001</v>
      </c>
      <c r="AA112" s="19" t="n">
        <v>72.76415827387822</v>
      </c>
      <c r="AB112" s="18" t="n">
        <f si="40" t="shared"/>
        <v>2.7641582738782233</v>
      </c>
      <c r="AC112" s="19" t="n">
        <v>73.91304347826087</v>
      </c>
      <c r="AD112" s="30" t="n">
        <f si="41" t="shared"/>
        <v>3.9130434782608745</v>
      </c>
    </row>
    <row r="113" spans="1:30" x14ac:dyDescent="0.25">
      <c r="A113" s="2" t="n">
        <v>560.0</v>
      </c>
      <c r="B113" s="1" t="n">
        <v>74.0</v>
      </c>
      <c r="C113" s="14" t="n">
        <v>62.484848484848484</v>
      </c>
      <c r="D113" s="13" t="n">
        <f si="0" t="shared"/>
        <v>11.515151515151516</v>
      </c>
      <c r="E113" s="14" t="n">
        <v>65.36445585277976</v>
      </c>
      <c r="F113" s="13" t="n">
        <f si="1" t="shared"/>
        <v>8.635544147220244</v>
      </c>
      <c r="G113" s="14" t="n">
        <v>60.611111111111114</v>
      </c>
      <c r="H113" s="13" t="n">
        <f si="2" t="shared"/>
        <v>13.388888888888886</v>
      </c>
      <c r="I113" s="24" t="n">
        <v>62.484848484848484</v>
      </c>
      <c r="J113" s="23" t="n">
        <f si="3" t="shared"/>
        <v>11.515151515151516</v>
      </c>
      <c r="K113" s="24" t="n">
        <v>65.43382573256534</v>
      </c>
      <c r="L113" s="23" t="n">
        <f si="4" t="shared"/>
        <v>8.566174267434661</v>
      </c>
      <c r="M113" s="24" t="n">
        <v>60.611111111111114</v>
      </c>
      <c r="N113" s="23" t="n">
        <f si="5" t="shared"/>
        <v>13.388888888888886</v>
      </c>
      <c r="O113" s="29" t="n">
        <v>69.14471544715447</v>
      </c>
      <c r="P113" s="28" t="n">
        <f si="6" t="shared"/>
        <v>4.855284552845532</v>
      </c>
      <c r="Q113" s="29" t="n">
        <v>66.69567888578435</v>
      </c>
      <c r="R113" s="28" t="n">
        <f si="7" t="shared"/>
        <v>7.304321114215654</v>
      </c>
      <c r="S113" s="29" t="n">
        <v>61.17391304347826</v>
      </c>
      <c r="T113" s="28" t="n">
        <f si="8" t="shared"/>
        <v>12.826086956521742</v>
      </c>
      <c r="U113" s="9" t="n">
        <v>66.11214953271028</v>
      </c>
      <c r="V113" s="8" t="n">
        <f si="9" t="shared"/>
        <v>7.887850467289724</v>
      </c>
      <c r="W113" s="9" t="n">
        <v>65.22108462514909</v>
      </c>
      <c r="X113" s="8" t="n">
        <f si="10" t="shared"/>
        <v>8.77891537485091</v>
      </c>
      <c r="Y113" s="9" t="n">
        <v>61.4</v>
      </c>
      <c r="Z113" s="8" t="n">
        <f si="11" t="shared"/>
        <v>12.600000000000001</v>
      </c>
      <c r="AA113" s="19" t="n">
        <v>66.8527986300336</v>
      </c>
      <c r="AB113" s="18" t="n">
        <f si="12" t="shared"/>
        <v>7.147201369966396</v>
      </c>
      <c r="AC113" s="19" t="n">
        <v>61.17391304347826</v>
      </c>
      <c r="AD113" s="30" t="n">
        <f si="13" t="shared"/>
        <v>12.826086956521742</v>
      </c>
    </row>
    <row r="114" spans="1:30" x14ac:dyDescent="0.25">
      <c r="A114" s="2" t="n">
        <v>561.0</v>
      </c>
      <c r="B114" s="1" t="n">
        <v>76.0</v>
      </c>
      <c r="C114" s="14" t="n">
        <v>73.61904761904762</v>
      </c>
      <c r="D114" s="13" t="n">
        <f si="0" t="shared"/>
        <v>2.3809523809523796</v>
      </c>
      <c r="E114" s="14" t="n">
        <v>74.14331578060988</v>
      </c>
      <c r="F114" s="13" t="n">
        <f si="1" t="shared"/>
        <v>1.856684219390118</v>
      </c>
      <c r="G114" s="14" t="n">
        <v>73.88888888888889</v>
      </c>
      <c r="H114" s="13" t="n">
        <f si="2" t="shared"/>
        <v>2.1111111111111143</v>
      </c>
      <c r="I114" s="24" t="n">
        <v>73.61904761904762</v>
      </c>
      <c r="J114" s="23" t="n">
        <f si="3" t="shared"/>
        <v>2.3809523809523796</v>
      </c>
      <c r="K114" s="24" t="n">
        <v>74.05834260922256</v>
      </c>
      <c r="L114" s="23" t="n">
        <f si="4" t="shared"/>
        <v>1.9416573907774364</v>
      </c>
      <c r="M114" s="24" t="n">
        <v>73.88888888888889</v>
      </c>
      <c r="N114" s="23" t="n">
        <f si="5" t="shared"/>
        <v>2.1111111111111143</v>
      </c>
      <c r="O114" s="29" t="n">
        <v>69.14471544715447</v>
      </c>
      <c r="P114" s="28" t="n">
        <f si="6" t="shared"/>
        <v>6.855284552845532</v>
      </c>
      <c r="Q114" s="29" t="n">
        <v>74.55317131260199</v>
      </c>
      <c r="R114" s="28" t="n">
        <f si="7" t="shared"/>
        <v>1.4468286873980105</v>
      </c>
      <c r="S114" s="29" t="n">
        <v>68.95652173913044</v>
      </c>
      <c r="T114" s="28" t="n">
        <f si="8" t="shared"/>
        <v>7.043478260869563</v>
      </c>
      <c r="U114" s="9" t="n">
        <v>71.23809523809524</v>
      </c>
      <c r="V114" s="8" t="n">
        <f si="9" t="shared"/>
        <v>4.761904761904759</v>
      </c>
      <c r="W114" s="9" t="n">
        <v>73.82615874331007</v>
      </c>
      <c r="X114" s="8" t="n">
        <f si="10" t="shared"/>
        <v>2.1738412566899257</v>
      </c>
      <c r="Y114" s="9" t="n">
        <v>70.56</v>
      </c>
      <c r="Z114" s="8" t="n">
        <f si="11" t="shared"/>
        <v>5.439999999999998</v>
      </c>
      <c r="AA114" s="19" t="n">
        <v>74.84353774853378</v>
      </c>
      <c r="AB114" s="18" t="n">
        <f si="12" t="shared"/>
        <v>1.1564622514662233</v>
      </c>
      <c r="AC114" s="19" t="n">
        <v>68.95652173913044</v>
      </c>
      <c r="AD114" s="30" t="n">
        <f si="13" t="shared"/>
        <v>7.043478260869563</v>
      </c>
    </row>
    <row r="115" spans="1:30" x14ac:dyDescent="0.25">
      <c r="A115" s="2" t="n">
        <v>563.0</v>
      </c>
      <c r="B115" s="1" t="n">
        <v>68.0</v>
      </c>
      <c r="C115" s="14" t="n">
        <v>70.3</v>
      </c>
      <c r="D115" s="13" t="n">
        <f si="0" t="shared"/>
        <v>2.299999999999997</v>
      </c>
      <c r="E115" s="14" t="n">
        <v>66.97080989459796</v>
      </c>
      <c r="F115" s="13" t="n">
        <f si="1" t="shared"/>
        <v>1.0291901054020371</v>
      </c>
      <c r="G115" s="14" t="n">
        <v>72.05555555555556</v>
      </c>
      <c r="H115" s="13" t="n">
        <f si="2" t="shared"/>
        <v>4.055555555555557</v>
      </c>
      <c r="I115" s="24" t="n">
        <v>70.3</v>
      </c>
      <c r="J115" s="23" t="n">
        <f si="3" t="shared"/>
        <v>2.299999999999997</v>
      </c>
      <c r="K115" s="24" t="n">
        <v>66.81519707997411</v>
      </c>
      <c r="L115" s="23" t="n">
        <f si="4" t="shared"/>
        <v>1.1848029200258878</v>
      </c>
      <c r="M115" s="24" t="n">
        <v>72.05555555555556</v>
      </c>
      <c r="N115" s="23" t="n">
        <f si="5" t="shared"/>
        <v>4.055555555555557</v>
      </c>
      <c r="O115" s="29" t="n">
        <v>69.14471544715447</v>
      </c>
      <c r="P115" s="28" t="n">
        <f si="6" t="shared"/>
        <v>1.1447154471544678</v>
      </c>
      <c r="Q115" s="29" t="n">
        <v>71.44364786937211</v>
      </c>
      <c r="R115" s="28" t="n">
        <f si="7" t="shared"/>
        <v>3.443647869372114</v>
      </c>
      <c r="S115" s="29" t="n">
        <v>65.34782608695652</v>
      </c>
      <c r="T115" s="28" t="n">
        <f si="8" t="shared"/>
        <v>2.652173913043484</v>
      </c>
      <c r="U115" s="9" t="n">
        <v>69.21518987341773</v>
      </c>
      <c r="V115" s="8" t="n">
        <f si="9" t="shared"/>
        <v>1.215189873417728</v>
      </c>
      <c r="W115" s="9" t="n">
        <v>66.92046960707772</v>
      </c>
      <c r="X115" s="8" t="n">
        <f si="10" t="shared"/>
        <v>1.0795303929222797</v>
      </c>
      <c r="Y115" s="9" t="n">
        <v>67.48</v>
      </c>
      <c r="Z115" s="8" t="n">
        <f si="11" t="shared"/>
        <v>0.519999999999996</v>
      </c>
      <c r="AA115" s="19" t="n">
        <v>71.46911277221699</v>
      </c>
      <c r="AB115" s="18" t="n">
        <f si="12" t="shared"/>
        <v>3.469112772216988</v>
      </c>
      <c r="AC115" s="19" t="n">
        <v>65.34782608695652</v>
      </c>
      <c r="AD115" s="30" t="n">
        <f si="13" t="shared"/>
        <v>2.652173913043484</v>
      </c>
    </row>
    <row r="116" spans="1:30" x14ac:dyDescent="0.25">
      <c r="A116" s="2" t="n">
        <v>567.0</v>
      </c>
      <c r="B116" s="1" t="n">
        <v>72.0</v>
      </c>
      <c r="C116" s="14" t="n">
        <v>70.05405405405405</v>
      </c>
      <c r="D116" s="13" t="n">
        <f si="0" t="shared"/>
        <v>1.945945945945951</v>
      </c>
      <c r="E116" s="14" t="n">
        <v>70.32498981553753</v>
      </c>
      <c r="F116" s="13" t="n">
        <f si="1" t="shared"/>
        <v>1.6750101844624652</v>
      </c>
      <c r="G116" s="14" t="n">
        <v>69.55555555555556</v>
      </c>
      <c r="H116" s="13" t="n">
        <f si="2" t="shared"/>
        <v>2.444444444444443</v>
      </c>
      <c r="I116" s="24" t="n">
        <v>70.05405405405405</v>
      </c>
      <c r="J116" s="23" t="n">
        <f si="3" t="shared"/>
        <v>1.945945945945951</v>
      </c>
      <c r="K116" s="24" t="n">
        <v>70.45509934350419</v>
      </c>
      <c r="L116" s="23" t="n">
        <f si="4" t="shared"/>
        <v>1.5449006564958125</v>
      </c>
      <c r="M116" s="24" t="n">
        <v>69.55555555555556</v>
      </c>
      <c r="N116" s="23" t="n">
        <f si="5" t="shared"/>
        <v>2.444444444444443</v>
      </c>
      <c r="O116" s="29" t="n">
        <v>69.14471544715447</v>
      </c>
      <c r="P116" s="28" t="n">
        <f si="6" t="shared"/>
        <v>2.855284552845532</v>
      </c>
      <c r="Q116" s="29" t="n">
        <v>70.48638617047334</v>
      </c>
      <c r="R116" s="28" t="n">
        <f si="7" t="shared"/>
        <v>1.513613829526662</v>
      </c>
      <c r="S116" s="29" t="n">
        <v>71.08695652173913</v>
      </c>
      <c r="T116" s="28" t="n">
        <f si="8" t="shared"/>
        <v>0.9130434782608745</v>
      </c>
      <c r="U116" s="9" t="n">
        <v>66.11214953271028</v>
      </c>
      <c r="V116" s="8" t="n">
        <f si="9" t="shared"/>
        <v>5.887850467289724</v>
      </c>
      <c r="W116" s="9" t="n">
        <v>70.443604796381</v>
      </c>
      <c r="X116" s="8" t="n">
        <f si="10" t="shared"/>
        <v>1.5563952036190045</v>
      </c>
      <c r="Y116" s="9" t="n">
        <v>70.84</v>
      </c>
      <c r="Z116" s="8" t="n">
        <f si="11" t="shared"/>
        <v>1.1599999999999966</v>
      </c>
      <c r="AA116" s="19" t="n">
        <v>70.4877086655952</v>
      </c>
      <c r="AB116" s="18" t="n">
        <f si="12" t="shared"/>
        <v>1.512291334404793</v>
      </c>
      <c r="AC116" s="19" t="n">
        <v>71.08695652173913</v>
      </c>
      <c r="AD116" s="30" t="n">
        <f si="13" t="shared"/>
        <v>0.9130434782608745</v>
      </c>
    </row>
    <row r="117" spans="1:30" x14ac:dyDescent="0.25">
      <c r="A117" s="2" t="n">
        <v>570.0</v>
      </c>
      <c r="B117" s="1" t="n">
        <v>66.0</v>
      </c>
      <c r="C117" s="14" t="n">
        <v>69.3</v>
      </c>
      <c r="D117" s="13" t="n">
        <f si="0" t="shared"/>
        <v>3.299999999999997</v>
      </c>
      <c r="E117" s="14" t="n">
        <v>73.18841816632055</v>
      </c>
      <c r="F117" s="13" t="n">
        <f si="1" t="shared"/>
        <v>7.188418166320545</v>
      </c>
      <c r="G117" s="14" t="n">
        <v>67.55555555555556</v>
      </c>
      <c r="H117" s="13" t="n">
        <f si="2" t="shared"/>
        <v>1.5555555555555571</v>
      </c>
      <c r="I117" s="24" t="n">
        <v>69.3</v>
      </c>
      <c r="J117" s="23" t="n">
        <f si="3" t="shared"/>
        <v>3.299999999999997</v>
      </c>
      <c r="K117" s="24" t="n">
        <v>73.019999546148</v>
      </c>
      <c r="L117" s="23" t="n">
        <f si="4" t="shared"/>
        <v>7.019999546148</v>
      </c>
      <c r="M117" s="24" t="n">
        <v>67.55555555555556</v>
      </c>
      <c r="N117" s="23" t="n">
        <f si="5" t="shared"/>
        <v>1.5555555555555571</v>
      </c>
      <c r="O117" s="29" t="n">
        <v>69.14471544715447</v>
      </c>
      <c r="P117" s="28" t="n">
        <f si="6" t="shared"/>
        <v>3.144715447154468</v>
      </c>
      <c r="Q117" s="29" t="n">
        <v>73.18548408673585</v>
      </c>
      <c r="R117" s="28" t="n">
        <f si="7" t="shared"/>
        <v>7.185484086735855</v>
      </c>
      <c r="S117" s="29" t="n">
        <v>68.69565217391305</v>
      </c>
      <c r="T117" s="28" t="n">
        <f si="8" t="shared"/>
        <v>2.6956521739130466</v>
      </c>
      <c r="U117" s="9" t="n">
        <v>69.21518987341773</v>
      </c>
      <c r="V117" s="8" t="n">
        <f si="9" t="shared"/>
        <v>3.215189873417728</v>
      </c>
      <c r="W117" s="9" t="n">
        <v>73.08313182240153</v>
      </c>
      <c r="X117" s="8" t="n">
        <f si="10" t="shared"/>
        <v>7.083131822401526</v>
      </c>
      <c r="Y117" s="9" t="n">
        <v>68.24</v>
      </c>
      <c r="Z117" s="8" t="n">
        <f si="11" t="shared"/>
        <v>2.239999999999995</v>
      </c>
      <c r="AA117" s="19" t="n">
        <v>73.197670502575</v>
      </c>
      <c r="AB117" s="18" t="n">
        <f si="12" t="shared"/>
        <v>7.197670502574994</v>
      </c>
      <c r="AC117" s="19" t="n">
        <v>68.69565217391305</v>
      </c>
      <c r="AD117" s="30" t="n">
        <f si="13" t="shared"/>
        <v>2.6956521739130466</v>
      </c>
    </row>
    <row r="118" spans="1:30" x14ac:dyDescent="0.25">
      <c r="A118" s="2" t="n">
        <v>578.0</v>
      </c>
      <c r="B118" s="1" t="n">
        <v>80.0</v>
      </c>
      <c r="C118" s="14" t="n">
        <v>60.22727272727273</v>
      </c>
      <c r="D118" s="13" t="n">
        <f si="0" t="shared"/>
        <v>19.772727272727273</v>
      </c>
      <c r="E118" s="14" t="n">
        <v>64.78212539390474</v>
      </c>
      <c r="F118" s="13" t="n">
        <f si="1" t="shared"/>
        <v>15.217874606095265</v>
      </c>
      <c r="G118" s="14" t="n">
        <v>60.888888888888886</v>
      </c>
      <c r="H118" s="13" t="n">
        <f si="2" t="shared"/>
        <v>19.111111111111114</v>
      </c>
      <c r="I118" s="24" t="n">
        <v>60.22727272727273</v>
      </c>
      <c r="J118" s="23" t="n">
        <f si="3" t="shared"/>
        <v>19.772727272727273</v>
      </c>
      <c r="K118" s="24" t="n">
        <v>64.94242568441138</v>
      </c>
      <c r="L118" s="23" t="n">
        <f si="4" t="shared"/>
        <v>15.057574315588624</v>
      </c>
      <c r="M118" s="24" t="n">
        <v>60.888888888888886</v>
      </c>
      <c r="N118" s="23" t="n">
        <f si="5" t="shared"/>
        <v>19.111111111111114</v>
      </c>
      <c r="O118" s="29" t="n">
        <v>69.14471544715447</v>
      </c>
      <c r="P118" s="28" t="n">
        <f si="6" t="shared"/>
        <v>10.855284552845532</v>
      </c>
      <c r="Q118" s="29" t="n">
        <v>66.34674820770532</v>
      </c>
      <c r="R118" s="28" t="n">
        <f si="7" t="shared"/>
        <v>13.653251792294682</v>
      </c>
      <c r="S118" s="29" t="n">
        <v>60.78260869565217</v>
      </c>
      <c r="T118" s="28" t="n">
        <f si="8" t="shared"/>
        <v>19.217391304347828</v>
      </c>
      <c r="U118" s="9" t="n">
        <v>66.11214953271028</v>
      </c>
      <c r="V118" s="8" t="n">
        <f si="9" t="shared"/>
        <v>13.887850467289724</v>
      </c>
      <c r="W118" s="9" t="n">
        <v>64.8661249418747</v>
      </c>
      <c r="X118" s="8" t="n">
        <f si="10" t="shared"/>
        <v>15.133875058125298</v>
      </c>
      <c r="Y118" s="9" t="n">
        <v>61.04</v>
      </c>
      <c r="Z118" s="8" t="n">
        <f si="11" t="shared"/>
        <v>18.96</v>
      </c>
      <c r="AA118" s="19" t="n">
        <v>66.56263867278227</v>
      </c>
      <c r="AB118" s="18" t="n">
        <f si="12" t="shared"/>
        <v>13.43736132721773</v>
      </c>
      <c r="AC118" s="19" t="n">
        <v>60.78260869565217</v>
      </c>
      <c r="AD118" s="30" t="n">
        <f si="13" t="shared"/>
        <v>19.217391304347828</v>
      </c>
    </row>
    <row r="119" spans="1:30" x14ac:dyDescent="0.25">
      <c r="A119" s="2" t="n">
        <v>590.0</v>
      </c>
      <c r="B119" s="1" t="n">
        <v>0.0</v>
      </c>
      <c r="C119" s="14" t="n">
        <v>62.484848484848484</v>
      </c>
      <c r="D119" s="13" t="n">
        <f si="0" t="shared"/>
        <v>62.484848484848484</v>
      </c>
      <c r="E119" s="14" t="n">
        <v>58.96689683883277</v>
      </c>
      <c r="F119" s="13" t="n">
        <f si="1" t="shared"/>
        <v>58.96689683883277</v>
      </c>
      <c r="G119" s="14" t="n">
        <v>60.55555555555556</v>
      </c>
      <c r="H119" s="13" t="n">
        <f si="2" t="shared"/>
        <v>60.55555555555556</v>
      </c>
      <c r="I119" s="24" t="n">
        <v>62.484848484848484</v>
      </c>
      <c r="J119" s="23" t="n">
        <f si="3" t="shared"/>
        <v>62.484848484848484</v>
      </c>
      <c r="K119" s="24" t="n">
        <v>58.93718708931063</v>
      </c>
      <c r="L119" s="23" t="n">
        <f si="4" t="shared"/>
        <v>58.93718708931063</v>
      </c>
      <c r="M119" s="24" t="n">
        <v>60.55555555555556</v>
      </c>
      <c r="N119" s="23" t="n">
        <f si="5" t="shared"/>
        <v>60.55555555555556</v>
      </c>
      <c r="O119" s="29" t="n">
        <v>69.14471544715447</v>
      </c>
      <c r="P119" s="28" t="n">
        <f si="6" t="shared"/>
        <v>69.14471544715447</v>
      </c>
      <c r="Q119" s="29" t="n">
        <v>60.564461294336866</v>
      </c>
      <c r="R119" s="28" t="n">
        <f si="7" t="shared"/>
        <v>60.564461294336866</v>
      </c>
      <c r="S119" s="29" t="n">
        <v>53.391304347826086</v>
      </c>
      <c r="T119" s="28" t="n">
        <f si="8" t="shared"/>
        <v>53.391304347826086</v>
      </c>
      <c r="U119" s="9" t="n">
        <v>66.11214953271028</v>
      </c>
      <c r="V119" s="8" t="n">
        <f si="9" t="shared"/>
        <v>66.11214953271028</v>
      </c>
      <c r="W119" s="9" t="n">
        <v>59.10596086802524</v>
      </c>
      <c r="X119" s="8" t="n">
        <f si="10" t="shared"/>
        <v>59.10596086802524</v>
      </c>
      <c r="Y119" s="9" t="n">
        <v>51.6</v>
      </c>
      <c r="Z119" s="8" t="n">
        <f si="11" t="shared"/>
        <v>51.6</v>
      </c>
      <c r="AA119" s="19" t="n">
        <v>60.54305899980718</v>
      </c>
      <c r="AB119" s="18" t="n">
        <f si="12" t="shared"/>
        <v>60.54305899980718</v>
      </c>
      <c r="AC119" s="19" t="n">
        <v>53.391304347826086</v>
      </c>
      <c r="AD119" s="30" t="n">
        <f si="13" t="shared"/>
        <v>53.391304347826086</v>
      </c>
    </row>
    <row r="120" spans="1:30" x14ac:dyDescent="0.25">
      <c r="A120" s="2" t="n">
        <v>592.0</v>
      </c>
      <c r="B120" s="1" t="n">
        <v>78.0</v>
      </c>
      <c r="C120" s="14" t="n">
        <v>69.3</v>
      </c>
      <c r="D120" s="13" t="n">
        <f si="0" t="shared"/>
        <v>8.700000000000003</v>
      </c>
      <c r="E120" s="14" t="n">
        <v>72.00792402331096</v>
      </c>
      <c r="F120" s="13" t="n">
        <f si="1" t="shared"/>
        <v>5.992075976689037</v>
      </c>
      <c r="G120" s="14" t="n">
        <v>69.44444444444444</v>
      </c>
      <c r="H120" s="13" t="n">
        <f si="2" t="shared"/>
        <v>8.555555555555557</v>
      </c>
      <c r="I120" s="24" t="n">
        <v>69.3</v>
      </c>
      <c r="J120" s="23" t="n">
        <f si="3" t="shared"/>
        <v>8.700000000000003</v>
      </c>
      <c r="K120" s="24" t="n">
        <v>72.00034006741407</v>
      </c>
      <c r="L120" s="23" t="n">
        <f si="4" t="shared"/>
        <v>5.999659932585928</v>
      </c>
      <c r="M120" s="24" t="n">
        <v>69.44444444444444</v>
      </c>
      <c r="N120" s="23" t="n">
        <f si="5" t="shared"/>
        <v>8.555555555555557</v>
      </c>
      <c r="O120" s="29" t="n">
        <v>69.14471544715447</v>
      </c>
      <c r="P120" s="28" t="n">
        <f si="6" t="shared"/>
        <v>8.855284552845532</v>
      </c>
      <c r="Q120" s="29" t="n">
        <v>75.91552222088538</v>
      </c>
      <c r="R120" s="28" t="n">
        <f si="7" t="shared"/>
        <v>2.0844777791146214</v>
      </c>
      <c r="S120" s="29" t="n">
        <v>69.47826086956522</v>
      </c>
      <c r="T120" s="28" t="n">
        <f si="8" t="shared"/>
        <v>8.521739130434781</v>
      </c>
      <c r="U120" s="9" t="n">
        <v>69.21518987341773</v>
      </c>
      <c r="V120" s="8" t="n">
        <f si="9" t="shared"/>
        <v>8.784810126582272</v>
      </c>
      <c r="W120" s="9" t="n">
        <v>72.32307699668578</v>
      </c>
      <c r="X120" s="8" t="n">
        <f si="10" t="shared"/>
        <v>5.676923003314215</v>
      </c>
      <c r="Y120" s="9" t="n">
        <v>69.12</v>
      </c>
      <c r="Z120" s="8" t="n">
        <f si="11" t="shared"/>
        <v>8.879999999999995</v>
      </c>
      <c r="AA120" s="19" t="n">
        <v>75.82996857411803</v>
      </c>
      <c r="AB120" s="18" t="n">
        <f si="12" t="shared"/>
        <v>2.170031425881973</v>
      </c>
      <c r="AC120" s="19" t="n">
        <v>69.47826086956522</v>
      </c>
      <c r="AD120" s="30" t="n">
        <f si="13" t="shared"/>
        <v>8.521739130434781</v>
      </c>
    </row>
    <row r="121" spans="1:30" x14ac:dyDescent="0.25">
      <c r="A121" s="2" t="n">
        <v>593.0</v>
      </c>
      <c r="B121" s="1" t="n">
        <v>80.0</v>
      </c>
      <c r="C121" s="14" t="n">
        <v>62.8</v>
      </c>
      <c r="D121" s="13" t="n">
        <f si="0" t="shared"/>
        <v>17.200000000000003</v>
      </c>
      <c r="E121" s="14" t="n">
        <v>70.81665455278541</v>
      </c>
      <c r="F121" s="13" t="n">
        <f si="1" t="shared"/>
        <v>9.183345447214592</v>
      </c>
      <c r="G121" s="14" t="n">
        <v>73.55555555555556</v>
      </c>
      <c r="H121" s="13" t="n">
        <f si="2" t="shared"/>
        <v>6.444444444444443</v>
      </c>
      <c r="I121" s="24" t="n">
        <v>62.8</v>
      </c>
      <c r="J121" s="23" t="n">
        <f si="3" t="shared"/>
        <v>17.200000000000003</v>
      </c>
      <c r="K121" s="24" t="n">
        <v>70.79087331980723</v>
      </c>
      <c r="L121" s="23" t="n">
        <f si="4" t="shared"/>
        <v>9.209126680192767</v>
      </c>
      <c r="M121" s="24" t="n">
        <v>73.55555555555556</v>
      </c>
      <c r="N121" s="23" t="n">
        <f si="5" t="shared"/>
        <v>6.444444444444443</v>
      </c>
      <c r="O121" s="29" t="n">
        <v>69.14471544715447</v>
      </c>
      <c r="P121" s="28" t="n">
        <f si="6" t="shared"/>
        <v>10.855284552845532</v>
      </c>
      <c r="Q121" s="29" t="n">
        <v>71.53801308617308</v>
      </c>
      <c r="R121" s="28" t="n">
        <f si="7" t="shared"/>
        <v>8.46198691382692</v>
      </c>
      <c r="S121" s="29" t="n">
        <v>69.56521739130434</v>
      </c>
      <c r="T121" s="28" t="n">
        <f si="8" t="shared"/>
        <v>10.434782608695656</v>
      </c>
      <c r="U121" s="9" t="n">
        <v>71.23809523809524</v>
      </c>
      <c r="V121" s="8" t="n">
        <f si="9" t="shared"/>
        <v>8.76190476190476</v>
      </c>
      <c r="W121" s="9" t="n">
        <v>70.72132741122707</v>
      </c>
      <c r="X121" s="8" t="n">
        <f si="10" t="shared"/>
        <v>9.278672588772935</v>
      </c>
      <c r="Y121" s="9" t="n">
        <v>70.0</v>
      </c>
      <c r="Z121" s="8" t="n">
        <f si="11" t="shared"/>
        <v>10.0</v>
      </c>
      <c r="AA121" s="19" t="n">
        <v>71.73890961042194</v>
      </c>
      <c r="AB121" s="18" t="n">
        <f si="12" t="shared"/>
        <v>8.261090389578058</v>
      </c>
      <c r="AC121" s="19" t="n">
        <v>69.56521739130434</v>
      </c>
      <c r="AD121" s="30" t="n">
        <f si="13" t="shared"/>
        <v>10.434782608695656</v>
      </c>
    </row>
    <row r="122" spans="1:30" x14ac:dyDescent="0.25">
      <c r="A122" s="2" t="n">
        <v>596.0</v>
      </c>
      <c r="B122" s="1" t="n">
        <v>82.0</v>
      </c>
      <c r="C122" s="14" t="n">
        <v>70.66666666666667</v>
      </c>
      <c r="D122" s="13" t="n">
        <f si="0" t="shared"/>
        <v>11.333333333333329</v>
      </c>
      <c r="E122" s="14" t="n">
        <v>78.05191839320048</v>
      </c>
      <c r="F122" s="13" t="n">
        <f si="1" t="shared"/>
        <v>3.9480816067995192</v>
      </c>
      <c r="G122" s="14" t="n">
        <v>70.66666666666667</v>
      </c>
      <c r="H122" s="13" t="n">
        <f si="2" t="shared"/>
        <v>11.333333333333329</v>
      </c>
      <c r="I122" s="24" t="n">
        <v>70.66666666666667</v>
      </c>
      <c r="J122" s="23" t="n">
        <f si="3" t="shared"/>
        <v>11.333333333333329</v>
      </c>
      <c r="K122" s="24" t="n">
        <v>78.03153120838587</v>
      </c>
      <c r="L122" s="23" t="n">
        <f si="4" t="shared"/>
        <v>3.9684687916141286</v>
      </c>
      <c r="M122" s="24" t="n">
        <v>70.66666666666667</v>
      </c>
      <c r="N122" s="23" t="n">
        <f si="5" t="shared"/>
        <v>11.333333333333329</v>
      </c>
      <c r="O122" s="29" t="n">
        <v>69.14471544715447</v>
      </c>
      <c r="P122" s="28" t="n">
        <f si="6" t="shared"/>
        <v>12.855284552845532</v>
      </c>
      <c r="Q122" s="29" t="n">
        <v>67.71814534713428</v>
      </c>
      <c r="R122" s="28" t="n">
        <f si="7" t="shared"/>
        <v>14.281854652865718</v>
      </c>
      <c r="S122" s="29" t="n">
        <v>71.1304347826087</v>
      </c>
      <c r="T122" s="28" t="n">
        <f si="8" t="shared"/>
        <v>10.869565217391298</v>
      </c>
      <c r="U122" s="9" t="n">
        <v>72.4</v>
      </c>
      <c r="V122" s="8" t="n">
        <f si="9" t="shared"/>
        <v>9.599999999999994</v>
      </c>
      <c r="W122" s="9" t="n">
        <v>77.89907376115974</v>
      </c>
      <c r="X122" s="8" t="n">
        <f si="10" t="shared"/>
        <v>4.100926238840259</v>
      </c>
      <c r="Y122" s="9" t="n">
        <v>70.72</v>
      </c>
      <c r="Z122" s="8" t="n">
        <f si="11" t="shared"/>
        <v>11.280000000000001</v>
      </c>
      <c r="AA122" s="19" t="n">
        <v>67.59461625589344</v>
      </c>
      <c r="AB122" s="18" t="n">
        <f si="12" t="shared"/>
        <v>14.405383744106558</v>
      </c>
      <c r="AC122" s="19" t="n">
        <v>71.1304347826087</v>
      </c>
      <c r="AD122" s="30" t="n">
        <f si="13" t="shared"/>
        <v>10.869565217391298</v>
      </c>
    </row>
    <row r="123" spans="1:30" x14ac:dyDescent="0.25">
      <c r="A123" s="2" t="n">
        <v>598.0</v>
      </c>
      <c r="B123" s="1" t="n">
        <v>24.0</v>
      </c>
      <c r="C123" s="14" t="n">
        <v>70.65714285714286</v>
      </c>
      <c r="D123" s="13" t="n">
        <f si="0" t="shared"/>
        <v>46.65714285714286</v>
      </c>
      <c r="E123" s="14" t="n">
        <v>65.07958128890691</v>
      </c>
      <c r="F123" s="13" t="n">
        <f si="1" t="shared"/>
        <v>41.07958128890691</v>
      </c>
      <c r="G123" s="14" t="n">
        <v>65.88888888888889</v>
      </c>
      <c r="H123" s="13" t="n">
        <f si="2" t="shared"/>
        <v>41.888888888888886</v>
      </c>
      <c r="I123" s="24" t="n">
        <v>70.65714285714286</v>
      </c>
      <c r="J123" s="23" t="n">
        <f si="3" t="shared"/>
        <v>46.65714285714286</v>
      </c>
      <c r="K123" s="24" t="n">
        <v>65.13285174743459</v>
      </c>
      <c r="L123" s="23" t="n">
        <f si="4" t="shared"/>
        <v>41.132851747434586</v>
      </c>
      <c r="M123" s="24" t="n">
        <v>65.88888888888889</v>
      </c>
      <c r="N123" s="23" t="n">
        <f si="5" t="shared"/>
        <v>41.888888888888886</v>
      </c>
      <c r="O123" s="29" t="n">
        <v>69.14471544715447</v>
      </c>
      <c r="P123" s="28" t="n">
        <f si="6" t="shared"/>
        <v>45.14471544715447</v>
      </c>
      <c r="Q123" s="29" t="n">
        <v>65.0775207025251</v>
      </c>
      <c r="R123" s="28" t="n">
        <f si="7" t="shared"/>
        <v>41.077520702525106</v>
      </c>
      <c r="S123" s="29" t="n">
        <v>63.65217391304348</v>
      </c>
      <c r="T123" s="28" t="n">
        <f si="8" t="shared"/>
        <v>39.65217391304348</v>
      </c>
      <c r="U123" s="9" t="n">
        <v>66.11214953271028</v>
      </c>
      <c r="V123" s="8" t="n">
        <f si="9" t="shared"/>
        <v>42.112149532710276</v>
      </c>
      <c r="W123" s="9" t="n">
        <v>65.28342429853956</v>
      </c>
      <c r="X123" s="8" t="n">
        <f si="10" t="shared"/>
        <v>41.28342429853956</v>
      </c>
      <c r="Y123" s="9" t="n">
        <v>63.28</v>
      </c>
      <c r="Z123" s="8" t="n">
        <f si="11" t="shared"/>
        <v>39.28</v>
      </c>
      <c r="AA123" s="19" t="n">
        <v>64.99351123186561</v>
      </c>
      <c r="AB123" s="18" t="n">
        <f si="12" t="shared"/>
        <v>40.99351123186561</v>
      </c>
      <c r="AC123" s="19" t="n">
        <v>63.65217391304348</v>
      </c>
      <c r="AD123" s="30" t="n">
        <f si="13" t="shared"/>
        <v>39.65217391304348</v>
      </c>
    </row>
    <row r="124" spans="1:30" x14ac:dyDescent="0.25">
      <c r="A124" s="2" t="n">
        <v>599.0</v>
      </c>
      <c r="B124" s="1" t="n">
        <v>74.0</v>
      </c>
      <c r="C124" s="14" t="n">
        <v>80.33333333333333</v>
      </c>
      <c r="D124" s="13" t="n">
        <f si="0" t="shared"/>
        <v>6.333333333333329</v>
      </c>
      <c r="E124" s="14" t="n">
        <v>70.7782332314773</v>
      </c>
      <c r="F124" s="13" t="n">
        <f si="1" t="shared"/>
        <v>3.2217667685226985</v>
      </c>
      <c r="G124" s="14" t="n">
        <v>80.33333333333333</v>
      </c>
      <c r="H124" s="13" t="n">
        <f si="2" t="shared"/>
        <v>6.333333333333329</v>
      </c>
      <c r="I124" s="24" t="n">
        <v>80.33333333333333</v>
      </c>
      <c r="J124" s="23" t="n">
        <f si="3" t="shared"/>
        <v>6.333333333333329</v>
      </c>
      <c r="K124" s="24" t="n">
        <v>70.82256808439499</v>
      </c>
      <c r="L124" s="23" t="n">
        <f si="4" t="shared"/>
        <v>3.1774319156050126</v>
      </c>
      <c r="M124" s="24" t="n">
        <v>80.33333333333333</v>
      </c>
      <c r="N124" s="23" t="n">
        <f si="5" t="shared"/>
        <v>6.333333333333329</v>
      </c>
      <c r="O124" s="29" t="n">
        <v>69.14471544715447</v>
      </c>
      <c r="P124" s="28" t="n">
        <f si="6" t="shared"/>
        <v>4.855284552845532</v>
      </c>
      <c r="Q124" s="29" t="n">
        <v>71.39160422887163</v>
      </c>
      <c r="R124" s="28" t="n">
        <f si="7" t="shared"/>
        <v>2.6083957711283716</v>
      </c>
      <c r="S124" s="29" t="n">
        <v>72.1304347826087</v>
      </c>
      <c r="T124" s="28" t="n">
        <f si="8" t="shared"/>
        <v>1.8695652173912976</v>
      </c>
      <c r="U124" s="9" t="n">
        <v>71.23809523809524</v>
      </c>
      <c r="V124" s="8" t="n">
        <f si="9" t="shared"/>
        <v>2.761904761904759</v>
      </c>
      <c r="W124" s="9" t="n">
        <v>70.92380542060852</v>
      </c>
      <c r="X124" s="8" t="n">
        <f si="10" t="shared"/>
        <v>3.0761945793914833</v>
      </c>
      <c r="Y124" s="9" t="n">
        <v>72.04</v>
      </c>
      <c r="Z124" s="8" t="n">
        <f si="11" t="shared"/>
        <v>1.9599999999999937</v>
      </c>
      <c r="AA124" s="19" t="n">
        <v>71.49944868611469</v>
      </c>
      <c r="AB124" s="18" t="n">
        <f si="12" t="shared"/>
        <v>2.5005513138853104</v>
      </c>
      <c r="AC124" s="19" t="n">
        <v>72.1304347826087</v>
      </c>
      <c r="AD124" s="30" t="n">
        <f si="13" t="shared"/>
        <v>1.8695652173912976</v>
      </c>
    </row>
    <row r="125" spans="1:30" x14ac:dyDescent="0.25">
      <c r="A125" s="2" t="n">
        <v>602.0</v>
      </c>
      <c r="B125" s="1" t="n">
        <v>0.0</v>
      </c>
      <c r="C125" s="14" t="n">
        <v>62.484848484848484</v>
      </c>
      <c r="D125" s="13" t="n">
        <f si="0" t="shared"/>
        <v>62.484848484848484</v>
      </c>
      <c r="E125" s="14" t="n">
        <v>61.582683688665284</v>
      </c>
      <c r="F125" s="13" t="n">
        <f si="1" t="shared"/>
        <v>61.582683688665284</v>
      </c>
      <c r="G125" s="14" t="n">
        <v>58.72222222222222</v>
      </c>
      <c r="H125" s="13" t="n">
        <f si="2" t="shared"/>
        <v>58.72222222222222</v>
      </c>
      <c r="I125" s="24" t="n">
        <v>62.484848484848484</v>
      </c>
      <c r="J125" s="23" t="n">
        <f si="3" t="shared"/>
        <v>62.484848484848484</v>
      </c>
      <c r="K125" s="24" t="n">
        <v>61.619216989627354</v>
      </c>
      <c r="L125" s="23" t="n">
        <f si="4" t="shared"/>
        <v>61.619216989627354</v>
      </c>
      <c r="M125" s="24" t="n">
        <v>58.72222222222222</v>
      </c>
      <c r="N125" s="23" t="n">
        <f si="5" t="shared"/>
        <v>58.72222222222222</v>
      </c>
      <c r="O125" s="29" t="n">
        <v>69.14471544715447</v>
      </c>
      <c r="P125" s="28" t="n">
        <f si="6" t="shared"/>
        <v>69.14471544715447</v>
      </c>
      <c r="Q125" s="29" t="n">
        <v>62.97983829977147</v>
      </c>
      <c r="R125" s="28" t="n">
        <f si="7" t="shared"/>
        <v>62.97983829977147</v>
      </c>
      <c r="S125" s="29" t="n">
        <v>54.21739130434783</v>
      </c>
      <c r="T125" s="28" t="n">
        <f si="8" t="shared"/>
        <v>54.21739130434783</v>
      </c>
      <c r="U125" s="9" t="n">
        <v>66.11214953271028</v>
      </c>
      <c r="V125" s="8" t="n">
        <f si="9" t="shared"/>
        <v>66.11214953271028</v>
      </c>
      <c r="W125" s="9" t="n">
        <v>61.69578551540979</v>
      </c>
      <c r="X125" s="8" t="n">
        <f si="10" t="shared"/>
        <v>61.69578551540979</v>
      </c>
      <c r="Y125" s="9" t="n">
        <v>55.56</v>
      </c>
      <c r="Z125" s="8" t="n">
        <f si="11" t="shared"/>
        <v>55.56</v>
      </c>
      <c r="AA125" s="19" t="n">
        <v>62.968119670506525</v>
      </c>
      <c r="AB125" s="18" t="n">
        <f si="12" t="shared"/>
        <v>62.968119670506525</v>
      </c>
      <c r="AC125" s="19" t="n">
        <v>54.21739130434783</v>
      </c>
      <c r="AD125" s="30" t="n">
        <f si="13" t="shared"/>
        <v>54.21739130434783</v>
      </c>
    </row>
    <row r="126" spans="1:30" x14ac:dyDescent="0.25">
      <c r="A126" s="2" t="n">
        <v>616.0</v>
      </c>
      <c r="B126" s="1" t="n">
        <v>72.0</v>
      </c>
      <c r="C126" s="14" t="n">
        <v>60.22727272727273</v>
      </c>
      <c r="D126" s="13" t="n">
        <f si="0" t="shared"/>
        <v>11.772727272727273</v>
      </c>
      <c r="E126" s="14" t="n">
        <v>61.96584037552005</v>
      </c>
      <c r="F126" s="13" t="n">
        <f si="1" t="shared"/>
        <v>10.034159624479948</v>
      </c>
      <c r="G126" s="14" t="n">
        <v>54.388888888888886</v>
      </c>
      <c r="H126" s="13" t="n">
        <f si="2" t="shared"/>
        <v>17.611111111111114</v>
      </c>
      <c r="I126" s="24" t="n">
        <v>60.22727272727273</v>
      </c>
      <c r="J126" s="23" t="n">
        <f si="3" t="shared"/>
        <v>11.772727272727273</v>
      </c>
      <c r="K126" s="24" t="n">
        <v>62.00329201486443</v>
      </c>
      <c r="L126" s="23" t="n">
        <f si="4" t="shared"/>
        <v>9.996707985135572</v>
      </c>
      <c r="M126" s="24" t="n">
        <v>54.388888888888886</v>
      </c>
      <c r="N126" s="23" t="n">
        <f si="5" t="shared"/>
        <v>17.611111111111114</v>
      </c>
      <c r="O126" s="29" t="n">
        <v>69.14471544715447</v>
      </c>
      <c r="P126" s="28" t="n">
        <f si="6" t="shared"/>
        <v>2.855284552845532</v>
      </c>
      <c r="Q126" s="29" t="n">
        <v>63.34361637783984</v>
      </c>
      <c r="R126" s="28" t="n">
        <f si="7" t="shared"/>
        <v>8.656383622160163</v>
      </c>
      <c r="S126" s="29" t="n">
        <v>57.56521739130435</v>
      </c>
      <c r="T126" s="28" t="n">
        <f si="8" t="shared"/>
        <v>14.434782608695649</v>
      </c>
      <c r="U126" s="9" t="n">
        <v>66.11214953271028</v>
      </c>
      <c r="V126" s="8" t="n">
        <f si="9" t="shared"/>
        <v>5.887850467289724</v>
      </c>
      <c r="W126" s="9" t="n">
        <v>62.128792358946775</v>
      </c>
      <c r="X126" s="8" t="n">
        <f si="10" t="shared"/>
        <v>9.871207641053225</v>
      </c>
      <c r="Y126" s="9" t="n">
        <v>56.64</v>
      </c>
      <c r="Z126" s="8" t="n">
        <f si="11" t="shared"/>
        <v>15.36</v>
      </c>
      <c r="AA126" s="19" t="n">
        <v>63.33637612458486</v>
      </c>
      <c r="AB126" s="18" t="n">
        <f si="12" t="shared"/>
        <v>8.66362387541514</v>
      </c>
      <c r="AC126" s="19" t="n">
        <v>57.56521739130435</v>
      </c>
      <c r="AD126" s="30" t="n">
        <f si="13" t="shared"/>
        <v>14.434782608695649</v>
      </c>
    </row>
    <row r="127" spans="1:30" x14ac:dyDescent="0.25">
      <c r="A127" s="2" t="n">
        <v>617.0</v>
      </c>
      <c r="B127" s="1" t="n">
        <v>96.0</v>
      </c>
      <c r="C127" s="14" t="n">
        <v>60.22727272727273</v>
      </c>
      <c r="D127" s="13" t="n">
        <f si="0" t="shared"/>
        <v>35.77272727272727</v>
      </c>
      <c r="E127" s="14" t="n">
        <v>64.19293317380762</v>
      </c>
      <c r="F127" s="13" t="n">
        <f si="1" t="shared"/>
        <v>31.807066826192383</v>
      </c>
      <c r="G127" s="14" t="n">
        <v>60.611111111111114</v>
      </c>
      <c r="H127" s="13" t="n">
        <f si="2" t="shared"/>
        <v>35.388888888888886</v>
      </c>
      <c r="I127" s="24" t="n">
        <v>60.22727272727273</v>
      </c>
      <c r="J127" s="23" t="n">
        <f si="3" t="shared"/>
        <v>35.77272727272727</v>
      </c>
      <c r="K127" s="24" t="n">
        <v>64.26511199702388</v>
      </c>
      <c r="L127" s="23" t="n">
        <f si="4" t="shared"/>
        <v>31.73488800297612</v>
      </c>
      <c r="M127" s="24" t="n">
        <v>60.611111111111114</v>
      </c>
      <c r="N127" s="23" t="n">
        <f si="5" t="shared"/>
        <v>35.388888888888886</v>
      </c>
      <c r="O127" s="29" t="n">
        <v>69.14471544715447</v>
      </c>
      <c r="P127" s="28" t="n">
        <f si="6" t="shared"/>
        <v>26.855284552845532</v>
      </c>
      <c r="Q127" s="29" t="n">
        <v>65.43597562278013</v>
      </c>
      <c r="R127" s="28" t="n">
        <f si="7" t="shared"/>
        <v>30.564024377219866</v>
      </c>
      <c r="S127" s="29" t="n">
        <v>60.43478260869565</v>
      </c>
      <c r="T127" s="28" t="n">
        <f si="8" t="shared"/>
        <v>35.56521739130435</v>
      </c>
      <c r="U127" s="9" t="n">
        <v>66.11214953271028</v>
      </c>
      <c r="V127" s="8" t="n">
        <f si="9" t="shared"/>
        <v>29.887850467289724</v>
      </c>
      <c r="W127" s="9" t="n">
        <v>64.30096666599397</v>
      </c>
      <c r="X127" s="8" t="n">
        <f si="10" t="shared"/>
        <v>31.69903333400603</v>
      </c>
      <c r="Y127" s="9" t="n">
        <v>61.36</v>
      </c>
      <c r="Z127" s="8" t="n">
        <f si="11" t="shared"/>
        <v>34.64</v>
      </c>
      <c r="AA127" s="19" t="n">
        <v>65.46871391136952</v>
      </c>
      <c r="AB127" s="18" t="n">
        <f si="12" t="shared"/>
        <v>30.53128608863048</v>
      </c>
      <c r="AC127" s="19" t="n">
        <v>60.43478260869565</v>
      </c>
      <c r="AD127" s="30" t="n">
        <f si="13" t="shared"/>
        <v>35.56521739130435</v>
      </c>
    </row>
    <row r="128" spans="1:30" x14ac:dyDescent="0.25">
      <c r="A128" s="2" t="n">
        <v>621.0</v>
      </c>
      <c r="B128" s="1" t="n">
        <v>86.0</v>
      </c>
      <c r="C128" s="14" t="n">
        <v>69.3</v>
      </c>
      <c r="D128" s="13" t="n">
        <f si="0" t="shared"/>
        <v>16.700000000000003</v>
      </c>
      <c r="E128" s="14" t="n">
        <v>72.62901633468883</v>
      </c>
      <c r="F128" s="13" t="n">
        <f si="1" t="shared"/>
        <v>13.370983665311172</v>
      </c>
      <c r="G128" s="14" t="n">
        <v>68.88888888888889</v>
      </c>
      <c r="H128" s="13" t="n">
        <f si="2" t="shared"/>
        <v>17.111111111111114</v>
      </c>
      <c r="I128" s="24" t="n">
        <v>69.3</v>
      </c>
      <c r="J128" s="23" t="n">
        <f si="3" t="shared"/>
        <v>16.700000000000003</v>
      </c>
      <c r="K128" s="24" t="n">
        <v>72.54999071786507</v>
      </c>
      <c r="L128" s="23" t="n">
        <f si="4" t="shared"/>
        <v>13.450009282134928</v>
      </c>
      <c r="M128" s="24" t="n">
        <v>68.88888888888889</v>
      </c>
      <c r="N128" s="23" t="n">
        <f si="5" t="shared"/>
        <v>17.111111111111114</v>
      </c>
      <c r="O128" s="29" t="n">
        <v>69.14471544715447</v>
      </c>
      <c r="P128" s="28" t="n">
        <f si="6" t="shared"/>
        <v>16.855284552845532</v>
      </c>
      <c r="Q128" s="29" t="n">
        <v>75.16648237423378</v>
      </c>
      <c r="R128" s="28" t="n">
        <f si="7" t="shared"/>
        <v>10.83351762576622</v>
      </c>
      <c r="S128" s="29" t="n">
        <v>70.17391304347827</v>
      </c>
      <c r="T128" s="28" t="n">
        <f si="8" t="shared"/>
        <v>15.826086956521735</v>
      </c>
      <c r="U128" s="9" t="n">
        <v>69.21518987341773</v>
      </c>
      <c r="V128" s="8" t="n">
        <f si="9" t="shared"/>
        <v>16.784810126582272</v>
      </c>
      <c r="W128" s="9" t="n">
        <v>72.76930505714115</v>
      </c>
      <c r="X128" s="8" t="n">
        <f si="10" t="shared"/>
        <v>13.230694942858847</v>
      </c>
      <c r="Y128" s="9" t="n">
        <v>68.56</v>
      </c>
      <c r="Z128" s="8" t="n">
        <f si="11" t="shared"/>
        <v>17.439999999999998</v>
      </c>
      <c r="AA128" s="19" t="n">
        <v>75.1465985403034</v>
      </c>
      <c r="AB128" s="18" t="n">
        <f si="12" t="shared"/>
        <v>10.853401459696599</v>
      </c>
      <c r="AC128" s="19" t="n">
        <v>70.17391304347827</v>
      </c>
      <c r="AD128" s="30" t="n">
        <f si="13" t="shared"/>
        <v>15.826086956521735</v>
      </c>
    </row>
    <row r="129" spans="1:30" x14ac:dyDescent="0.25">
      <c r="A129" s="2" t="n">
        <v>631.0</v>
      </c>
      <c r="B129" s="1" t="n">
        <v>64.0</v>
      </c>
      <c r="C129" s="14" t="n">
        <v>60.22727272727273</v>
      </c>
      <c r="D129" s="13" t="n">
        <f si="0" t="shared"/>
        <v>3.7727272727272734</v>
      </c>
      <c r="E129" s="14" t="n">
        <v>65.11452986101766</v>
      </c>
      <c r="F129" s="13" t="n">
        <f si="1" t="shared"/>
        <v>1.1145298610176582</v>
      </c>
      <c r="G129" s="14" t="n">
        <v>61.333333333333336</v>
      </c>
      <c r="H129" s="13" t="n">
        <f si="2" t="shared"/>
        <v>2.6666666666666643</v>
      </c>
      <c r="I129" s="24" t="n">
        <v>60.22727272727273</v>
      </c>
      <c r="J129" s="23" t="n">
        <f si="3" t="shared"/>
        <v>3.7727272727272734</v>
      </c>
      <c r="K129" s="24" t="n">
        <v>65.14261009038039</v>
      </c>
      <c r="L129" s="23" t="n">
        <f si="4" t="shared"/>
        <v>1.142610090380387</v>
      </c>
      <c r="M129" s="24" t="n">
        <v>61.333333333333336</v>
      </c>
      <c r="N129" s="23" t="n">
        <f si="5" t="shared"/>
        <v>2.6666666666666643</v>
      </c>
      <c r="O129" s="29" t="n">
        <v>69.14471544715447</v>
      </c>
      <c r="P129" s="28" t="n">
        <f si="6" t="shared"/>
        <v>5.144715447154468</v>
      </c>
      <c r="Q129" s="29" t="n">
        <v>66.23789927388815</v>
      </c>
      <c r="R129" s="28" t="n">
        <f si="7" t="shared"/>
        <v>2.2378992738881465</v>
      </c>
      <c r="S129" s="29" t="n">
        <v>62.869565217391305</v>
      </c>
      <c r="T129" s="28" t="n">
        <f si="8" t="shared"/>
        <v>1.1304347826086953</v>
      </c>
      <c r="U129" s="9" t="n">
        <v>66.11214953271028</v>
      </c>
      <c r="V129" s="8" t="n">
        <f si="9" t="shared"/>
        <v>2.1121495327102764</v>
      </c>
      <c r="W129" s="9" t="n">
        <v>65.16587880619787</v>
      </c>
      <c r="X129" s="8" t="n">
        <f si="10" t="shared"/>
        <v>1.1658788061978669</v>
      </c>
      <c r="Y129" s="9" t="n">
        <v>60.48</v>
      </c>
      <c r="Z129" s="8" t="n">
        <f si="11" t="shared"/>
        <v>3.520000000000003</v>
      </c>
      <c r="AA129" s="19" t="n">
        <v>66.28983340912724</v>
      </c>
      <c r="AB129" s="18" t="n">
        <f si="12" t="shared"/>
        <v>2.2898334091272403</v>
      </c>
      <c r="AC129" s="19" t="n">
        <v>62.869565217391305</v>
      </c>
      <c r="AD129" s="30" t="n">
        <f si="13" t="shared"/>
        <v>1.1304347826086953</v>
      </c>
    </row>
    <row r="130" spans="1:30" x14ac:dyDescent="0.25">
      <c r="A130" s="2" t="n">
        <v>632.0</v>
      </c>
      <c r="B130" s="1" t="n">
        <v>78.0</v>
      </c>
      <c r="C130" s="14" t="n">
        <v>63.559322033898304</v>
      </c>
      <c r="D130" s="13" t="n">
        <f si="0" t="shared"/>
        <v>14.440677966101696</v>
      </c>
      <c r="E130" s="14" t="n">
        <v>68.7455601364575</v>
      </c>
      <c r="F130" s="13" t="n">
        <f si="1" t="shared"/>
        <v>9.254439863542501</v>
      </c>
      <c r="G130" s="14" t="n">
        <v>61.111111111111114</v>
      </c>
      <c r="H130" s="13" t="n">
        <f si="2" t="shared"/>
        <v>16.888888888888886</v>
      </c>
      <c r="I130" s="24" t="n">
        <v>63.559322033898304</v>
      </c>
      <c r="J130" s="23" t="n">
        <f si="3" t="shared"/>
        <v>14.440677966101696</v>
      </c>
      <c r="K130" s="24" t="n">
        <v>68.64441819913456</v>
      </c>
      <c r="L130" s="23" t="n">
        <f si="4" t="shared"/>
        <v>9.355581800865437</v>
      </c>
      <c r="M130" s="24" t="n">
        <v>61.111111111111114</v>
      </c>
      <c r="N130" s="23" t="n">
        <f si="5" t="shared"/>
        <v>16.888888888888886</v>
      </c>
      <c r="O130" s="29" t="n">
        <v>69.14471544715447</v>
      </c>
      <c r="P130" s="28" t="n">
        <f si="6" t="shared"/>
        <v>8.855284552845532</v>
      </c>
      <c r="Q130" s="29" t="n">
        <v>72.1313596363184</v>
      </c>
      <c r="R130" s="28" t="n">
        <f si="7" t="shared"/>
        <v>5.868640363681607</v>
      </c>
      <c r="S130" s="29" t="n">
        <v>61.30434782608695</v>
      </c>
      <c r="T130" s="28" t="n">
        <f si="8" t="shared"/>
        <v>16.695652173913047</v>
      </c>
      <c r="U130" s="9" t="n">
        <v>69.21518987341773</v>
      </c>
      <c r="V130" s="8" t="n">
        <f si="9" t="shared"/>
        <v>8.784810126582272</v>
      </c>
      <c r="W130" s="9" t="n">
        <v>68.82590360622794</v>
      </c>
      <c r="X130" s="8" t="n">
        <f si="10" t="shared"/>
        <v>9.17409639377206</v>
      </c>
      <c r="Y130" s="9" t="n">
        <v>64.88</v>
      </c>
      <c r="Z130" s="8" t="n">
        <f si="11" t="shared"/>
        <v>13.120000000000005</v>
      </c>
      <c r="AA130" s="19" t="n">
        <v>72.03405790645046</v>
      </c>
      <c r="AB130" s="18" t="n">
        <f si="12" t="shared"/>
        <v>5.965942093549543</v>
      </c>
      <c r="AC130" s="19" t="n">
        <v>61.30434782608695</v>
      </c>
      <c r="AD130" s="30" t="n">
        <f si="13" t="shared"/>
        <v>16.695652173913047</v>
      </c>
    </row>
    <row r="131" spans="1:30" x14ac:dyDescent="0.25">
      <c r="A131" s="2" t="n">
        <v>637.0</v>
      </c>
      <c r="B131" s="1" t="n">
        <v>74.0</v>
      </c>
      <c r="C131" s="14" t="n">
        <v>73.34615384615384</v>
      </c>
      <c r="D131" s="13" t="n">
        <f si="0" t="shared"/>
        <v>0.6538461538461604</v>
      </c>
      <c r="E131" s="14" t="n">
        <v>69.73006292270144</v>
      </c>
      <c r="F131" s="13" t="n">
        <f si="1" t="shared"/>
        <v>4.2699370772985645</v>
      </c>
      <c r="G131" s="14" t="n">
        <v>72.0</v>
      </c>
      <c r="H131" s="13" t="n">
        <f si="2" t="shared"/>
        <v>2.0</v>
      </c>
      <c r="I131" s="24" t="n">
        <v>73.34615384615384</v>
      </c>
      <c r="J131" s="23" t="n">
        <f si="3" t="shared"/>
        <v>0.6538461538461604</v>
      </c>
      <c r="K131" s="24" t="n">
        <v>69.66196101263233</v>
      </c>
      <c r="L131" s="23" t="n">
        <f si="4" t="shared"/>
        <v>4.338038987367668</v>
      </c>
      <c r="M131" s="24" t="n">
        <v>72.0</v>
      </c>
      <c r="N131" s="23" t="n">
        <f si="5" t="shared"/>
        <v>2.0</v>
      </c>
      <c r="O131" s="29" t="n">
        <v>69.14471544715447</v>
      </c>
      <c r="P131" s="28" t="n">
        <f si="6" t="shared"/>
        <v>4.855284552845532</v>
      </c>
      <c r="Q131" s="29" t="n">
        <v>70.53515512910981</v>
      </c>
      <c r="R131" s="28" t="n">
        <f si="7" t="shared"/>
        <v>3.4648448708901896</v>
      </c>
      <c r="S131" s="29" t="n">
        <v>67.21739130434783</v>
      </c>
      <c r="T131" s="28" t="n">
        <f si="8" t="shared"/>
        <v>6.782608695652172</v>
      </c>
      <c r="U131" s="9" t="n">
        <v>66.11214953271028</v>
      </c>
      <c r="V131" s="8" t="n">
        <f si="9" t="shared"/>
        <v>7.887850467289724</v>
      </c>
      <c r="W131" s="9" t="n">
        <v>69.52903909433192</v>
      </c>
      <c r="X131" s="8" t="n">
        <f si="10" t="shared"/>
        <v>4.470960905668079</v>
      </c>
      <c r="Y131" s="9" t="n">
        <v>69.2</v>
      </c>
      <c r="Z131" s="8" t="n">
        <f si="11" t="shared"/>
        <v>4.799999999999997</v>
      </c>
      <c r="AA131" s="19" t="n">
        <v>70.7166677757675</v>
      </c>
      <c r="AB131" s="18" t="n">
        <f si="12" t="shared"/>
        <v>3.2833322242324954</v>
      </c>
      <c r="AC131" s="19" t="n">
        <v>67.21739130434783</v>
      </c>
      <c r="AD131" s="30" t="n">
        <f si="13" t="shared"/>
        <v>6.782608695652172</v>
      </c>
    </row>
    <row r="132" spans="1:30" x14ac:dyDescent="0.25">
      <c r="A132" s="2" t="n">
        <v>645.0</v>
      </c>
      <c r="B132" s="1" t="n">
        <v>72.0</v>
      </c>
      <c r="C132" s="14" t="n">
        <v>69.3</v>
      </c>
      <c r="D132" s="13" t="n">
        <f si="0" t="shared"/>
        <v>2.700000000000003</v>
      </c>
      <c r="E132" s="14" t="n">
        <v>70.66578474326796</v>
      </c>
      <c r="F132" s="13" t="n">
        <f si="1" t="shared"/>
        <v>1.334215256732037</v>
      </c>
      <c r="G132" s="14" t="n">
        <v>67.0</v>
      </c>
      <c r="H132" s="13" t="n">
        <f si="2" t="shared"/>
        <v>5.0</v>
      </c>
      <c r="I132" s="24" t="n">
        <v>69.3</v>
      </c>
      <c r="J132" s="23" t="n">
        <f si="3" t="shared"/>
        <v>2.700000000000003</v>
      </c>
      <c r="K132" s="24" t="n">
        <v>70.44773516426086</v>
      </c>
      <c r="L132" s="23" t="n">
        <f si="4" t="shared"/>
        <v>1.5522648357391375</v>
      </c>
      <c r="M132" s="24" t="n">
        <v>67.0</v>
      </c>
      <c r="N132" s="23" t="n">
        <f si="5" t="shared"/>
        <v>5.0</v>
      </c>
      <c r="O132" s="29" t="n">
        <v>69.14471544715447</v>
      </c>
      <c r="P132" s="28" t="n">
        <f si="6" t="shared"/>
        <v>2.855284552845532</v>
      </c>
      <c r="Q132" s="29" t="n">
        <v>69.11415302603528</v>
      </c>
      <c r="R132" s="28" t="n">
        <f si="7" t="shared"/>
        <v>2.8858469739647177</v>
      </c>
      <c r="S132" s="29" t="n">
        <v>65.65217391304348</v>
      </c>
      <c r="T132" s="28" t="n">
        <f si="8" t="shared"/>
        <v>6.347826086956516</v>
      </c>
      <c r="U132" s="9" t="n">
        <v>69.21518987341773</v>
      </c>
      <c r="V132" s="8" t="n">
        <f si="9" t="shared"/>
        <v>2.784810126582272</v>
      </c>
      <c r="W132" s="9" t="n">
        <v>70.44337274959727</v>
      </c>
      <c r="X132" s="8" t="n">
        <f si="10" t="shared"/>
        <v>1.5566272504027268</v>
      </c>
      <c r="Y132" s="9" t="n">
        <v>66.24</v>
      </c>
      <c r="Z132" s="8" t="n">
        <f si="11" t="shared"/>
        <v>5.760000000000005</v>
      </c>
      <c r="AA132" s="19" t="n">
        <v>69.00251535380434</v>
      </c>
      <c r="AB132" s="18" t="n">
        <f si="12" t="shared"/>
        <v>2.997484646195659</v>
      </c>
      <c r="AC132" s="19" t="n">
        <v>65.65217391304348</v>
      </c>
      <c r="AD132" s="30" t="n">
        <f si="13" t="shared"/>
        <v>6.347826086956516</v>
      </c>
    </row>
    <row r="133" spans="1:30" x14ac:dyDescent="0.25">
      <c r="A133" s="2" t="n">
        <v>647.0</v>
      </c>
      <c r="B133" s="1" t="n">
        <v>74.0</v>
      </c>
      <c r="C133" s="14" t="n">
        <v>70.66666666666667</v>
      </c>
      <c r="D133" s="13" t="n">
        <f si="0" t="shared"/>
        <v>3.3333333333333286</v>
      </c>
      <c r="E133" s="14" t="n">
        <v>75.17240728761702</v>
      </c>
      <c r="F133" s="13" t="n">
        <f si="1" t="shared"/>
        <v>1.1724072876170197</v>
      </c>
      <c r="G133" s="14" t="n">
        <v>70.66666666666667</v>
      </c>
      <c r="H133" s="13" t="n">
        <f si="2" t="shared"/>
        <v>3.3333333333333286</v>
      </c>
      <c r="I133" s="24" t="n">
        <v>70.66666666666667</v>
      </c>
      <c r="J133" s="23" t="n">
        <f si="3" t="shared"/>
        <v>3.3333333333333286</v>
      </c>
      <c r="K133" s="24" t="n">
        <v>75.15826659896265</v>
      </c>
      <c r="L133" s="23" t="n">
        <f si="4" t="shared"/>
        <v>1.1582665989626548</v>
      </c>
      <c r="M133" s="24" t="n">
        <v>70.66666666666667</v>
      </c>
      <c r="N133" s="23" t="n">
        <f si="5" t="shared"/>
        <v>3.3333333333333286</v>
      </c>
      <c r="O133" s="29" t="n">
        <v>69.14471544715447</v>
      </c>
      <c r="P133" s="28" t="n">
        <f si="6" t="shared"/>
        <v>4.855284552845532</v>
      </c>
      <c r="Q133" s="29" t="n">
        <v>68.9117093366471</v>
      </c>
      <c r="R133" s="28" t="n">
        <f si="7" t="shared"/>
        <v>5.088290663352893</v>
      </c>
      <c r="S133" s="29" t="n">
        <v>69.1304347826087</v>
      </c>
      <c r="T133" s="28" t="n">
        <f si="8" t="shared"/>
        <v>4.8695652173912976</v>
      </c>
      <c r="U133" s="9" t="n">
        <v>69.21518987341773</v>
      </c>
      <c r="V133" s="8" t="n">
        <f si="9" t="shared"/>
        <v>4.784810126582272</v>
      </c>
      <c r="W133" s="9" t="n">
        <v>75.02375292111833</v>
      </c>
      <c r="X133" s="8" t="n">
        <f si="10" t="shared"/>
        <v>1.02375292111833</v>
      </c>
      <c r="Y133" s="9" t="n">
        <v>69.92</v>
      </c>
      <c r="Z133" s="8" t="n">
        <f si="11" t="shared"/>
        <v>4.079999999999998</v>
      </c>
      <c r="AA133" s="19" t="n">
        <v>68.71494306547586</v>
      </c>
      <c r="AB133" s="18" t="n">
        <f si="12" t="shared"/>
        <v>5.285056934524135</v>
      </c>
      <c r="AC133" s="19" t="n">
        <v>69.1304347826087</v>
      </c>
      <c r="AD133" s="30" t="n">
        <f si="13" t="shared"/>
        <v>4.8695652173912976</v>
      </c>
    </row>
    <row r="134" spans="1:30" x14ac:dyDescent="0.25">
      <c r="A134" s="2" t="n">
        <v>650.0</v>
      </c>
      <c r="B134" s="1" t="n">
        <v>60.0</v>
      </c>
      <c r="C134" s="14" t="n">
        <v>70.05405405405405</v>
      </c>
      <c r="D134" s="13" t="n">
        <f si="0" t="shared"/>
        <v>10.054054054054049</v>
      </c>
      <c r="E134" s="14" t="n">
        <v>65.81614689922857</v>
      </c>
      <c r="F134" s="13" t="n">
        <f si="1" t="shared"/>
        <v>5.8161468992285705</v>
      </c>
      <c r="G134" s="14" t="n">
        <v>67.83333333333333</v>
      </c>
      <c r="H134" s="13" t="n">
        <f si="2" t="shared"/>
        <v>7.833333333333329</v>
      </c>
      <c r="I134" s="24" t="n">
        <v>70.05405405405405</v>
      </c>
      <c r="J134" s="23" t="n">
        <f si="3" t="shared"/>
        <v>10.054054054054049</v>
      </c>
      <c r="K134" s="24" t="n">
        <v>65.85557279711367</v>
      </c>
      <c r="L134" s="23" t="n">
        <f si="4" t="shared"/>
        <v>5.855572797113666</v>
      </c>
      <c r="M134" s="24" t="n">
        <v>67.83333333333333</v>
      </c>
      <c r="N134" s="23" t="n">
        <f si="5" t="shared"/>
        <v>7.833333333333329</v>
      </c>
      <c r="O134" s="29" t="n">
        <v>69.14471544715447</v>
      </c>
      <c r="P134" s="28" t="n">
        <f si="6" t="shared"/>
        <v>9.144715447154468</v>
      </c>
      <c r="Q134" s="29" t="n">
        <v>66.95895547219968</v>
      </c>
      <c r="R134" s="28" t="n">
        <f si="7" t="shared"/>
        <v>6.958955472199676</v>
      </c>
      <c r="S134" s="29" t="n">
        <v>68.34782608695652</v>
      </c>
      <c r="T134" s="28" t="n">
        <f si="8" t="shared"/>
        <v>8.347826086956516</v>
      </c>
      <c r="U134" s="9" t="n">
        <v>66.11214953271028</v>
      </c>
      <c r="V134" s="8" t="n">
        <f si="9" t="shared"/>
        <v>6.112149532710276</v>
      </c>
      <c r="W134" s="9" t="n">
        <v>66.10248974891101</v>
      </c>
      <c r="X134" s="8" t="n">
        <f si="10" t="shared"/>
        <v>6.102489748911012</v>
      </c>
      <c r="Y134" s="9" t="n">
        <v>67.6</v>
      </c>
      <c r="Z134" s="8" t="n">
        <f si="11" t="shared"/>
        <v>7.599999999999994</v>
      </c>
      <c r="AA134" s="19" t="n">
        <v>66.77945882252877</v>
      </c>
      <c r="AB134" s="18" t="n">
        <f si="12" t="shared"/>
        <v>6.779458822528767</v>
      </c>
      <c r="AC134" s="19" t="n">
        <v>68.34782608695652</v>
      </c>
      <c r="AD134" s="30" t="n">
        <f si="13" t="shared"/>
        <v>8.347826086956516</v>
      </c>
    </row>
    <row r="135" spans="1:30" x14ac:dyDescent="0.25">
      <c r="A135" s="2" t="n">
        <v>655.0</v>
      </c>
      <c r="B135" s="1" t="n">
        <v>70.0</v>
      </c>
      <c r="C135" s="14" t="n">
        <v>69.3</v>
      </c>
      <c r="D135" s="13" t="n">
        <f si="0" t="shared"/>
        <v>0.7000000000000028</v>
      </c>
      <c r="E135" s="14" t="n">
        <v>70.10464551927485</v>
      </c>
      <c r="F135" s="13" t="n">
        <f si="1" t="shared"/>
        <v>0.10464551927485388</v>
      </c>
      <c r="G135" s="14" t="n">
        <v>66.22222222222223</v>
      </c>
      <c r="H135" s="13" t="n">
        <f si="2" t="shared"/>
        <v>3.7777777777777715</v>
      </c>
      <c r="I135" s="24" t="n">
        <v>69.3</v>
      </c>
      <c r="J135" s="23" t="n">
        <f si="3" t="shared"/>
        <v>0.7000000000000028</v>
      </c>
      <c r="K135" s="24" t="n">
        <v>69.8727653547204</v>
      </c>
      <c r="L135" s="23" t="n">
        <f si="4" t="shared"/>
        <v>0.12723464527960004</v>
      </c>
      <c r="M135" s="24" t="n">
        <v>66.22222222222223</v>
      </c>
      <c r="N135" s="23" t="n">
        <f si="5" t="shared"/>
        <v>3.7777777777777715</v>
      </c>
      <c r="O135" s="29" t="n">
        <v>69.14471544715447</v>
      </c>
      <c r="P135" s="28" t="n">
        <f si="6" t="shared"/>
        <v>0.8552845528455322</v>
      </c>
      <c r="Q135" s="29" t="n">
        <v>69.01851448224217</v>
      </c>
      <c r="R135" s="28" t="n">
        <f si="7" t="shared"/>
        <v>0.9814855177578323</v>
      </c>
      <c r="S135" s="29" t="n">
        <v>66.08695652173913</v>
      </c>
      <c r="T135" s="28" t="n">
        <f si="8" t="shared"/>
        <v>3.9130434782608745</v>
      </c>
      <c r="U135" s="9" t="n">
        <v>69.21518987341773</v>
      </c>
      <c r="V135" s="8" t="n">
        <f si="9" t="shared"/>
        <v>0.784810126582272</v>
      </c>
      <c r="W135" s="9" t="n">
        <v>69.88816466730242</v>
      </c>
      <c r="X135" s="8" t="n">
        <f si="10" t="shared"/>
        <v>0.11183533269758072</v>
      </c>
      <c r="Y135" s="9" t="n">
        <v>65.76</v>
      </c>
      <c r="Z135" s="8" t="n">
        <f si="11" t="shared"/>
        <v>4.239999999999995</v>
      </c>
      <c r="AA135" s="19" t="n">
        <v>68.99119804109529</v>
      </c>
      <c r="AB135" s="18" t="n">
        <f si="12" t="shared"/>
        <v>1.0088019589047121</v>
      </c>
      <c r="AC135" s="19" t="n">
        <v>66.08695652173913</v>
      </c>
      <c r="AD135" s="30" t="n">
        <f si="13" t="shared"/>
        <v>3.9130434782608745</v>
      </c>
    </row>
    <row r="136" spans="1:30" x14ac:dyDescent="0.25">
      <c r="A136" s="2" t="n">
        <v>659.0</v>
      </c>
      <c r="B136" s="1" t="n">
        <v>106.0</v>
      </c>
      <c r="C136" s="14" t="n">
        <v>73.61904761904762</v>
      </c>
      <c r="D136" s="13" t="n">
        <f si="0" t="shared"/>
        <v>32.38095238095238</v>
      </c>
      <c r="E136" s="14" t="n">
        <v>74.9458850768212</v>
      </c>
      <c r="F136" s="13" t="n">
        <f si="1" t="shared"/>
        <v>31.0541149231788</v>
      </c>
      <c r="G136" s="14" t="n">
        <v>73.88888888888889</v>
      </c>
      <c r="H136" s="13" t="n">
        <f si="2" t="shared"/>
        <v>32.111111111111114</v>
      </c>
      <c r="I136" s="24" t="n">
        <v>73.61904761904762</v>
      </c>
      <c r="J136" s="23" t="n">
        <f si="3" t="shared"/>
        <v>32.38095238095238</v>
      </c>
      <c r="K136" s="24" t="n">
        <v>74.99623225606032</v>
      </c>
      <c r="L136" s="23" t="n">
        <f si="4" t="shared"/>
        <v>31.003767743939676</v>
      </c>
      <c r="M136" s="24" t="n">
        <v>73.88888888888889</v>
      </c>
      <c r="N136" s="23" t="n">
        <f si="5" t="shared"/>
        <v>32.111111111111114</v>
      </c>
      <c r="O136" s="29" t="n">
        <v>69.14471544715447</v>
      </c>
      <c r="P136" s="28" t="n">
        <f si="6" t="shared"/>
        <v>36.85528455284553</v>
      </c>
      <c r="Q136" s="29" t="n">
        <v>75.47984589534694</v>
      </c>
      <c r="R136" s="28" t="n">
        <f si="7" t="shared"/>
        <v>30.52015410465306</v>
      </c>
      <c r="S136" s="29" t="n">
        <v>66.43478260869566</v>
      </c>
      <c r="T136" s="28" t="n">
        <f si="8" t="shared"/>
        <v>39.565217391304344</v>
      </c>
      <c r="U136" s="9" t="n">
        <v>71.23809523809524</v>
      </c>
      <c r="V136" s="8" t="n">
        <f si="9" t="shared"/>
        <v>34.76190476190476</v>
      </c>
      <c r="W136" s="9" t="n">
        <v>74.57341355971916</v>
      </c>
      <c r="X136" s="8" t="n">
        <f si="10" t="shared"/>
        <v>31.426586440280843</v>
      </c>
      <c r="Y136" s="9" t="n">
        <v>67.44</v>
      </c>
      <c r="Z136" s="8" t="n">
        <f si="11" t="shared"/>
        <v>38.56</v>
      </c>
      <c r="AA136" s="19" t="n">
        <v>75.82905428147075</v>
      </c>
      <c r="AB136" s="18" t="n">
        <f si="12" t="shared"/>
        <v>30.170945718529254</v>
      </c>
      <c r="AC136" s="19" t="n">
        <v>66.43478260869566</v>
      </c>
      <c r="AD136" s="30" t="n">
        <f si="13" t="shared"/>
        <v>39.565217391304344</v>
      </c>
    </row>
    <row r="137" spans="1:30" x14ac:dyDescent="0.25">
      <c r="A137" s="2" t="n">
        <v>663.0</v>
      </c>
      <c r="B137" s="1" t="n">
        <v>106.0</v>
      </c>
      <c r="C137" s="14" t="n">
        <v>75.6</v>
      </c>
      <c r="D137" s="13" t="n">
        <f si="0" t="shared"/>
        <v>30.400000000000006</v>
      </c>
      <c r="E137" s="14" t="n">
        <v>81.18041074392092</v>
      </c>
      <c r="F137" s="13" t="n">
        <f si="1" t="shared"/>
        <v>24.819589256079084</v>
      </c>
      <c r="G137" s="14" t="n">
        <v>78.22222222222223</v>
      </c>
      <c r="H137" s="13" t="n">
        <f si="2" t="shared"/>
        <v>27.77777777777777</v>
      </c>
      <c r="I137" s="24" t="n">
        <v>75.6</v>
      </c>
      <c r="J137" s="23" t="n">
        <f si="3" t="shared"/>
        <v>30.400000000000006</v>
      </c>
      <c r="K137" s="24" t="n">
        <v>81.54507340523273</v>
      </c>
      <c r="L137" s="23" t="n">
        <f si="4" t="shared"/>
        <v>24.454926594767272</v>
      </c>
      <c r="M137" s="24" t="n">
        <v>78.22222222222223</v>
      </c>
      <c r="N137" s="23" t="n">
        <f si="5" t="shared"/>
        <v>27.77777777777777</v>
      </c>
      <c r="O137" s="29" t="n">
        <v>69.14471544715447</v>
      </c>
      <c r="P137" s="28" t="n">
        <f si="6" t="shared"/>
        <v>36.85528455284553</v>
      </c>
      <c r="Q137" s="29" t="n">
        <v>82.71342539862994</v>
      </c>
      <c r="R137" s="28" t="n">
        <f si="7" t="shared"/>
        <v>23.286574601370063</v>
      </c>
      <c r="S137" s="29" t="n">
        <v>74.8695652173913</v>
      </c>
      <c r="T137" s="28" t="n">
        <f si="8" t="shared"/>
        <v>31.130434782608702</v>
      </c>
      <c r="U137" s="9" t="n">
        <v>72.4</v>
      </c>
      <c r="V137" s="8" t="n">
        <f si="9" t="shared"/>
        <v>33.599999999999994</v>
      </c>
      <c r="W137" s="9" t="n">
        <v>81.85662134194017</v>
      </c>
      <c r="X137" s="8" t="n">
        <f si="10" t="shared"/>
        <v>24.14337865805983</v>
      </c>
      <c r="Y137" s="9" t="n">
        <v>74.88</v>
      </c>
      <c r="Z137" s="8" t="n">
        <f si="11" t="shared"/>
        <v>31.120000000000005</v>
      </c>
      <c r="AA137" s="19" t="n">
        <v>82.6330584171075</v>
      </c>
      <c r="AB137" s="18" t="n">
        <f si="12" t="shared"/>
        <v>23.366941582892494</v>
      </c>
      <c r="AC137" s="19" t="n">
        <v>74.8695652173913</v>
      </c>
      <c r="AD137" s="30" t="n">
        <f si="13" t="shared"/>
        <v>31.130434782608702</v>
      </c>
    </row>
    <row r="138" spans="1:30" x14ac:dyDescent="0.25">
      <c r="A138" s="2" t="n">
        <v>681.0</v>
      </c>
      <c r="B138" s="1" t="n">
        <v>56.0</v>
      </c>
      <c r="C138" s="14" t="n">
        <v>70.3</v>
      </c>
      <c r="D138" s="13" t="n">
        <f si="0" t="shared"/>
        <v>14.299999999999997</v>
      </c>
      <c r="E138" s="14" t="n">
        <v>66.35867779148205</v>
      </c>
      <c r="F138" s="13" t="n">
        <f si="1" t="shared"/>
        <v>10.358677791482052</v>
      </c>
      <c r="G138" s="14" t="n">
        <v>68.0</v>
      </c>
      <c r="H138" s="13" t="n">
        <f si="2" t="shared"/>
        <v>12.0</v>
      </c>
      <c r="I138" s="24" t="n">
        <v>70.3</v>
      </c>
      <c r="J138" s="23" t="n">
        <f si="3" t="shared"/>
        <v>14.299999999999997</v>
      </c>
      <c r="K138" s="24" t="n">
        <v>66.35770068022927</v>
      </c>
      <c r="L138" s="23" t="n">
        <f si="4" t="shared"/>
        <v>10.357700680229271</v>
      </c>
      <c r="M138" s="24" t="n">
        <v>68.0</v>
      </c>
      <c r="N138" s="23" t="n">
        <f si="5" t="shared"/>
        <v>12.0</v>
      </c>
      <c r="O138" s="29" t="n">
        <v>69.14471544715447</v>
      </c>
      <c r="P138" s="28" t="n">
        <f si="6" t="shared"/>
        <v>13.144715447154468</v>
      </c>
      <c r="Q138" s="29" t="n">
        <v>65.23801697145049</v>
      </c>
      <c r="R138" s="28" t="n">
        <f si="7" t="shared"/>
        <v>9.238016971450492</v>
      </c>
      <c r="S138" s="29" t="n">
        <v>67.6086956521739</v>
      </c>
      <c r="T138" s="28" t="n">
        <f si="8" t="shared"/>
        <v>11.608695652173907</v>
      </c>
      <c r="U138" s="9" t="n">
        <v>66.11214953271028</v>
      </c>
      <c r="V138" s="8" t="n">
        <f si="9" t="shared"/>
        <v>10.112149532710276</v>
      </c>
      <c r="W138" s="9" t="n">
        <v>66.45709256884209</v>
      </c>
      <c r="X138" s="8" t="n">
        <f si="10" t="shared"/>
        <v>10.457092568842086</v>
      </c>
      <c r="Y138" s="9" t="n">
        <v>67.56</v>
      </c>
      <c r="Z138" s="8" t="n">
        <f si="11" t="shared"/>
        <v>11.560000000000002</v>
      </c>
      <c r="AA138" s="19" t="n">
        <v>65.12953780471312</v>
      </c>
      <c r="AB138" s="18" t="n">
        <f si="12" t="shared"/>
        <v>9.129537804713124</v>
      </c>
      <c r="AC138" s="19" t="n">
        <v>67.6086956521739</v>
      </c>
      <c r="AD138" s="30" t="n">
        <f si="13" t="shared"/>
        <v>11.608695652173907</v>
      </c>
    </row>
    <row r="139" spans="1:30" x14ac:dyDescent="0.25">
      <c r="A139" s="2" t="n">
        <v>685.0</v>
      </c>
      <c r="B139" s="1" t="n">
        <v>82.0</v>
      </c>
      <c r="C139" s="14" t="n">
        <v>73.61904761904762</v>
      </c>
      <c r="D139" s="13" t="n">
        <f si="0" t="shared"/>
        <v>8.38095238095238</v>
      </c>
      <c r="E139" s="14" t="n">
        <v>70.17667466470955</v>
      </c>
      <c r="F139" s="13" t="n">
        <f si="1" t="shared"/>
        <v>11.823325335290448</v>
      </c>
      <c r="G139" s="14" t="n">
        <v>72.11111111111111</v>
      </c>
      <c r="H139" s="13" t="n">
        <f si="2" t="shared"/>
        <v>9.888888888888886</v>
      </c>
      <c r="I139" s="24" t="n">
        <v>73.61904761904762</v>
      </c>
      <c r="J139" s="23" t="n">
        <f si="3" t="shared"/>
        <v>8.38095238095238</v>
      </c>
      <c r="K139" s="24" t="n">
        <v>69.81889800917968</v>
      </c>
      <c r="L139" s="23" t="n">
        <f si="4" t="shared"/>
        <v>12.181101990820324</v>
      </c>
      <c r="M139" s="24" t="n">
        <v>72.11111111111111</v>
      </c>
      <c r="N139" s="23" t="n">
        <f si="5" t="shared"/>
        <v>9.888888888888886</v>
      </c>
      <c r="O139" s="29" t="n">
        <v>69.14471544715447</v>
      </c>
      <c r="P139" s="28" t="n">
        <f si="6" t="shared"/>
        <v>12.855284552845532</v>
      </c>
      <c r="Q139" s="29" t="n">
        <v>69.9461900260048</v>
      </c>
      <c r="R139" s="28" t="n">
        <f si="7" t="shared"/>
        <v>12.0538099739952</v>
      </c>
      <c r="S139" s="29" t="n">
        <v>70.43478260869566</v>
      </c>
      <c r="T139" s="28" t="n">
        <f si="8" t="shared"/>
        <v>11.565217391304344</v>
      </c>
      <c r="U139" s="9" t="n">
        <v>71.23809523809524</v>
      </c>
      <c r="V139" s="8" t="n">
        <f si="9" t="shared"/>
        <v>10.76190476190476</v>
      </c>
      <c r="W139" s="9" t="n">
        <v>70.21110923162553</v>
      </c>
      <c r="X139" s="8" t="n">
        <f si="10" t="shared"/>
        <v>11.788890768374472</v>
      </c>
      <c r="Y139" s="9" t="n">
        <v>70.4</v>
      </c>
      <c r="Z139" s="8" t="n">
        <f si="11" t="shared"/>
        <v>11.599999999999994</v>
      </c>
      <c r="AA139" s="19" t="n">
        <v>69.69006085024759</v>
      </c>
      <c r="AB139" s="18" t="n">
        <f si="12" t="shared"/>
        <v>12.30993914975241</v>
      </c>
      <c r="AC139" s="19" t="n">
        <v>70.43478260869566</v>
      </c>
      <c r="AD139" s="30" t="n">
        <f si="13" t="shared"/>
        <v>11.565217391304344</v>
      </c>
    </row>
    <row r="140" spans="1:30" x14ac:dyDescent="0.25">
      <c r="A140" s="2" t="n">
        <v>686.0</v>
      </c>
      <c r="B140" s="1" t="n">
        <v>74.0</v>
      </c>
      <c r="C140" s="13" t="n">
        <v>75.6</v>
      </c>
      <c r="D140" s="13" t="n">
        <f si="0" t="shared"/>
        <v>1.5999999999999943</v>
      </c>
      <c r="E140" s="13" t="n">
        <v>74.69679322288269</v>
      </c>
      <c r="F140" s="13" t="n">
        <f si="1" t="shared"/>
        <v>0.6967932228826896</v>
      </c>
      <c r="G140" s="13" t="n">
        <v>76.88888888888889</v>
      </c>
      <c r="H140" s="13" t="n">
        <f si="2" t="shared"/>
        <v>2.8888888888888857</v>
      </c>
      <c r="I140" s="23" t="n">
        <v>75.6</v>
      </c>
      <c r="J140" s="23" t="n">
        <f si="3" t="shared"/>
        <v>1.5999999999999943</v>
      </c>
      <c r="K140" s="23" t="n">
        <v>74.48431699208919</v>
      </c>
      <c r="L140" s="23" t="n">
        <f si="4" t="shared"/>
        <v>0.484316992089191</v>
      </c>
      <c r="M140" s="23" t="n">
        <v>76.88888888888889</v>
      </c>
      <c r="N140" s="23" t="n">
        <f si="5" t="shared"/>
        <v>2.8888888888888857</v>
      </c>
      <c r="O140" s="28" t="n">
        <v>69.14471544715447</v>
      </c>
      <c r="P140" s="28" t="n">
        <f si="6" t="shared"/>
        <v>4.855284552845532</v>
      </c>
      <c r="Q140" s="28" t="n">
        <v>69.76016510501314</v>
      </c>
      <c r="R140" s="28" t="n">
        <f si="7" t="shared"/>
        <v>4.239834894986856</v>
      </c>
      <c r="S140" s="28" t="n">
        <v>72.8695652173913</v>
      </c>
      <c r="T140" s="28" t="n">
        <f si="8" t="shared"/>
        <v>1.1304347826087024</v>
      </c>
      <c r="U140" s="8" t="n">
        <v>72.4</v>
      </c>
      <c r="V140" s="8" t="n">
        <f si="9" t="shared"/>
        <v>1.5999999999999943</v>
      </c>
      <c r="W140" s="8" t="n">
        <v>74.47035116674357</v>
      </c>
      <c r="X140" s="8" t="n">
        <f si="10" t="shared"/>
        <v>0.47035116674356914</v>
      </c>
      <c r="Y140" s="8" t="n">
        <v>73.36</v>
      </c>
      <c r="Z140" s="8" t="n">
        <f si="11" t="shared"/>
        <v>0.6400000000000006</v>
      </c>
      <c r="AA140" s="18" t="n">
        <v>69.71671393844085</v>
      </c>
      <c r="AB140" s="18" t="n">
        <f si="12" t="shared"/>
        <v>4.283286061559153</v>
      </c>
      <c r="AC140" s="18" t="n">
        <v>72.8695652173913</v>
      </c>
      <c r="AD140" s="30" t="n">
        <f si="13" t="shared"/>
        <v>1.1304347826087024</v>
      </c>
    </row>
    <row r="141" spans="1:30" x14ac:dyDescent="0.25">
      <c r="A141" s="3" t="n">
        <v>691.0</v>
      </c>
      <c r="B141" s="4" t="n">
        <v>80.0</v>
      </c>
      <c r="C141" s="13" t="n">
        <v>60.22727272727273</v>
      </c>
      <c r="D141" s="13" t="n">
        <f si="0" t="shared"/>
        <v>19.772727272727273</v>
      </c>
      <c r="E141" s="13" t="n">
        <v>64.18951189285457</v>
      </c>
      <c r="F141" s="13" t="n">
        <f si="1" t="shared"/>
        <v>15.810488107145432</v>
      </c>
      <c r="G141" s="13" t="n">
        <v>61.0</v>
      </c>
      <c r="H141" s="13" t="n">
        <f si="2" t="shared"/>
        <v>19.0</v>
      </c>
      <c r="I141" s="23" t="n">
        <v>60.22727272727273</v>
      </c>
      <c r="J141" s="23" t="n">
        <f si="3" t="shared"/>
        <v>19.772727272727273</v>
      </c>
      <c r="K141" s="23" t="n">
        <v>64.22933458010911</v>
      </c>
      <c r="L141" s="23" t="n">
        <f si="4" t="shared"/>
        <v>15.77066541989089</v>
      </c>
      <c r="M141" s="23" t="n">
        <v>61.0</v>
      </c>
      <c r="N141" s="23" t="n">
        <f si="5" t="shared"/>
        <v>19.0</v>
      </c>
      <c r="O141" s="28" t="n">
        <v>69.14471544715447</v>
      </c>
      <c r="P141" s="28" t="n">
        <f si="6" t="shared"/>
        <v>10.855284552845532</v>
      </c>
      <c r="Q141" s="28" t="n">
        <v>65.37270121990993</v>
      </c>
      <c r="R141" s="28" t="n">
        <f si="7" t="shared"/>
        <v>14.627298780090072</v>
      </c>
      <c r="S141" s="28" t="n">
        <v>64.8695652173913</v>
      </c>
      <c r="T141" s="28" t="n">
        <f si="8" t="shared"/>
        <v>15.130434782608702</v>
      </c>
      <c r="U141" s="8" t="n">
        <v>66.11214953271028</v>
      </c>
      <c r="V141" s="8" t="n">
        <f si="9" t="shared"/>
        <v>13.887850467289724</v>
      </c>
      <c r="W141" s="8" t="n">
        <v>64.25556643563769</v>
      </c>
      <c r="X141" s="8" t="n">
        <f si="10" t="shared"/>
        <v>15.74443356436231</v>
      </c>
      <c r="Y141" s="8" t="n">
        <v>59.68</v>
      </c>
      <c r="Z141" s="8" t="n">
        <f si="11" t="shared"/>
        <v>20.32</v>
      </c>
      <c r="AA141" s="18" t="n">
        <v>65.37988529457155</v>
      </c>
      <c r="AB141" s="18" t="n">
        <f si="12" t="shared"/>
        <v>14.620114705428449</v>
      </c>
      <c r="AC141" s="18" t="n">
        <v>64.8695652173913</v>
      </c>
      <c r="AD141" s="30" t="n">
        <f si="13" t="shared"/>
        <v>15.130434782608702</v>
      </c>
    </row>
    <row r="142" spans="1:30" x14ac:dyDescent="0.25">
      <c r="A142" s="2" t="n">
        <v>697.0</v>
      </c>
      <c r="B142" s="1" t="n">
        <v>74.0</v>
      </c>
      <c r="C142" s="14" t="n">
        <v>75.35714285714286</v>
      </c>
      <c r="D142" s="13" t="n">
        <f ref="D142:D155" si="42" t="shared">((B142-C142)^2)^0.5</f>
        <v>1.3571428571428612</v>
      </c>
      <c r="E142" s="14" t="n">
        <v>74.78183212188635</v>
      </c>
      <c r="F142" s="13" t="n">
        <f ref="F142:F155" si="43" t="shared">((B142-E142)^2)^0.5</f>
        <v>0.7818321218863531</v>
      </c>
      <c r="G142" s="14" t="n">
        <v>69.94444444444444</v>
      </c>
      <c r="H142" s="13" t="n">
        <f ref="H142:H155" si="44" t="shared">((B142-G142)^2)^0.5</f>
        <v>4.055555555555557</v>
      </c>
      <c r="I142" s="24" t="n">
        <v>75.35714285714286</v>
      </c>
      <c r="J142" s="23" t="n">
        <f ref="J142:J155" si="45" t="shared">((B142-I142)^2)^0.5</f>
        <v>1.3571428571428612</v>
      </c>
      <c r="K142" s="24" t="n">
        <v>74.87669038176254</v>
      </c>
      <c r="L142" s="23" t="n">
        <f ref="L142:L155" si="46" t="shared">((B142-K142)^2)^0.5</f>
        <v>0.8766903817625433</v>
      </c>
      <c r="M142" s="24" t="n">
        <v>69.94444444444444</v>
      </c>
      <c r="N142" s="23" t="n">
        <f ref="N142:N155" si="47" t="shared">((B142-M142)^2)^0.5</f>
        <v>4.055555555555557</v>
      </c>
      <c r="O142" s="29" t="n">
        <v>69.14471544715447</v>
      </c>
      <c r="P142" s="28" t="n">
        <f ref="P142:P155" si="48" t="shared">((B142-O142)^2)^0.5</f>
        <v>4.855284552845532</v>
      </c>
      <c r="Q142" s="29" t="n">
        <v>70.7311344250411</v>
      </c>
      <c r="R142" s="28" t="n">
        <f ref="R142:R155" si="49" t="shared">((B142-Q142)^2)^0.5</f>
        <v>3.2688655749588946</v>
      </c>
      <c r="S142" s="29" t="n">
        <v>70.3913043478261</v>
      </c>
      <c r="T142" s="28" t="n">
        <f ref="T142:T155" si="50" t="shared">((B142-S142)^2)^0.5</f>
        <v>3.608695652173907</v>
      </c>
      <c r="U142" s="9" t="n">
        <v>69.21518987341773</v>
      </c>
      <c r="V142" s="8" t="n">
        <f ref="V142:V155" si="51" t="shared">((B142-U142)^2)^0.5</f>
        <v>4.784810126582272</v>
      </c>
      <c r="W142" s="9" t="n">
        <v>74.78386892537323</v>
      </c>
      <c r="X142" s="8" t="n">
        <f ref="X142:X155" si="52" t="shared">((B142-W142)^2)^0.5</f>
        <v>0.7838689253732269</v>
      </c>
      <c r="Y142" s="9" t="n">
        <v>71.32</v>
      </c>
      <c r="Z142" s="8" t="n">
        <f ref="Z142:Z155" si="53" t="shared">((B142-Y142)^2)^0.5</f>
        <v>2.680000000000007</v>
      </c>
      <c r="AA142" s="19" t="n">
        <v>70.60155519734806</v>
      </c>
      <c r="AB142" s="18" t="n">
        <f ref="AB142:AB155" si="54" t="shared">((B142-AA142)^2)^0.5</f>
        <v>3.3984448026519374</v>
      </c>
      <c r="AC142" s="19" t="n">
        <v>70.3913043478261</v>
      </c>
      <c r="AD142" s="30" t="n">
        <f ref="AD142:AD155" si="55" t="shared">((B142-AC142)^2)^0.5</f>
        <v>3.608695652173907</v>
      </c>
    </row>
    <row r="143" spans="1:30" x14ac:dyDescent="0.25">
      <c r="A143" s="2" t="n">
        <v>707.0</v>
      </c>
      <c r="B143" s="1" t="n">
        <v>0.0</v>
      </c>
      <c r="C143" s="14" t="n">
        <v>15.0</v>
      </c>
      <c r="D143" s="13" t="n">
        <f si="42" t="shared"/>
        <v>15.0</v>
      </c>
      <c r="E143" s="14" t="n">
        <v>57.269697852336265</v>
      </c>
      <c r="F143" s="13" t="n">
        <f si="43" t="shared"/>
        <v>57.269697852336265</v>
      </c>
      <c r="G143" s="14" t="n">
        <v>15.0</v>
      </c>
      <c r="H143" s="13" t="n">
        <f si="44" t="shared"/>
        <v>15.0</v>
      </c>
      <c r="I143" s="24" t="n">
        <v>15.0</v>
      </c>
      <c r="J143" s="23" t="n">
        <f si="45" t="shared"/>
        <v>15.0</v>
      </c>
      <c r="K143" s="24" t="n">
        <v>57.19245924325001</v>
      </c>
      <c r="L143" s="23" t="n">
        <f si="46" t="shared"/>
        <v>57.19245924325001</v>
      </c>
      <c r="M143" s="24" t="n">
        <v>15.0</v>
      </c>
      <c r="N143" s="23" t="n">
        <f si="47" t="shared"/>
        <v>15.0</v>
      </c>
      <c r="O143" s="29" t="n">
        <v>69.14471544715447</v>
      </c>
      <c r="P143" s="28" t="n">
        <f si="48" t="shared"/>
        <v>69.14471544715447</v>
      </c>
      <c r="Q143" s="29" t="n">
        <v>58.283980692631125</v>
      </c>
      <c r="R143" s="28" t="n">
        <f si="49" t="shared"/>
        <v>58.283980692631125</v>
      </c>
      <c r="S143" s="29" t="n">
        <v>52.43478260869565</v>
      </c>
      <c r="T143" s="28" t="n">
        <f si="50" t="shared"/>
        <v>52.43478260869565</v>
      </c>
      <c r="U143" s="9" t="n">
        <v>66.11214953271028</v>
      </c>
      <c r="V143" s="8" t="n">
        <f si="51" t="shared"/>
        <v>66.11214953271028</v>
      </c>
      <c r="W143" s="9" t="n">
        <v>57.65559414537352</v>
      </c>
      <c r="X143" s="8" t="n">
        <f si="52" t="shared"/>
        <v>57.65559414537352</v>
      </c>
      <c r="Y143" s="9" t="n">
        <v>54.64</v>
      </c>
      <c r="Z143" s="8" t="n">
        <f si="53" t="shared"/>
        <v>54.64</v>
      </c>
      <c r="AA143" s="19" t="n">
        <v>57.92940301025403</v>
      </c>
      <c r="AB143" s="18" t="n">
        <f si="54" t="shared"/>
        <v>57.92940301025403</v>
      </c>
      <c r="AC143" s="19" t="n">
        <v>52.43478260869565</v>
      </c>
      <c r="AD143" s="30" t="n">
        <f si="55" t="shared"/>
        <v>52.43478260869565</v>
      </c>
    </row>
    <row r="144" spans="1:30" x14ac:dyDescent="0.25">
      <c r="A144" s="2" t="n">
        <v>718.0</v>
      </c>
      <c r="B144" s="1" t="n">
        <v>72.0</v>
      </c>
      <c r="C144" s="14" t="n">
        <v>73.34615384615384</v>
      </c>
      <c r="D144" s="13" t="n">
        <f si="42" t="shared"/>
        <v>1.3461538461538396</v>
      </c>
      <c r="E144" s="14" t="n">
        <v>74.96648089951894</v>
      </c>
      <c r="F144" s="13" t="n">
        <f si="43" t="shared"/>
        <v>2.966480899518942</v>
      </c>
      <c r="G144" s="14" t="n">
        <v>75.94444444444444</v>
      </c>
      <c r="H144" s="13" t="n">
        <f si="44" t="shared"/>
        <v>3.944444444444443</v>
      </c>
      <c r="I144" s="24" t="n">
        <v>73.34615384615384</v>
      </c>
      <c r="J144" s="23" t="n">
        <f si="45" t="shared"/>
        <v>1.3461538461538396</v>
      </c>
      <c r="K144" s="24" t="n">
        <v>74.8425330651383</v>
      </c>
      <c r="L144" s="23" t="n">
        <f si="46" t="shared"/>
        <v>2.842533065138298</v>
      </c>
      <c r="M144" s="24" t="n">
        <v>75.94444444444444</v>
      </c>
      <c r="N144" s="23" t="n">
        <f si="47" t="shared"/>
        <v>3.944444444444443</v>
      </c>
      <c r="O144" s="29" t="n">
        <v>69.14471544715447</v>
      </c>
      <c r="P144" s="28" t="n">
        <f si="48" t="shared"/>
        <v>2.855284552845532</v>
      </c>
      <c r="Q144" s="29" t="n">
        <v>75.2070609219283</v>
      </c>
      <c r="R144" s="28" t="n">
        <f si="49" t="shared"/>
        <v>3.207060921928303</v>
      </c>
      <c r="S144" s="29" t="n">
        <v>75.21739130434783</v>
      </c>
      <c r="T144" s="28" t="n">
        <f si="50" t="shared"/>
        <v>3.217391304347828</v>
      </c>
      <c r="U144" s="9" t="n">
        <v>66.11214953271028</v>
      </c>
      <c r="V144" s="8" t="n">
        <f si="51" t="shared"/>
        <v>5.887850467289724</v>
      </c>
      <c r="W144" s="9" t="n">
        <v>74.65167575309678</v>
      </c>
      <c r="X144" s="8" t="n">
        <f si="52" t="shared"/>
        <v>2.6516757530967823</v>
      </c>
      <c r="Y144" s="9" t="n">
        <v>74.16</v>
      </c>
      <c r="Z144" s="8" t="n">
        <f si="53" t="shared"/>
        <v>2.1599999999999966</v>
      </c>
      <c r="AA144" s="19" t="n">
        <v>75.26341468381655</v>
      </c>
      <c r="AB144" s="18" t="n">
        <f si="54" t="shared"/>
        <v>3.263414683816549</v>
      </c>
      <c r="AC144" s="19" t="n">
        <v>75.21739130434783</v>
      </c>
      <c r="AD144" s="30" t="n">
        <f si="55" t="shared"/>
        <v>3.217391304347828</v>
      </c>
    </row>
    <row r="145" spans="1:30" x14ac:dyDescent="0.25">
      <c r="A145" s="2" t="n">
        <v>719.0</v>
      </c>
      <c r="B145" s="1" t="n">
        <v>60.0</v>
      </c>
      <c r="C145" s="14" t="n">
        <v>69.3</v>
      </c>
      <c r="D145" s="13" t="n">
        <f si="42" t="shared"/>
        <v>9.299999999999997</v>
      </c>
      <c r="E145" s="14" t="n">
        <v>72.84165314094784</v>
      </c>
      <c r="F145" s="13" t="n">
        <f si="43" t="shared"/>
        <v>12.841653140947841</v>
      </c>
      <c r="G145" s="14" t="n">
        <v>67.55555555555556</v>
      </c>
      <c r="H145" s="13" t="n">
        <f si="44" t="shared"/>
        <v>7.555555555555557</v>
      </c>
      <c r="I145" s="24" t="n">
        <v>69.3</v>
      </c>
      <c r="J145" s="23" t="n">
        <f si="45" t="shared"/>
        <v>9.299999999999997</v>
      </c>
      <c r="K145" s="24" t="n">
        <v>72.69261839202736</v>
      </c>
      <c r="L145" s="23" t="n">
        <f si="46" t="shared"/>
        <v>12.692618392027356</v>
      </c>
      <c r="M145" s="24" t="n">
        <v>67.55555555555556</v>
      </c>
      <c r="N145" s="23" t="n">
        <f si="47" t="shared"/>
        <v>7.555555555555557</v>
      </c>
      <c r="O145" s="29" t="n">
        <v>69.14471544715447</v>
      </c>
      <c r="P145" s="28" t="n">
        <f si="48" t="shared"/>
        <v>9.144715447154468</v>
      </c>
      <c r="Q145" s="29" t="n">
        <v>73.61717057352033</v>
      </c>
      <c r="R145" s="28" t="n">
        <f si="49" t="shared"/>
        <v>13.617170573520326</v>
      </c>
      <c r="S145" s="29" t="n">
        <v>67.73913043478261</v>
      </c>
      <c r="T145" s="28" t="n">
        <f si="50" t="shared"/>
        <v>7.739130434782609</v>
      </c>
      <c r="U145" s="9" t="n">
        <v>72.4</v>
      </c>
      <c r="V145" s="8" t="n">
        <f si="51" t="shared"/>
        <v>12.400000000000006</v>
      </c>
      <c r="W145" s="9" t="n">
        <v>72.94668159321493</v>
      </c>
      <c r="X145" s="8" t="n">
        <f si="52" t="shared"/>
        <v>12.946681593214933</v>
      </c>
      <c r="Y145" s="9" t="n">
        <v>67.76</v>
      </c>
      <c r="Z145" s="8" t="n">
        <f si="53" t="shared"/>
        <v>7.760000000000005</v>
      </c>
      <c r="AA145" s="19" t="n">
        <v>73.51180929033667</v>
      </c>
      <c r="AB145" s="18" t="n">
        <f si="54" t="shared"/>
        <v>13.511809290336672</v>
      </c>
      <c r="AC145" s="19" t="n">
        <v>67.73913043478261</v>
      </c>
      <c r="AD145" s="30" t="n">
        <f si="55" t="shared"/>
        <v>7.739130434782609</v>
      </c>
    </row>
    <row r="146" spans="1:30" x14ac:dyDescent="0.25">
      <c r="A146" s="2" t="n">
        <v>725.0</v>
      </c>
      <c r="B146" s="1" t="n">
        <v>94.0</v>
      </c>
      <c r="C146" s="14" t="n">
        <v>73.34615384615384</v>
      </c>
      <c r="D146" s="13" t="n">
        <f si="42" t="shared"/>
        <v>20.65384615384616</v>
      </c>
      <c r="E146" s="14" t="n">
        <v>69.818760243376</v>
      </c>
      <c r="F146" s="13" t="n">
        <f si="43" t="shared"/>
        <v>24.181239756623995</v>
      </c>
      <c r="G146" s="14" t="n">
        <v>70.88888888888889</v>
      </c>
      <c r="H146" s="13" t="n">
        <f si="44" t="shared"/>
        <v>23.111111111111114</v>
      </c>
      <c r="I146" s="24" t="n">
        <v>73.34615384615384</v>
      </c>
      <c r="J146" s="23" t="n">
        <f si="45" t="shared"/>
        <v>20.65384615384616</v>
      </c>
      <c r="K146" s="24" t="n">
        <v>69.76431252361557</v>
      </c>
      <c r="L146" s="23" t="n">
        <f si="46" t="shared"/>
        <v>24.235687476384427</v>
      </c>
      <c r="M146" s="24" t="n">
        <v>70.88888888888889</v>
      </c>
      <c r="N146" s="23" t="n">
        <f si="47" t="shared"/>
        <v>23.111111111111114</v>
      </c>
      <c r="O146" s="29" t="n">
        <v>69.14471544715447</v>
      </c>
      <c r="P146" s="28" t="n">
        <f si="48" t="shared"/>
        <v>24.855284552845532</v>
      </c>
      <c r="Q146" s="29" t="n">
        <v>70.69594203389671</v>
      </c>
      <c r="R146" s="28" t="n">
        <f si="49" t="shared"/>
        <v>23.304057966103287</v>
      </c>
      <c r="S146" s="29" t="n">
        <v>70.08695652173913</v>
      </c>
      <c r="T146" s="28" t="n">
        <f si="50" t="shared"/>
        <v>23.913043478260875</v>
      </c>
      <c r="U146" s="9" t="n">
        <v>66.11214953271028</v>
      </c>
      <c r="V146" s="8" t="n">
        <f si="51" t="shared"/>
        <v>27.887850467289724</v>
      </c>
      <c r="W146" s="9" t="n">
        <v>69.67205802061318</v>
      </c>
      <c r="X146" s="8" t="n">
        <f si="52" t="shared"/>
        <v>24.32794197938682</v>
      </c>
      <c r="Y146" s="9" t="n">
        <v>70.56</v>
      </c>
      <c r="Z146" s="8" t="n">
        <f si="53" t="shared"/>
        <v>23.439999999999998</v>
      </c>
      <c r="AA146" s="19" t="n">
        <v>70.90843172631644</v>
      </c>
      <c r="AB146" s="18" t="n">
        <f si="54" t="shared"/>
        <v>23.091568273683563</v>
      </c>
      <c r="AC146" s="19" t="n">
        <v>70.08695652173913</v>
      </c>
      <c r="AD146" s="30" t="n">
        <f si="55" t="shared"/>
        <v>23.913043478260875</v>
      </c>
    </row>
    <row r="147" spans="1:30" x14ac:dyDescent="0.25">
      <c r="A147" s="2" t="n">
        <v>729.0</v>
      </c>
      <c r="B147" s="1" t="n">
        <v>88.0</v>
      </c>
      <c r="C147" s="14" t="n">
        <v>80.33333333333333</v>
      </c>
      <c r="D147" s="13" t="n">
        <f si="42" t="shared"/>
        <v>7.666666666666671</v>
      </c>
      <c r="E147" s="14" t="n">
        <v>61.893481168542486</v>
      </c>
      <c r="F147" s="13" t="n">
        <f si="43" t="shared"/>
        <v>26.106518831457514</v>
      </c>
      <c r="G147" s="14" t="n">
        <v>80.33333333333333</v>
      </c>
      <c r="H147" s="13" t="n">
        <f si="44" t="shared"/>
        <v>7.666666666666671</v>
      </c>
      <c r="I147" s="24" t="n">
        <v>80.33333333333333</v>
      </c>
      <c r="J147" s="23" t="n">
        <f si="45" t="shared"/>
        <v>7.666666666666671</v>
      </c>
      <c r="K147" s="24" t="n">
        <v>62.000665477997124</v>
      </c>
      <c r="L147" s="23" t="n">
        <f si="46" t="shared"/>
        <v>25.999334522002876</v>
      </c>
      <c r="M147" s="24" t="n">
        <v>80.33333333333333</v>
      </c>
      <c r="N147" s="23" t="n">
        <f si="47" t="shared"/>
        <v>7.666666666666671</v>
      </c>
      <c r="O147" s="29" t="n">
        <v>69.14471544715447</v>
      </c>
      <c r="P147" s="28" t="n">
        <f si="48" t="shared"/>
        <v>18.855284552845532</v>
      </c>
      <c r="Q147" s="29" t="n">
        <v>62.92941433728448</v>
      </c>
      <c r="R147" s="28" t="n">
        <f si="49" t="shared"/>
        <v>25.070585662715523</v>
      </c>
      <c r="S147" s="29" t="n">
        <v>60.43478260869565</v>
      </c>
      <c r="T147" s="28" t="n">
        <f si="50" t="shared"/>
        <v>27.56521739130435</v>
      </c>
      <c r="U147" s="9" t="n">
        <v>71.23809523809524</v>
      </c>
      <c r="V147" s="8" t="n">
        <f si="51" t="shared"/>
        <v>16.76190476190476</v>
      </c>
      <c r="W147" s="9" t="n">
        <v>62.43792104358132</v>
      </c>
      <c r="X147" s="8" t="n">
        <f si="52" t="shared"/>
        <v>25.56207895641868</v>
      </c>
      <c r="Y147" s="9" t="n">
        <v>62.16</v>
      </c>
      <c r="Z147" s="8" t="n">
        <f si="53" t="shared"/>
        <v>25.840000000000003</v>
      </c>
      <c r="AA147" s="19" t="n">
        <v>62.71007523119345</v>
      </c>
      <c r="AB147" s="18" t="n">
        <f si="54" t="shared"/>
        <v>25.28992476880655</v>
      </c>
      <c r="AC147" s="19" t="n">
        <v>60.43478260869565</v>
      </c>
      <c r="AD147" s="30" t="n">
        <f si="55" t="shared"/>
        <v>27.56521739130435</v>
      </c>
    </row>
    <row r="148" spans="1:30" x14ac:dyDescent="0.25">
      <c r="A148" s="2" t="n">
        <v>735.0</v>
      </c>
      <c r="B148" s="1" t="n">
        <v>75.0</v>
      </c>
      <c r="C148" s="14" t="n">
        <v>73.34615384615384</v>
      </c>
      <c r="D148" s="13" t="n">
        <f si="42" t="shared"/>
        <v>1.6538461538461604</v>
      </c>
      <c r="E148" s="14" t="n">
        <v>69.79269276218429</v>
      </c>
      <c r="F148" s="13" t="n">
        <f si="43" t="shared"/>
        <v>5.207307237815712</v>
      </c>
      <c r="G148" s="14" t="n">
        <v>72.77777777777777</v>
      </c>
      <c r="H148" s="13" t="n">
        <f si="44" t="shared"/>
        <v>2.2222222222222285</v>
      </c>
      <c r="I148" s="24" t="n">
        <v>73.34615384615384</v>
      </c>
      <c r="J148" s="23" t="n">
        <f si="45" t="shared"/>
        <v>1.6538461538461604</v>
      </c>
      <c r="K148" s="24" t="n">
        <v>69.63286969383606</v>
      </c>
      <c r="L148" s="23" t="n">
        <f si="46" t="shared"/>
        <v>5.3671303061639435</v>
      </c>
      <c r="M148" s="24" t="n">
        <v>72.77777777777777</v>
      </c>
      <c r="N148" s="23" t="n">
        <f si="47" t="shared"/>
        <v>2.2222222222222285</v>
      </c>
      <c r="O148" s="29" t="n">
        <v>69.14471544715447</v>
      </c>
      <c r="P148" s="28" t="n">
        <f si="48" t="shared"/>
        <v>5.855284552845532</v>
      </c>
      <c r="Q148" s="29" t="n">
        <v>70.41861318600661</v>
      </c>
      <c r="R148" s="28" t="n">
        <f si="49" t="shared"/>
        <v>4.58138681399339</v>
      </c>
      <c r="S148" s="29" t="n">
        <v>75.91304347826087</v>
      </c>
      <c r="T148" s="28" t="n">
        <f si="50" t="shared"/>
        <v>0.9130434782608745</v>
      </c>
      <c r="U148" s="9" t="n">
        <v>66.11214953271028</v>
      </c>
      <c r="V148" s="8" t="n">
        <f si="51" t="shared"/>
        <v>8.887850467289724</v>
      </c>
      <c r="W148" s="9" t="n">
        <v>69.63305284129751</v>
      </c>
      <c r="X148" s="8" t="n">
        <f si="52" t="shared"/>
        <v>5.366947158702487</v>
      </c>
      <c r="Y148" s="9" t="n">
        <v>75.84</v>
      </c>
      <c r="Z148" s="8" t="n">
        <f si="53" t="shared"/>
        <v>0.8400000000000034</v>
      </c>
      <c r="AA148" s="19" t="n">
        <v>70.53043279452154</v>
      </c>
      <c r="AB148" s="18" t="n">
        <f si="54" t="shared"/>
        <v>4.469567205478455</v>
      </c>
      <c r="AC148" s="19" t="n">
        <v>75.91304347826087</v>
      </c>
      <c r="AD148" s="30" t="n">
        <f si="55" t="shared"/>
        <v>0.9130434782608745</v>
      </c>
    </row>
    <row r="149" spans="1:30" x14ac:dyDescent="0.25">
      <c r="A149" s="2" t="n">
        <v>741.0</v>
      </c>
      <c r="B149" s="1" t="n">
        <v>80.0</v>
      </c>
      <c r="C149" s="14" t="n">
        <v>69.3</v>
      </c>
      <c r="D149" s="13" t="n">
        <f si="42" t="shared"/>
        <v>10.700000000000003</v>
      </c>
      <c r="E149" s="14" t="n">
        <v>74.00593043103598</v>
      </c>
      <c r="F149" s="13" t="n">
        <f si="43" t="shared"/>
        <v>5.994069568964022</v>
      </c>
      <c r="G149" s="14" t="n">
        <v>71.11111111111111</v>
      </c>
      <c r="H149" s="13" t="n">
        <f si="44" t="shared"/>
        <v>8.888888888888886</v>
      </c>
      <c r="I149" s="24" t="n">
        <v>69.3</v>
      </c>
      <c r="J149" s="23" t="n">
        <f si="45" t="shared"/>
        <v>10.700000000000003</v>
      </c>
      <c r="K149" s="24" t="n">
        <v>74.24100460186672</v>
      </c>
      <c r="L149" s="23" t="n">
        <f si="46" t="shared"/>
        <v>5.75899539813328</v>
      </c>
      <c r="M149" s="24" t="n">
        <v>71.11111111111111</v>
      </c>
      <c r="N149" s="23" t="n">
        <f si="47" t="shared"/>
        <v>8.888888888888886</v>
      </c>
      <c r="O149" s="29" t="n">
        <v>69.14471544715447</v>
      </c>
      <c r="P149" s="28" t="n">
        <f si="48" t="shared"/>
        <v>10.855284552845532</v>
      </c>
      <c r="Q149" s="29" t="n">
        <v>82.91242989985581</v>
      </c>
      <c r="R149" s="28" t="n">
        <f si="49" t="shared"/>
        <v>2.912429899855809</v>
      </c>
      <c r="S149" s="29" t="n">
        <v>77.30434782608695</v>
      </c>
      <c r="T149" s="28" t="n">
        <f si="50" t="shared"/>
        <v>2.6956521739130466</v>
      </c>
      <c r="U149" s="9" t="n">
        <v>69.21518987341773</v>
      </c>
      <c r="V149" s="8" t="n">
        <f si="51" t="shared"/>
        <v>10.784810126582272</v>
      </c>
      <c r="W149" s="9" t="n">
        <v>74.36819788762116</v>
      </c>
      <c r="X149" s="8" t="n">
        <f si="52" t="shared"/>
        <v>5.6318021123788355</v>
      </c>
      <c r="Y149" s="9" t="n">
        <v>76.48</v>
      </c>
      <c r="Z149" s="8" t="n">
        <f si="53" t="shared"/>
        <v>3.519999999999996</v>
      </c>
      <c r="AA149" s="19" t="n">
        <v>83.13454066609208</v>
      </c>
      <c r="AB149" s="18" t="n">
        <f si="54" t="shared"/>
        <v>3.1345406660920787</v>
      </c>
      <c r="AC149" s="19" t="n">
        <v>77.30434782608695</v>
      </c>
      <c r="AD149" s="30" t="n">
        <f si="55" t="shared"/>
        <v>2.6956521739130466</v>
      </c>
    </row>
    <row r="150" spans="1:30" x14ac:dyDescent="0.25">
      <c r="A150" s="2" t="n">
        <v>744.0</v>
      </c>
      <c r="B150" s="1" t="n">
        <v>94.0</v>
      </c>
      <c r="C150" s="14" t="n">
        <v>62.8</v>
      </c>
      <c r="D150" s="13" t="n">
        <f si="42" t="shared"/>
        <v>31.200000000000003</v>
      </c>
      <c r="E150" s="14" t="n">
        <v>71.34264610517687</v>
      </c>
      <c r="F150" s="13" t="n">
        <f si="43" t="shared"/>
        <v>22.65735389482313</v>
      </c>
      <c r="G150" s="14" t="n">
        <v>65.83333333333333</v>
      </c>
      <c r="H150" s="13" t="n">
        <f si="44" t="shared"/>
        <v>28.16666666666667</v>
      </c>
      <c r="I150" s="24" t="n">
        <v>62.8</v>
      </c>
      <c r="J150" s="23" t="n">
        <f si="45" t="shared"/>
        <v>31.200000000000003</v>
      </c>
      <c r="K150" s="24" t="n">
        <v>71.36843400649579</v>
      </c>
      <c r="L150" s="23" t="n">
        <f si="46" t="shared"/>
        <v>22.63156599350421</v>
      </c>
      <c r="M150" s="24" t="n">
        <v>65.83333333333333</v>
      </c>
      <c r="N150" s="23" t="n">
        <f si="47" t="shared"/>
        <v>28.16666666666667</v>
      </c>
      <c r="O150" s="29" t="n">
        <v>69.14471544715447</v>
      </c>
      <c r="P150" s="28" t="n">
        <f si="48" t="shared"/>
        <v>24.855284552845532</v>
      </c>
      <c r="Q150" s="29" t="n">
        <v>71.95226089815296</v>
      </c>
      <c r="R150" s="28" t="n">
        <f si="49" t="shared"/>
        <v>22.047739101847043</v>
      </c>
      <c r="S150" s="29" t="n">
        <v>70.95652173913044</v>
      </c>
      <c r="T150" s="28" t="n">
        <f si="50" t="shared"/>
        <v>23.043478260869563</v>
      </c>
      <c r="U150" s="9" t="n">
        <v>71.23809523809524</v>
      </c>
      <c r="V150" s="8" t="n">
        <f si="51" t="shared"/>
        <v>22.76190476190476</v>
      </c>
      <c r="W150" s="9" t="n">
        <v>71.24492002841833</v>
      </c>
      <c r="X150" s="8" t="n">
        <f si="52" t="shared"/>
        <v>22.755079971581665</v>
      </c>
      <c r="Y150" s="9" t="n">
        <v>69.6</v>
      </c>
      <c r="Z150" s="8" t="n">
        <f si="53" t="shared"/>
        <v>24.400000000000006</v>
      </c>
      <c r="AA150" s="19" t="n">
        <v>72.11124983399448</v>
      </c>
      <c r="AB150" s="18" t="n">
        <f si="54" t="shared"/>
        <v>21.888750166005522</v>
      </c>
      <c r="AC150" s="19" t="n">
        <v>70.95652173913044</v>
      </c>
      <c r="AD150" s="30" t="n">
        <f si="55" t="shared"/>
        <v>23.043478260869563</v>
      </c>
    </row>
    <row r="151" spans="1:30" x14ac:dyDescent="0.25">
      <c r="A151" s="2" t="n">
        <v>750.0</v>
      </c>
      <c r="B151" s="1" t="n">
        <v>62.0</v>
      </c>
      <c r="C151" s="14" t="n">
        <v>80.33333333333333</v>
      </c>
      <c r="D151" s="13" t="n">
        <f si="42" t="shared"/>
        <v>18.33333333333333</v>
      </c>
      <c r="E151" s="14" t="n">
        <v>71.37089633784672</v>
      </c>
      <c r="F151" s="13" t="n">
        <f si="43" t="shared"/>
        <v>9.370896337846716</v>
      </c>
      <c r="G151" s="14" t="n">
        <v>80.33333333333333</v>
      </c>
      <c r="H151" s="13" t="n">
        <f si="44" t="shared"/>
        <v>18.33333333333333</v>
      </c>
      <c r="I151" s="24" t="n">
        <v>80.33333333333333</v>
      </c>
      <c r="J151" s="23" t="n">
        <f si="45" t="shared"/>
        <v>18.33333333333333</v>
      </c>
      <c r="K151" s="24" t="n">
        <v>71.29272110086546</v>
      </c>
      <c r="L151" s="23" t="n">
        <f si="46" t="shared"/>
        <v>9.292721100865464</v>
      </c>
      <c r="M151" s="24" t="n">
        <v>80.33333333333333</v>
      </c>
      <c r="N151" s="23" t="n">
        <f si="47" t="shared"/>
        <v>18.33333333333333</v>
      </c>
      <c r="O151" s="29" t="n">
        <v>69.14471544715447</v>
      </c>
      <c r="P151" s="28" t="n">
        <f si="48" t="shared"/>
        <v>7.144715447154468</v>
      </c>
      <c r="Q151" s="29" t="n">
        <v>71.60922108094911</v>
      </c>
      <c r="R151" s="28" t="n">
        <f si="49" t="shared"/>
        <v>9.609221080949112</v>
      </c>
      <c r="S151" s="29" t="n">
        <v>79.21739130434783</v>
      </c>
      <c r="T151" s="28" t="n">
        <f si="50" t="shared"/>
        <v>17.217391304347828</v>
      </c>
      <c r="U151" s="9" t="n">
        <v>71.23809523809524</v>
      </c>
      <c r="V151" s="8" t="n">
        <f si="51" t="shared"/>
        <v>9.23809523809524</v>
      </c>
      <c r="W151" s="9" t="n">
        <v>71.4243950062859</v>
      </c>
      <c r="X151" s="8" t="n">
        <f si="52" t="shared"/>
        <v>9.424395006285906</v>
      </c>
      <c r="Y151" s="9" t="n">
        <v>76.0</v>
      </c>
      <c r="Z151" s="8" t="n">
        <f si="53" t="shared"/>
        <v>14.0</v>
      </c>
      <c r="AA151" s="19" t="n">
        <v>71.60523251269427</v>
      </c>
      <c r="AB151" s="18" t="n">
        <f si="54" t="shared"/>
        <v>9.605232512694272</v>
      </c>
      <c r="AC151" s="19" t="n">
        <v>79.21739130434783</v>
      </c>
      <c r="AD151" s="30" t="n">
        <f si="55" t="shared"/>
        <v>17.217391304347828</v>
      </c>
    </row>
    <row r="152" spans="1:30" x14ac:dyDescent="0.25">
      <c r="A152" s="2" t="n">
        <v>755.0</v>
      </c>
      <c r="B152" s="1" t="n">
        <v>78.0</v>
      </c>
      <c r="C152" s="14" t="n">
        <v>75.0</v>
      </c>
      <c r="D152" s="13" t="n">
        <f si="42" t="shared"/>
        <v>3.0</v>
      </c>
      <c r="E152" s="14" t="n">
        <v>79.22910428634124</v>
      </c>
      <c r="F152" s="13" t="n">
        <f si="43" t="shared"/>
        <v>1.22910428634124</v>
      </c>
      <c r="G152" s="14" t="n">
        <v>75.05555555555556</v>
      </c>
      <c r="H152" s="13" t="n">
        <f si="44" t="shared"/>
        <v>2.944444444444443</v>
      </c>
      <c r="I152" s="24" t="n">
        <v>75.0</v>
      </c>
      <c r="J152" s="23" t="n">
        <f si="45" t="shared"/>
        <v>3.0</v>
      </c>
      <c r="K152" s="24" t="n">
        <v>79.23820724094342</v>
      </c>
      <c r="L152" s="23" t="n">
        <f si="46" t="shared"/>
        <v>1.2382072409434244</v>
      </c>
      <c r="M152" s="24" t="n">
        <v>75.05555555555556</v>
      </c>
      <c r="N152" s="23" t="n">
        <f si="47" t="shared"/>
        <v>2.944444444444443</v>
      </c>
      <c r="O152" s="29" t="n">
        <v>69.14471544715447</v>
      </c>
      <c r="P152" s="28" t="n">
        <f si="48" t="shared"/>
        <v>8.855284552845532</v>
      </c>
      <c r="Q152" s="29" t="n">
        <v>79.05426165717242</v>
      </c>
      <c r="R152" s="28" t="n">
        <f si="49" t="shared"/>
        <v>1.0542616571724182</v>
      </c>
      <c r="S152" s="29" t="n">
        <v>74.04347826086956</v>
      </c>
      <c r="T152" s="28" t="n">
        <f si="50" t="shared"/>
        <v>3.9565217391304373</v>
      </c>
      <c r="U152" s="9" t="n">
        <v>71.23809523809524</v>
      </c>
      <c r="V152" s="8" t="n">
        <f si="51" t="shared"/>
        <v>6.761904761904759</v>
      </c>
      <c r="W152" s="9" t="n">
        <v>79.22225579468255</v>
      </c>
      <c r="X152" s="8" t="n">
        <f si="52" t="shared"/>
        <v>1.2222557946825532</v>
      </c>
      <c r="Y152" s="9" t="n">
        <v>75.96</v>
      </c>
      <c r="Z152" s="8" t="n">
        <f si="53" t="shared"/>
        <v>2.0400000000000063</v>
      </c>
      <c r="AA152" s="19" t="n">
        <v>78.98259353876368</v>
      </c>
      <c r="AB152" s="18" t="n">
        <f si="54" t="shared"/>
        <v>0.9825935387636804</v>
      </c>
      <c r="AC152" s="19" t="n">
        <v>74.04347826086956</v>
      </c>
      <c r="AD152" s="30" t="n">
        <f si="55" t="shared"/>
        <v>3.9565217391304373</v>
      </c>
    </row>
    <row r="153" spans="1:30" x14ac:dyDescent="0.25">
      <c r="A153" s="2" t="n">
        <v>757.0</v>
      </c>
      <c r="B153" s="1" t="n">
        <v>90.0</v>
      </c>
      <c r="C153" s="14" t="n">
        <v>75.0</v>
      </c>
      <c r="D153" s="13" t="n">
        <f si="42" t="shared"/>
        <v>15.0</v>
      </c>
      <c r="E153" s="14" t="n">
        <v>78.23947907280416</v>
      </c>
      <c r="F153" s="13" t="n">
        <f si="43" t="shared"/>
        <v>11.760520927195842</v>
      </c>
      <c r="G153" s="14" t="n">
        <v>73.61111111111111</v>
      </c>
      <c r="H153" s="13" t="n">
        <f si="44" t="shared"/>
        <v>16.388888888888886</v>
      </c>
      <c r="I153" s="24" t="n">
        <v>75.0</v>
      </c>
      <c r="J153" s="23" t="n">
        <f si="45" t="shared"/>
        <v>15.0</v>
      </c>
      <c r="K153" s="24" t="n">
        <v>78.29405835464543</v>
      </c>
      <c r="L153" s="23" t="n">
        <f si="46" t="shared"/>
        <v>11.70594164535457</v>
      </c>
      <c r="M153" s="24" t="n">
        <v>73.61111111111111</v>
      </c>
      <c r="N153" s="23" t="n">
        <f si="47" t="shared"/>
        <v>16.388888888888886</v>
      </c>
      <c r="O153" s="29" t="n">
        <v>69.14471544715447</v>
      </c>
      <c r="P153" s="28" t="n">
        <f si="48" t="shared"/>
        <v>20.855284552845532</v>
      </c>
      <c r="Q153" s="29" t="n">
        <v>78.2987534088888</v>
      </c>
      <c r="R153" s="28" t="n">
        <f si="49" t="shared"/>
        <v>11.7012465911112</v>
      </c>
      <c r="S153" s="29" t="n">
        <v>72.73913043478261</v>
      </c>
      <c r="T153" s="28" t="n">
        <f si="50" t="shared"/>
        <v>17.26086956521739</v>
      </c>
      <c r="U153" s="9" t="n">
        <v>71.23809523809524</v>
      </c>
      <c r="V153" s="8" t="n">
        <f si="51" t="shared"/>
        <v>18.76190476190476</v>
      </c>
      <c r="W153" s="9" t="n">
        <v>78.29917759030403</v>
      </c>
      <c r="X153" s="8" t="n">
        <f si="52" t="shared"/>
        <v>11.700822409695974</v>
      </c>
      <c r="Y153" s="9" t="n">
        <v>73.0</v>
      </c>
      <c r="Z153" s="8" t="n">
        <f>((B153-Y153)^2)^0.5</f>
        <v>17.0</v>
      </c>
      <c r="AA153" s="19" t="n">
        <v>78.14393420877578</v>
      </c>
      <c r="AB153" s="18" t="n">
        <f si="54" t="shared"/>
        <v>11.856065791224225</v>
      </c>
      <c r="AC153" s="19" t="n">
        <v>72.73913043478261</v>
      </c>
      <c r="AD153" s="30" t="n">
        <f si="55" t="shared"/>
        <v>17.26086956521739</v>
      </c>
    </row>
    <row r="154" spans="1:30" x14ac:dyDescent="0.25">
      <c r="A154" s="2" t="n">
        <v>762.0</v>
      </c>
      <c r="B154" s="1" t="n">
        <v>74.0</v>
      </c>
      <c r="C154" s="14" t="n">
        <v>77.23076923076923</v>
      </c>
      <c r="D154" s="13" t="n">
        <f si="42" t="shared"/>
        <v>3.2307692307692264</v>
      </c>
      <c r="E154" s="14" t="n">
        <v>82.55377477325797</v>
      </c>
      <c r="F154" s="13" t="n">
        <f si="43" t="shared"/>
        <v>8.55377477325797</v>
      </c>
      <c r="G154" s="14" t="n">
        <v>77.23076923076923</v>
      </c>
      <c r="H154" s="13" t="n">
        <f si="44" t="shared"/>
        <v>3.2307692307692264</v>
      </c>
      <c r="I154" s="24" t="n">
        <v>77.23076923076923</v>
      </c>
      <c r="J154" s="23" t="n">
        <f si="45" t="shared"/>
        <v>3.2307692307692264</v>
      </c>
      <c r="K154" s="24" t="n">
        <v>82.67748448861848</v>
      </c>
      <c r="L154" s="23" t="n">
        <f si="46" t="shared"/>
        <v>8.677484488618475</v>
      </c>
      <c r="M154" s="24" t="n">
        <v>77.23076923076923</v>
      </c>
      <c r="N154" s="23" t="n">
        <f si="47" t="shared"/>
        <v>3.2307692307692264</v>
      </c>
      <c r="O154" s="29" t="n">
        <v>69.14471544715447</v>
      </c>
      <c r="P154" s="28" t="n">
        <f si="48" t="shared"/>
        <v>4.855284552845532</v>
      </c>
      <c r="Q154" s="29" t="n">
        <v>82.31747674401835</v>
      </c>
      <c r="R154" s="28" t="n">
        <f si="49" t="shared"/>
        <v>8.31747674401835</v>
      </c>
      <c r="S154" s="29" t="n">
        <v>73.56521739130434</v>
      </c>
      <c r="T154" s="28" t="n">
        <f>((B154-S154)^2)^0.5</f>
        <v>0.4347826086956559</v>
      </c>
      <c r="U154" s="9" t="n">
        <v>71.23809523809524</v>
      </c>
      <c r="V154" s="8" t="n">
        <f si="51" t="shared"/>
        <v>2.761904761904759</v>
      </c>
      <c r="W154" s="9" t="n">
        <v>82.44287999762423</v>
      </c>
      <c r="X154" s="8" t="n">
        <f si="52" t="shared"/>
        <v>8.442879997624232</v>
      </c>
      <c r="Y154" s="9" t="n">
        <v>73.52</v>
      </c>
      <c r="Z154" s="8" t="n">
        <f si="53" t="shared"/>
        <v>0.480000000000004</v>
      </c>
      <c r="AA154" s="19" t="n">
        <v>82.42964924221819</v>
      </c>
      <c r="AB154" s="18" t="n">
        <f si="54" t="shared"/>
        <v>8.42964924221819</v>
      </c>
      <c r="AC154" s="19" t="n">
        <v>73.56521739130434</v>
      </c>
      <c r="AD154" s="30" t="n">
        <f si="55" t="shared"/>
        <v>0.4347826086956559</v>
      </c>
    </row>
    <row ht="15.75" r="155" spans="1:30" thickBot="1" x14ac:dyDescent="0.3">
      <c r="A155" s="2" t="n">
        <v>766.0</v>
      </c>
      <c r="B155" s="1" t="n">
        <v>72.0</v>
      </c>
      <c r="C155" s="33" t="n">
        <v>63.559322033898304</v>
      </c>
      <c r="D155" s="13" t="n">
        <f si="42" t="shared"/>
        <v>8.440677966101696</v>
      </c>
      <c r="E155" s="33" t="n">
        <v>70.40519134236867</v>
      </c>
      <c r="F155" s="13" t="n">
        <f si="43" t="shared"/>
        <v>1.594808657631333</v>
      </c>
      <c r="G155" s="33" t="n">
        <v>66.77777777777777</v>
      </c>
      <c r="H155" s="13" t="n">
        <f si="44" t="shared"/>
        <v>5.2222222222222285</v>
      </c>
      <c r="I155" s="34" t="n">
        <v>63.559322033898304</v>
      </c>
      <c r="J155" s="23" t="n">
        <f si="45" t="shared"/>
        <v>8.440677966101696</v>
      </c>
      <c r="K155" s="34" t="n">
        <v>70.33229281686215</v>
      </c>
      <c r="L155" s="23" t="n">
        <f si="46" t="shared"/>
        <v>1.6677071831378498</v>
      </c>
      <c r="M155" s="34" t="n">
        <v>66.77777777777777</v>
      </c>
      <c r="N155" s="23" t="n">
        <f si="47" t="shared"/>
        <v>5.2222222222222285</v>
      </c>
      <c r="O155" s="35" t="n">
        <v>69.14471544715447</v>
      </c>
      <c r="P155" s="28" t="n">
        <f si="48" t="shared"/>
        <v>2.855284552845532</v>
      </c>
      <c r="Q155" s="35" t="n">
        <v>68.99577759997115</v>
      </c>
      <c r="R155" s="28" t="n">
        <f si="49" t="shared"/>
        <v>3.0042224000288513</v>
      </c>
      <c r="S155" s="35" t="n">
        <v>68.08695652173913</v>
      </c>
      <c r="T155" s="28" t="n">
        <f si="50" t="shared"/>
        <v>3.9130434782608745</v>
      </c>
      <c r="U155" s="36" t="n">
        <v>69.21518987341773</v>
      </c>
      <c r="V155" s="8" t="n">
        <f si="51" t="shared"/>
        <v>2.784810126582272</v>
      </c>
      <c r="W155" s="36" t="n">
        <v>70.24035926390007</v>
      </c>
      <c r="X155" s="8" t="n">
        <f si="52" t="shared"/>
        <v>1.759640736099925</v>
      </c>
      <c r="Y155" s="36" t="n">
        <v>68.88</v>
      </c>
      <c r="Z155" s="8" t="n">
        <f si="53" t="shared"/>
        <v>3.1200000000000045</v>
      </c>
      <c r="AA155" s="37" t="n">
        <v>68.86970807542393</v>
      </c>
      <c r="AB155" s="18" t="n">
        <f si="54" t="shared"/>
        <v>3.1302919245760705</v>
      </c>
      <c r="AC155" s="37" t="n">
        <v>68.08695652173913</v>
      </c>
      <c r="AD155" s="30" t="n">
        <f si="55" t="shared"/>
        <v>3.9130434782608745</v>
      </c>
    </row>
    <row ht="15.75" r="156" spans="1:30" thickBot="1" x14ac:dyDescent="0.3">
      <c r="A156" s="51" t="s">
        <v>22</v>
      </c>
      <c r="B156" s="39" t="n">
        <f>(SUM(B3:B155))</f>
        <v>10549.0</v>
      </c>
      <c r="C156" s="40"/>
      <c r="D156" s="41" t="n">
        <f>SUM(D3:D155)</f>
        <v>1958.947312803244</v>
      </c>
      <c r="E156" s="40"/>
      <c r="F156" s="41" t="n">
        <f>SUM(F3:F155)</f>
        <v>1914.0453823359512</v>
      </c>
      <c r="G156" s="40"/>
      <c r="H156" s="41" t="n">
        <f>SUM(H3:H155)</f>
        <v>1927.188278388279</v>
      </c>
      <c r="I156" s="42"/>
      <c r="J156" s="43" t="n">
        <f>SUM(J3:J155)</f>
        <v>1958.947312803244</v>
      </c>
      <c r="K156" s="42"/>
      <c r="L156" s="43" t="n">
        <f>SUM(L3:L155)</f>
        <v>1909.7715984854158</v>
      </c>
      <c r="M156" s="42"/>
      <c r="N156" s="43" t="n">
        <f>SUM(N3:N155)</f>
        <v>1927.188278388279</v>
      </c>
      <c r="O156" s="44"/>
      <c r="P156" s="45" t="n">
        <f>SUM(P3:P155)</f>
        <v>2166.3821138211383</v>
      </c>
      <c r="Q156" s="44"/>
      <c r="R156" s="45" t="n">
        <f>SUM(R3:R155)</f>
        <v>1863.1295389004638</v>
      </c>
      <c r="S156" s="44"/>
      <c r="T156" s="45" t="n">
        <f>SUM(T3:T155)</f>
        <v>2000.6086956521735</v>
      </c>
      <c r="U156" s="46"/>
      <c r="V156" s="47" t="n">
        <f>SUM(V3:V155)</f>
        <v>2146.4730295297186</v>
      </c>
      <c r="W156" s="46"/>
      <c r="X156" s="47" t="n">
        <f>SUM(X3:X155)</f>
        <v>1910.5415803452356</v>
      </c>
      <c r="Y156" s="46"/>
      <c r="Z156" s="47" t="n">
        <f>SUM(Z3:Z155)</f>
        <v>1992.3199999999997</v>
      </c>
      <c r="AA156" s="48"/>
      <c r="AB156" s="49" t="n">
        <f>SUM(AB3:AB155)</f>
        <v>1860.0484942206506</v>
      </c>
      <c r="AC156" s="48"/>
      <c r="AD156" s="50" t="n">
        <f>SUM(AD3:AD155)</f>
        <v>2000.6086956521735</v>
      </c>
    </row>
    <row ht="15.75" r="157" spans="1:30" thickBot="1" x14ac:dyDescent="0.3">
      <c r="A157" s="38" t="s">
        <v>23</v>
      </c>
      <c r="B157" s="39"/>
      <c r="C157" s="40"/>
      <c r="D157" s="41" t="n">
        <f>((D156 * 100) / B156)</f>
        <v>18.56998116222622</v>
      </c>
      <c r="E157" s="40"/>
      <c r="F157" s="41" t="n">
        <f>((F156 * 100) / B156)</f>
        <v>18.14433010082426</v>
      </c>
      <c r="G157" s="40"/>
      <c r="H157" s="41" t="n">
        <f>((H156 * 100) / B156)</f>
        <v>18.26891912397648</v>
      </c>
      <c r="I157" s="42"/>
      <c r="J157" s="43" t="n">
        <f>((J156 * 100) / B156)</f>
        <v>18.56998116222622</v>
      </c>
      <c r="K157" s="42"/>
      <c r="L157" s="43" t="n">
        <f>((L156 * 100) / B156)</f>
        <v>18.103816461137697</v>
      </c>
      <c r="M157" s="42"/>
      <c r="N157" s="43" t="n">
        <f>((N156 * 100) / B156)</f>
        <v>18.26891912397648</v>
      </c>
      <c r="O157" s="44"/>
      <c r="P157" s="45" t="n">
        <f>((P156 * 100) / B156)</f>
        <v>20.53637419491078</v>
      </c>
      <c r="Q157" s="44"/>
      <c r="R157" s="45" t="n">
        <f>((R156 * 100) / B156)</f>
        <v>17.661669721304992</v>
      </c>
      <c r="S157" s="44"/>
      <c r="T157" s="45" t="n">
        <f>((T156 * 100) / B156)</f>
        <v>18.96491322070503</v>
      </c>
      <c r="U157" s="46"/>
      <c r="V157" s="47" t="n">
        <f>((V156 * 100) / B156)</f>
        <v>20.347644606405524</v>
      </c>
      <c r="W157" s="46"/>
      <c r="X157" s="47" t="n">
        <f>((X156 * 100) / B156)</f>
        <v>18.111115559249555</v>
      </c>
      <c r="Y157" s="46"/>
      <c r="Z157" s="47" t="n">
        <f>((Z156 * 100) / B156)</f>
        <v>18.886339937434826</v>
      </c>
      <c r="AA157" s="48"/>
      <c r="AB157" s="49" t="n">
        <f>((AB156 * 100) / B156)</f>
        <v>17.632462737896013</v>
      </c>
      <c r="AC157" s="48"/>
      <c r="AD157" s="50" t="n">
        <f>((AD156 * 100) / B156)</f>
        <v>18.96491322070503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34"/>
  <sheetViews>
    <sheetView topLeftCell="A213" workbookViewId="0">
      <selection activeCell="A4" sqref="A4:XFD230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66.0</v>
      </c>
      <c r="C3" s="13" t="n">
        <v>68.75531914893617</v>
      </c>
      <c r="D3" s="13" t="n">
        <f>((B3-C3)^2)^0.5</f>
        <v>2.7553191489361666</v>
      </c>
      <c r="E3" s="13" t="n">
        <v>68.41599764754736</v>
      </c>
      <c r="F3" s="13" t="n">
        <f>((B3-E3)^2)^0.5</f>
        <v>2.415997647547357</v>
      </c>
      <c r="G3" s="13" t="n">
        <v>65.48979591836735</v>
      </c>
      <c r="H3" s="13" t="n">
        <f>((B3-G3)^2)^0.5</f>
        <v>0.5102040816326507</v>
      </c>
      <c r="I3" s="23" t="n">
        <v>68.75531914893617</v>
      </c>
      <c r="J3" s="23" t="n">
        <f>((B3-I3)^2)^0.5</f>
        <v>2.7553191489361666</v>
      </c>
      <c r="K3" s="23" t="n">
        <v>68.05332467200239</v>
      </c>
      <c r="L3" s="23" t="n">
        <f>((B3-K3)^2)^0.5</f>
        <v>2.0533246720023897</v>
      </c>
      <c r="M3" s="23" t="n">
        <v>65.48979591836735</v>
      </c>
      <c r="N3" s="23" t="n">
        <f>((B3-M3)^2)^0.5</f>
        <v>0.5102040816326507</v>
      </c>
      <c r="O3" s="28" t="n">
        <v>69.28066914498142</v>
      </c>
      <c r="P3" s="28" t="n">
        <f>((B3-O3)^2)^0.5</f>
        <v>3.2806691449814167</v>
      </c>
      <c r="Q3" s="28" t="n">
        <v>64.4475222567106</v>
      </c>
      <c r="R3" s="28" t="n">
        <f>((B3-Q3)^2)^0.5</f>
        <v>1.5524777432894012</v>
      </c>
      <c r="S3" s="28" t="n">
        <v>66.0576923076923</v>
      </c>
      <c r="T3" s="28" t="n">
        <f>((B3-S3)^2)^0.5</f>
        <v>0.0576923076923066</v>
      </c>
      <c r="U3" s="8" t="n">
        <v>68.75531914893617</v>
      </c>
      <c r="V3" s="8" t="n">
        <f>((B3-U3)^2)^0.5</f>
        <v>2.7553191489361666</v>
      </c>
      <c r="W3" s="8" t="n">
        <v>68.24004333239942</v>
      </c>
      <c r="X3" s="8" t="n">
        <f>((B3-W3)^2)^0.5</f>
        <v>2.2400433323994235</v>
      </c>
      <c r="Y3" s="8" t="n">
        <v>65.48979591836735</v>
      </c>
      <c r="Z3" s="8" t="n">
        <f>((B3-Y3)^2)^0.5</f>
        <v>0.5102040816326507</v>
      </c>
      <c r="AA3" s="18" t="n">
        <v>64.56813256377248</v>
      </c>
      <c r="AB3" s="18" t="n">
        <f>((B3-AA3)^2)^0.5</f>
        <v>1.4318674362275203</v>
      </c>
      <c r="AC3" s="18" t="n">
        <v>66.0576923076923</v>
      </c>
      <c r="AD3" s="30" t="n">
        <f>((B3-AC3)^2)^0.5</f>
        <v>0.0576923076923066</v>
      </c>
    </row>
    <row r="4" spans="1:30" x14ac:dyDescent="0.25">
      <c r="A4" s="2" t="n">
        <v>5.0</v>
      </c>
      <c r="B4" s="1" t="n">
        <v>40.0</v>
      </c>
      <c r="C4" s="14" t="n">
        <v>72.70175438596492</v>
      </c>
      <c r="D4" s="13" t="n">
        <f ref="D4:D28" si="0" t="shared">((B4-C4)^2)^0.5</f>
        <v>32.70175438596492</v>
      </c>
      <c r="E4" s="14" t="n">
        <v>73.1528396526227</v>
      </c>
      <c r="F4" s="13" t="n">
        <f ref="F4:F28" si="1" t="shared">((B4-E4)^2)^0.5</f>
        <v>33.1528396526227</v>
      </c>
      <c r="G4" s="14" t="n">
        <v>71.26530612244898</v>
      </c>
      <c r="H4" s="13" t="n">
        <f ref="H4:H28" si="2" t="shared">((B4-G4)^2)^0.5</f>
        <v>31.265306122448976</v>
      </c>
      <c r="I4" s="24" t="n">
        <v>72.70175438596492</v>
      </c>
      <c r="J4" s="23" t="n">
        <f ref="J4:J28" si="3" t="shared">((B4-I4)^2)^0.5</f>
        <v>32.70175438596492</v>
      </c>
      <c r="K4" s="24" t="n">
        <v>73.16604189314097</v>
      </c>
      <c r="L4" s="23" t="n">
        <f ref="L4:L28" si="4" t="shared">((B4-K4)^2)^0.5</f>
        <v>33.16604189314097</v>
      </c>
      <c r="M4" s="24" t="n">
        <v>71.26530612244898</v>
      </c>
      <c r="N4" s="23" t="n">
        <f ref="N4:N28" si="5" t="shared">((B4-M4)^2)^0.5</f>
        <v>31.265306122448976</v>
      </c>
      <c r="O4" s="29" t="n">
        <v>69.28066914498142</v>
      </c>
      <c r="P4" s="28" t="n">
        <f ref="P4:P28" si="6" t="shared">((B4-O4)^2)^0.5</f>
        <v>29.280669144981417</v>
      </c>
      <c r="Q4" s="29" t="n">
        <v>76.82934168538404</v>
      </c>
      <c r="R4" s="28" t="n">
        <f ref="R4:R28" si="7" t="shared">((B4-Q4)^2)^0.5</f>
        <v>36.82934168538404</v>
      </c>
      <c r="S4" s="29" t="n">
        <v>70.36538461538461</v>
      </c>
      <c r="T4" s="28" t="n">
        <f ref="T4:T28" si="8" t="shared">((B4-S4)^2)^0.5</f>
        <v>30.365384615384613</v>
      </c>
      <c r="U4" s="9" t="n">
        <v>72.70175438596492</v>
      </c>
      <c r="V4" s="8" t="n">
        <f ref="V4:V28" si="9" t="shared">((B4-U4)^2)^0.5</f>
        <v>32.70175438596492</v>
      </c>
      <c r="W4" s="9" t="n">
        <v>73.41035863422776</v>
      </c>
      <c r="X4" s="8" t="n">
        <f ref="X4:X28" si="10" t="shared">((B4-W4)^2)^0.5</f>
        <v>33.41035863422776</v>
      </c>
      <c r="Y4" s="9" t="n">
        <v>71.26530612244898</v>
      </c>
      <c r="Z4" s="8" t="n">
        <f ref="Z4:Z28" si="11" t="shared">((B4-Y4)^2)^0.5</f>
        <v>31.265306122448976</v>
      </c>
      <c r="AA4" s="19" t="n">
        <v>76.84021975675788</v>
      </c>
      <c r="AB4" s="18" t="n">
        <f ref="AB4:AB28" si="12" t="shared">((B4-AA4)^2)^0.5</f>
        <v>36.840219756757875</v>
      </c>
      <c r="AC4" s="19" t="n">
        <v>70.36538461538461</v>
      </c>
      <c r="AD4" s="30" t="n">
        <f ref="AD4:AD28" si="13" t="shared">((B4-AC4)^2)^0.5</f>
        <v>30.365384615384613</v>
      </c>
    </row>
    <row r="5" spans="1:30" x14ac:dyDescent="0.25">
      <c r="A5" s="2" t="n">
        <v>8.0</v>
      </c>
      <c r="B5" s="1" t="n">
        <v>0.0</v>
      </c>
      <c r="C5" s="14" t="n">
        <v>62.177215189873415</v>
      </c>
      <c r="D5" s="13" t="n">
        <f si="0" t="shared"/>
        <v>62.177215189873415</v>
      </c>
      <c r="E5" s="14" t="n">
        <v>66.69188712251311</v>
      </c>
      <c r="F5" s="13" t="n">
        <f si="1" t="shared"/>
        <v>66.69188712251311</v>
      </c>
      <c r="G5" s="14" t="n">
        <v>66.0</v>
      </c>
      <c r="H5" s="13" t="n">
        <f si="2" t="shared"/>
        <v>66.0</v>
      </c>
      <c r="I5" s="24" t="n">
        <v>62.177215189873415</v>
      </c>
      <c r="J5" s="23" t="n">
        <f si="3" t="shared"/>
        <v>62.177215189873415</v>
      </c>
      <c r="K5" s="24" t="n">
        <v>66.2437401937917</v>
      </c>
      <c r="L5" s="23" t="n">
        <f si="4" t="shared"/>
        <v>66.2437401937917</v>
      </c>
      <c r="M5" s="24" t="n">
        <v>66.0</v>
      </c>
      <c r="N5" s="23" t="n">
        <f si="5" t="shared"/>
        <v>66.0</v>
      </c>
      <c r="O5" s="29" t="n">
        <v>69.28066914498142</v>
      </c>
      <c r="P5" s="28" t="n">
        <f si="6" t="shared"/>
        <v>69.28066914498142</v>
      </c>
      <c r="Q5" s="29" t="n">
        <v>67.87757733710411</v>
      </c>
      <c r="R5" s="28" t="n">
        <f si="7" t="shared"/>
        <v>67.87757733710411</v>
      </c>
      <c r="S5" s="29" t="n">
        <v>66.5</v>
      </c>
      <c r="T5" s="28" t="n">
        <f si="8" t="shared"/>
        <v>66.5</v>
      </c>
      <c r="U5" s="9" t="n">
        <v>62.177215189873415</v>
      </c>
      <c r="V5" s="8" t="n">
        <f si="9" t="shared"/>
        <v>62.177215189873415</v>
      </c>
      <c r="W5" s="9" t="n">
        <v>66.19198952520917</v>
      </c>
      <c r="X5" s="8" t="n">
        <f si="10" t="shared"/>
        <v>66.19198952520917</v>
      </c>
      <c r="Y5" s="9" t="n">
        <v>66.0</v>
      </c>
      <c r="Z5" s="8" t="n">
        <f si="11" t="shared"/>
        <v>66.0</v>
      </c>
      <c r="AA5" s="19" t="n">
        <v>67.55056935368833</v>
      </c>
      <c r="AB5" s="18" t="n">
        <f si="12" t="shared"/>
        <v>67.55056935368833</v>
      </c>
      <c r="AC5" s="19" t="n">
        <v>66.5</v>
      </c>
      <c r="AD5" s="30" t="n">
        <f si="13" t="shared"/>
        <v>66.5</v>
      </c>
    </row>
    <row r="6" spans="1:30" x14ac:dyDescent="0.25">
      <c r="A6" s="2" t="n">
        <v>14.0</v>
      </c>
      <c r="B6" s="1" t="n">
        <v>60.0</v>
      </c>
      <c r="C6" s="14" t="n">
        <v>68.0</v>
      </c>
      <c r="D6" s="13" t="n">
        <f si="0" t="shared"/>
        <v>8.0</v>
      </c>
      <c r="E6" s="14" t="n">
        <v>66.82858138703214</v>
      </c>
      <c r="F6" s="13" t="n">
        <f si="1" t="shared"/>
        <v>6.828581387032145</v>
      </c>
      <c r="G6" s="14" t="n">
        <v>69.42857142857143</v>
      </c>
      <c r="H6" s="13" t="n">
        <f si="2" t="shared"/>
        <v>9.42857142857143</v>
      </c>
      <c r="I6" s="24" t="n">
        <v>68.0</v>
      </c>
      <c r="J6" s="23" t="n">
        <f si="3" t="shared"/>
        <v>8.0</v>
      </c>
      <c r="K6" s="24" t="n">
        <v>67.11746642966807</v>
      </c>
      <c r="L6" s="23" t="n">
        <f si="4" t="shared"/>
        <v>7.11746642966807</v>
      </c>
      <c r="M6" s="24" t="n">
        <v>69.42857142857143</v>
      </c>
      <c r="N6" s="23" t="n">
        <f si="5" t="shared"/>
        <v>9.42857142857143</v>
      </c>
      <c r="O6" s="29" t="n">
        <v>69.28066914498142</v>
      </c>
      <c r="P6" s="28" t="n">
        <f si="6" t="shared"/>
        <v>9.280669144981417</v>
      </c>
      <c r="Q6" s="29" t="n">
        <v>68.20113752665956</v>
      </c>
      <c r="R6" s="28" t="n">
        <f si="7" t="shared"/>
        <v>8.201137526659565</v>
      </c>
      <c r="S6" s="29" t="n">
        <v>69.15384615384616</v>
      </c>
      <c r="T6" s="28" t="n">
        <f si="8" t="shared"/>
        <v>9.15384615384616</v>
      </c>
      <c r="U6" s="9" t="n">
        <v>68.0</v>
      </c>
      <c r="V6" s="8" t="n">
        <f si="9" t="shared"/>
        <v>8.0</v>
      </c>
      <c r="W6" s="9" t="n">
        <v>67.35179508392375</v>
      </c>
      <c r="X6" s="8" t="n">
        <f si="10" t="shared"/>
        <v>7.351795083923747</v>
      </c>
      <c r="Y6" s="9" t="n">
        <v>69.42857142857143</v>
      </c>
      <c r="Z6" s="8" t="n">
        <f si="11" t="shared"/>
        <v>9.42857142857143</v>
      </c>
      <c r="AA6" s="19" t="n">
        <v>68.10240720711695</v>
      </c>
      <c r="AB6" s="18" t="n">
        <f si="12" t="shared"/>
        <v>8.102407207116954</v>
      </c>
      <c r="AC6" s="19" t="n">
        <v>69.15384615384616</v>
      </c>
      <c r="AD6" s="30" t="n">
        <f si="13" t="shared"/>
        <v>9.15384615384616</v>
      </c>
    </row>
    <row r="7" spans="1:30" x14ac:dyDescent="0.25">
      <c r="A7" s="2" t="n">
        <v>20.0</v>
      </c>
      <c r="B7" s="1" t="n">
        <v>70.0</v>
      </c>
      <c r="C7" s="14" t="n">
        <v>71.22857142857143</v>
      </c>
      <c r="D7" s="13" t="n">
        <f si="0" t="shared"/>
        <v>1.2285714285714278</v>
      </c>
      <c r="E7" s="14" t="n">
        <v>69.99431345974266</v>
      </c>
      <c r="F7" s="13" t="n">
        <f si="1" t="shared"/>
        <v>0.005686540257343609</v>
      </c>
      <c r="G7" s="14" t="n">
        <v>69.04081632653062</v>
      </c>
      <c r="H7" s="13" t="n">
        <f si="2" t="shared"/>
        <v>0.9591836734693828</v>
      </c>
      <c r="I7" s="24" t="n">
        <v>71.22857142857143</v>
      </c>
      <c r="J7" s="23" t="n">
        <f si="3" t="shared"/>
        <v>1.2285714285714278</v>
      </c>
      <c r="K7" s="24" t="n">
        <v>70.07343208013218</v>
      </c>
      <c r="L7" s="23" t="n">
        <f si="4" t="shared"/>
        <v>0.07343208013217861</v>
      </c>
      <c r="M7" s="24" t="n">
        <v>69.04081632653062</v>
      </c>
      <c r="N7" s="23" t="n">
        <f si="5" t="shared"/>
        <v>0.9591836734693828</v>
      </c>
      <c r="O7" s="29" t="n">
        <v>69.28066914498142</v>
      </c>
      <c r="P7" s="28" t="n">
        <f si="6" t="shared"/>
        <v>0.7193308550185833</v>
      </c>
      <c r="Q7" s="29" t="n">
        <v>72.59665418316322</v>
      </c>
      <c r="R7" s="28" t="n">
        <f si="7" t="shared"/>
        <v>2.596654183163224</v>
      </c>
      <c r="S7" s="29" t="n">
        <v>68.48076923076923</v>
      </c>
      <c r="T7" s="28" t="n">
        <f si="8" t="shared"/>
        <v>1.5192307692307736</v>
      </c>
      <c r="U7" s="9" t="n">
        <v>71.22857142857143</v>
      </c>
      <c r="V7" s="8" t="n">
        <f si="9" t="shared"/>
        <v>1.2285714285714278</v>
      </c>
      <c r="W7" s="9" t="n">
        <v>69.96079959380734</v>
      </c>
      <c r="X7" s="8" t="n">
        <f si="10" t="shared"/>
        <v>0.03920040619266274</v>
      </c>
      <c r="Y7" s="9" t="n">
        <v>69.04081632653062</v>
      </c>
      <c r="Z7" s="8" t="n">
        <f si="11" t="shared"/>
        <v>0.9591836734693828</v>
      </c>
      <c r="AA7" s="19" t="n">
        <v>72.7120797776358</v>
      </c>
      <c r="AB7" s="18" t="n">
        <f si="12" t="shared"/>
        <v>2.712079777635793</v>
      </c>
      <c r="AC7" s="19" t="n">
        <v>68.48076923076923</v>
      </c>
      <c r="AD7" s="30" t="n">
        <f si="13" t="shared"/>
        <v>1.5192307692307736</v>
      </c>
    </row>
    <row r="8" spans="1:30" x14ac:dyDescent="0.25">
      <c r="A8" s="2" t="n">
        <v>23.0</v>
      </c>
      <c r="B8" s="1" t="n">
        <v>90.0</v>
      </c>
      <c r="C8" s="14" t="n">
        <v>72.42857142857143</v>
      </c>
      <c r="D8" s="13" t="n">
        <f si="0" t="shared"/>
        <v>17.57142857142857</v>
      </c>
      <c r="E8" s="14" t="n">
        <v>73.08256259210641</v>
      </c>
      <c r="F8" s="13" t="n">
        <f si="1" t="shared"/>
        <v>16.917437407893587</v>
      </c>
      <c r="G8" s="14" t="n">
        <v>71.04081632653062</v>
      </c>
      <c r="H8" s="13" t="n">
        <f si="2" t="shared"/>
        <v>18.959183673469383</v>
      </c>
      <c r="I8" s="24" t="n">
        <v>72.42857142857143</v>
      </c>
      <c r="J8" s="23" t="n">
        <f si="3" t="shared"/>
        <v>17.57142857142857</v>
      </c>
      <c r="K8" s="24" t="n">
        <v>73.59644658820181</v>
      </c>
      <c r="L8" s="23" t="n">
        <f si="4" t="shared"/>
        <v>16.403553411798185</v>
      </c>
      <c r="M8" s="24" t="n">
        <v>71.04081632653062</v>
      </c>
      <c r="N8" s="23" t="n">
        <f si="5" t="shared"/>
        <v>18.959183673469383</v>
      </c>
      <c r="O8" s="29" t="n">
        <v>69.28066914498142</v>
      </c>
      <c r="P8" s="28" t="n">
        <f si="6" t="shared"/>
        <v>20.719330855018583</v>
      </c>
      <c r="Q8" s="29" t="n">
        <v>75.06576201015359</v>
      </c>
      <c r="R8" s="28" t="n">
        <f si="7" t="shared"/>
        <v>14.934237989846409</v>
      </c>
      <c r="S8" s="29" t="n">
        <v>71.4423076923077</v>
      </c>
      <c r="T8" s="28" t="n">
        <f si="8" t="shared"/>
        <v>18.557692307692307</v>
      </c>
      <c r="U8" s="9" t="n">
        <v>72.42857142857143</v>
      </c>
      <c r="V8" s="8" t="n">
        <f si="9" t="shared"/>
        <v>17.57142857142857</v>
      </c>
      <c r="W8" s="9" t="n">
        <v>73.32339906157101</v>
      </c>
      <c r="X8" s="8" t="n">
        <f si="10" t="shared"/>
        <v>16.67660093842899</v>
      </c>
      <c r="Y8" s="9" t="n">
        <v>71.04081632653062</v>
      </c>
      <c r="Z8" s="8" t="n">
        <f si="11" t="shared"/>
        <v>18.959183673469383</v>
      </c>
      <c r="AA8" s="19" t="n">
        <v>74.90450198193894</v>
      </c>
      <c r="AB8" s="18" t="n">
        <f si="12" t="shared"/>
        <v>15.095498018061065</v>
      </c>
      <c r="AC8" s="19" t="n">
        <v>71.4423076923077</v>
      </c>
      <c r="AD8" s="30" t="n">
        <f si="13" t="shared"/>
        <v>18.557692307692307</v>
      </c>
    </row>
    <row r="9" spans="1:30" x14ac:dyDescent="0.25">
      <c r="A9" s="2" t="n">
        <v>27.0</v>
      </c>
      <c r="B9" s="1" t="n">
        <v>76.0</v>
      </c>
      <c r="C9" s="14" t="n">
        <v>72.42857142857143</v>
      </c>
      <c r="D9" s="13" t="n">
        <f si="0" t="shared"/>
        <v>3.5714285714285694</v>
      </c>
      <c r="E9" s="14" t="n">
        <v>71.90930453840127</v>
      </c>
      <c r="F9" s="13" t="n">
        <f si="1" t="shared"/>
        <v>4.090695461598727</v>
      </c>
      <c r="G9" s="14" t="n">
        <v>71.65306122448979</v>
      </c>
      <c r="H9" s="13" t="n">
        <f si="2" t="shared"/>
        <v>4.3469387755102105</v>
      </c>
      <c r="I9" s="24" t="n">
        <v>72.42857142857143</v>
      </c>
      <c r="J9" s="23" t="n">
        <f si="3" t="shared"/>
        <v>3.5714285714285694</v>
      </c>
      <c r="K9" s="24" t="n">
        <v>72.02142562677253</v>
      </c>
      <c r="L9" s="23" t="n">
        <f si="4" t="shared"/>
        <v>3.978574373227474</v>
      </c>
      <c r="M9" s="24" t="n">
        <v>71.65306122448979</v>
      </c>
      <c r="N9" s="23" t="n">
        <f si="5" t="shared"/>
        <v>4.3469387755102105</v>
      </c>
      <c r="O9" s="29" t="n">
        <v>69.28066914498142</v>
      </c>
      <c r="P9" s="28" t="n">
        <f si="6" t="shared"/>
        <v>6.719330855018583</v>
      </c>
      <c r="Q9" s="29" t="n">
        <v>74.89380663440693</v>
      </c>
      <c r="R9" s="28" t="n">
        <f si="7" t="shared"/>
        <v>1.1061933655930716</v>
      </c>
      <c r="S9" s="29" t="n">
        <v>69.9423076923077</v>
      </c>
      <c r="T9" s="28" t="n">
        <f si="8" t="shared"/>
        <v>6.057692307692307</v>
      </c>
      <c r="U9" s="9" t="n">
        <v>72.42857142857143</v>
      </c>
      <c r="V9" s="8" t="n">
        <f si="9" t="shared"/>
        <v>3.5714285714285694</v>
      </c>
      <c r="W9" s="9" t="n">
        <v>72.05982718283597</v>
      </c>
      <c r="X9" s="8" t="n">
        <f si="10" t="shared"/>
        <v>3.940172817164026</v>
      </c>
      <c r="Y9" s="9" t="n">
        <v>71.65306122448979</v>
      </c>
      <c r="Z9" s="8" t="n">
        <f si="11" t="shared"/>
        <v>4.3469387755102105</v>
      </c>
      <c r="AA9" s="19" t="n">
        <v>74.60020952602811</v>
      </c>
      <c r="AB9" s="18" t="n">
        <f si="12" t="shared"/>
        <v>1.3997904739718905</v>
      </c>
      <c r="AC9" s="19" t="n">
        <v>69.9423076923077</v>
      </c>
      <c r="AD9" s="30" t="n">
        <f si="13" t="shared"/>
        <v>6.057692307692307</v>
      </c>
    </row>
    <row r="10" spans="1:30" x14ac:dyDescent="0.25">
      <c r="A10" s="2" t="n">
        <v>28.0</v>
      </c>
      <c r="B10" s="1" t="n">
        <v>66.0</v>
      </c>
      <c r="C10" s="14" t="n">
        <v>71.22857142857143</v>
      </c>
      <c r="D10" s="13" t="n">
        <f si="0" t="shared"/>
        <v>5.228571428571428</v>
      </c>
      <c r="E10" s="14" t="n">
        <v>68.17640766669608</v>
      </c>
      <c r="F10" s="13" t="n">
        <f si="1" t="shared"/>
        <v>2.176407666696079</v>
      </c>
      <c r="G10" s="14" t="n">
        <v>66.12244897959184</v>
      </c>
      <c r="H10" s="13" t="n">
        <f si="2" t="shared"/>
        <v>0.12244897959183731</v>
      </c>
      <c r="I10" s="24" t="n">
        <v>71.22857142857143</v>
      </c>
      <c r="J10" s="23" t="n">
        <f si="3" t="shared"/>
        <v>5.228571428571428</v>
      </c>
      <c r="K10" s="24" t="n">
        <v>67.78933063078533</v>
      </c>
      <c r="L10" s="23" t="n">
        <f si="4" t="shared"/>
        <v>1.7893306307853294</v>
      </c>
      <c r="M10" s="24" t="n">
        <v>66.12244897959184</v>
      </c>
      <c r="N10" s="23" t="n">
        <f si="5" t="shared"/>
        <v>0.12244897959183731</v>
      </c>
      <c r="O10" s="29" t="n">
        <v>69.28066914498142</v>
      </c>
      <c r="P10" s="28" t="n">
        <f si="6" t="shared"/>
        <v>3.2806691449814167</v>
      </c>
      <c r="Q10" s="29" t="n">
        <v>60.93129921096914</v>
      </c>
      <c r="R10" s="28" t="n">
        <f si="7" t="shared"/>
        <v>5.0687007890308635</v>
      </c>
      <c r="S10" s="29" t="n">
        <v>65.96153846153847</v>
      </c>
      <c r="T10" s="28" t="n">
        <f si="8" t="shared"/>
        <v>0.038461538461532996</v>
      </c>
      <c r="U10" s="9" t="n">
        <v>71.22857142857143</v>
      </c>
      <c r="V10" s="8" t="n">
        <f si="9" t="shared"/>
        <v>5.228571428571428</v>
      </c>
      <c r="W10" s="9" t="n">
        <v>68.20051181754677</v>
      </c>
      <c r="X10" s="8" t="n">
        <f si="10" t="shared"/>
        <v>2.2005118175467686</v>
      </c>
      <c r="Y10" s="9" t="n">
        <v>66.12244897959184</v>
      </c>
      <c r="Z10" s="8" t="n">
        <f si="11" t="shared"/>
        <v>0.12244897959183731</v>
      </c>
      <c r="AA10" s="19" t="n">
        <v>61.05891164104358</v>
      </c>
      <c r="AB10" s="18" t="n">
        <f si="12" t="shared"/>
        <v>4.941088358956421</v>
      </c>
      <c r="AC10" s="19" t="n">
        <v>65.96153846153847</v>
      </c>
      <c r="AD10" s="30" t="n">
        <f si="13" t="shared"/>
        <v>0.038461538461532996</v>
      </c>
    </row>
    <row r="11" spans="1:30" x14ac:dyDescent="0.25">
      <c r="A11" s="2" t="n">
        <v>41.0</v>
      </c>
      <c r="B11" s="1" t="n">
        <v>64.0</v>
      </c>
      <c r="C11" s="14" t="n">
        <v>68.75531914893617</v>
      </c>
      <c r="D11" s="13" t="n">
        <f si="0" t="shared"/>
        <v>4.755319148936167</v>
      </c>
      <c r="E11" s="14" t="n">
        <v>73.65069670818775</v>
      </c>
      <c r="F11" s="13" t="n">
        <f si="1" t="shared"/>
        <v>9.650696708187752</v>
      </c>
      <c r="G11" s="14" t="n">
        <v>70.73469387755102</v>
      </c>
      <c r="H11" s="13" t="n">
        <f si="2" t="shared"/>
        <v>6.734693877551024</v>
      </c>
      <c r="I11" s="24" t="n">
        <v>68.75531914893617</v>
      </c>
      <c r="J11" s="23" t="n">
        <f si="3" t="shared"/>
        <v>4.755319148936167</v>
      </c>
      <c r="K11" s="24" t="n">
        <v>74.44886395874234</v>
      </c>
      <c r="L11" s="23" t="n">
        <f si="4" t="shared"/>
        <v>10.448863958742336</v>
      </c>
      <c r="M11" s="24" t="n">
        <v>70.73469387755102</v>
      </c>
      <c r="N11" s="23" t="n">
        <f si="5" t="shared"/>
        <v>6.734693877551024</v>
      </c>
      <c r="O11" s="29" t="n">
        <v>69.28066914498142</v>
      </c>
      <c r="P11" s="28" t="n">
        <f si="6" t="shared"/>
        <v>5.280669144981417</v>
      </c>
      <c r="Q11" s="29" t="n">
        <v>70.68203253746461</v>
      </c>
      <c r="R11" s="28" t="n">
        <f si="7" t="shared"/>
        <v>6.6820325374646075</v>
      </c>
      <c r="S11" s="29" t="n">
        <v>70.5</v>
      </c>
      <c r="T11" s="28" t="n">
        <f si="8" t="shared"/>
        <v>6.5</v>
      </c>
      <c r="U11" s="9" t="n">
        <v>68.75531914893617</v>
      </c>
      <c r="V11" s="8" t="n">
        <f si="9" t="shared"/>
        <v>4.755319148936167</v>
      </c>
      <c r="W11" s="9" t="n">
        <v>73.57823510598337</v>
      </c>
      <c r="X11" s="8" t="n">
        <f si="10" t="shared"/>
        <v>9.578235105983367</v>
      </c>
      <c r="Y11" s="9" t="n">
        <v>70.73469387755102</v>
      </c>
      <c r="Z11" s="8" t="n">
        <f si="11" t="shared"/>
        <v>6.734693877551024</v>
      </c>
      <c r="AA11" s="19" t="n">
        <v>70.8987496819979</v>
      </c>
      <c r="AB11" s="18" t="n">
        <f si="12" t="shared"/>
        <v>6.898749681997899</v>
      </c>
      <c r="AC11" s="19" t="n">
        <v>70.5</v>
      </c>
      <c r="AD11" s="30" t="n">
        <f si="13" t="shared"/>
        <v>6.5</v>
      </c>
    </row>
    <row r="12" spans="1:30" x14ac:dyDescent="0.25">
      <c r="A12" s="2" t="n">
        <v>43.0</v>
      </c>
      <c r="B12" s="1" t="n">
        <v>92.0</v>
      </c>
      <c r="C12" s="14" t="n">
        <v>76.4375</v>
      </c>
      <c r="D12" s="13" t="n">
        <f si="0" t="shared"/>
        <v>15.5625</v>
      </c>
      <c r="E12" s="14" t="n">
        <v>69.69451715364151</v>
      </c>
      <c r="F12" s="13" t="n">
        <f si="1" t="shared"/>
        <v>22.305482846358487</v>
      </c>
      <c r="G12" s="14" t="n">
        <v>73.95918367346938</v>
      </c>
      <c r="H12" s="13" t="n">
        <f si="2" t="shared"/>
        <v>18.040816326530617</v>
      </c>
      <c r="I12" s="24" t="n">
        <v>76.4375</v>
      </c>
      <c r="J12" s="23" t="n">
        <f si="3" t="shared"/>
        <v>15.5625</v>
      </c>
      <c r="K12" s="24" t="n">
        <v>70.5204524102648</v>
      </c>
      <c r="L12" s="23" t="n">
        <f si="4" t="shared"/>
        <v>21.479547589735205</v>
      </c>
      <c r="M12" s="24" t="n">
        <v>73.95918367346938</v>
      </c>
      <c r="N12" s="23" t="n">
        <f si="5" t="shared"/>
        <v>18.040816326530617</v>
      </c>
      <c r="O12" s="29" t="n">
        <v>69.28066914498142</v>
      </c>
      <c r="P12" s="28" t="n">
        <f si="6" t="shared"/>
        <v>22.719330855018583</v>
      </c>
      <c r="Q12" s="29" t="n">
        <v>72.63073684331279</v>
      </c>
      <c r="R12" s="28" t="n">
        <f si="7" t="shared"/>
        <v>19.36926315668721</v>
      </c>
      <c r="S12" s="29" t="n">
        <v>73.42307692307692</v>
      </c>
      <c r="T12" s="28" t="n">
        <f si="8" t="shared"/>
        <v>18.57692307692308</v>
      </c>
      <c r="U12" s="9" t="n">
        <v>76.4375</v>
      </c>
      <c r="V12" s="8" t="n">
        <f si="9" t="shared"/>
        <v>15.5625</v>
      </c>
      <c r="W12" s="9" t="n">
        <v>70.1633597183774</v>
      </c>
      <c r="X12" s="8" t="n">
        <f si="10" t="shared"/>
        <v>21.836640281622607</v>
      </c>
      <c r="Y12" s="9" t="n">
        <v>73.95918367346938</v>
      </c>
      <c r="Z12" s="8" t="n">
        <f si="11" t="shared"/>
        <v>18.040816326530617</v>
      </c>
      <c r="AA12" s="19" t="n">
        <v>72.71282905079438</v>
      </c>
      <c r="AB12" s="18" t="n">
        <f si="12" t="shared"/>
        <v>19.287170949205617</v>
      </c>
      <c r="AC12" s="19" t="n">
        <v>73.42307692307692</v>
      </c>
      <c r="AD12" s="30" t="n">
        <f si="13" t="shared"/>
        <v>18.57692307692308</v>
      </c>
    </row>
    <row r="13" spans="1:30" x14ac:dyDescent="0.25">
      <c r="A13" s="2" t="n">
        <v>44.0</v>
      </c>
      <c r="B13" s="1" t="n">
        <v>110.0</v>
      </c>
      <c r="C13" s="14" t="n">
        <v>65.18181818181819</v>
      </c>
      <c r="D13" s="13" t="n">
        <f si="0" t="shared"/>
        <v>44.81818181818181</v>
      </c>
      <c r="E13" s="14" t="n">
        <v>72.52468397902184</v>
      </c>
      <c r="F13" s="13" t="n">
        <f si="1" t="shared"/>
        <v>37.475316020978156</v>
      </c>
      <c r="G13" s="14" t="n">
        <v>74.73469387755102</v>
      </c>
      <c r="H13" s="13" t="n">
        <f si="2" t="shared"/>
        <v>35.265306122448976</v>
      </c>
      <c r="I13" s="24" t="n">
        <v>65.18181818181819</v>
      </c>
      <c r="J13" s="23" t="n">
        <f si="3" t="shared"/>
        <v>44.81818181818181</v>
      </c>
      <c r="K13" s="24" t="n">
        <v>72.36190072052793</v>
      </c>
      <c r="L13" s="23" t="n">
        <f si="4" t="shared"/>
        <v>37.63809927947207</v>
      </c>
      <c r="M13" s="24" t="n">
        <v>74.73469387755102</v>
      </c>
      <c r="N13" s="23" t="n">
        <f si="5" t="shared"/>
        <v>35.265306122448976</v>
      </c>
      <c r="O13" s="29" t="n">
        <v>69.28066914498142</v>
      </c>
      <c r="P13" s="28" t="n">
        <f si="6" t="shared"/>
        <v>40.71933085501858</v>
      </c>
      <c r="Q13" s="29" t="n">
        <v>83.68441194074482</v>
      </c>
      <c r="R13" s="28" t="n">
        <f si="7" t="shared"/>
        <v>26.315588059255177</v>
      </c>
      <c r="S13" s="29" t="n">
        <v>74.15384615384616</v>
      </c>
      <c r="T13" s="28" t="n">
        <f si="8" t="shared"/>
        <v>35.84615384615384</v>
      </c>
      <c r="U13" s="9" t="n">
        <v>65.18181818181819</v>
      </c>
      <c r="V13" s="8" t="n">
        <f si="9" t="shared"/>
        <v>44.81818181818181</v>
      </c>
      <c r="W13" s="9" t="n">
        <v>72.7510737497549</v>
      </c>
      <c r="X13" s="8" t="n">
        <f si="10" t="shared"/>
        <v>37.248926250245106</v>
      </c>
      <c r="Y13" s="9" t="n">
        <v>74.73469387755102</v>
      </c>
      <c r="Z13" s="8" t="n">
        <f si="11" t="shared"/>
        <v>35.265306122448976</v>
      </c>
      <c r="AA13" s="19" t="n">
        <v>83.21458292810703</v>
      </c>
      <c r="AB13" s="18" t="n">
        <f si="12" t="shared"/>
        <v>26.785417071892965</v>
      </c>
      <c r="AC13" s="19" t="n">
        <v>74.15384615384616</v>
      </c>
      <c r="AD13" s="30" t="n">
        <f si="13" t="shared"/>
        <v>35.84615384615384</v>
      </c>
    </row>
    <row r="14" spans="1:30" x14ac:dyDescent="0.25">
      <c r="A14" s="2" t="n">
        <v>45.0</v>
      </c>
      <c r="B14" s="1" t="n">
        <v>64.0</v>
      </c>
      <c r="C14" s="14" t="n">
        <v>72.42857142857143</v>
      </c>
      <c r="D14" s="13" t="n">
        <f si="0" t="shared"/>
        <v>8.42857142857143</v>
      </c>
      <c r="E14" s="14" t="n">
        <v>72.12422683549255</v>
      </c>
      <c r="F14" s="13" t="n">
        <f si="1" t="shared"/>
        <v>8.12422683549255</v>
      </c>
      <c r="G14" s="14" t="n">
        <v>67.9795918367347</v>
      </c>
      <c r="H14" s="13" t="n">
        <f si="2" t="shared"/>
        <v>3.9795918367346985</v>
      </c>
      <c r="I14" s="24" t="n">
        <v>72.42857142857143</v>
      </c>
      <c r="J14" s="23" t="n">
        <f si="3" t="shared"/>
        <v>8.42857142857143</v>
      </c>
      <c r="K14" s="24" t="n">
        <v>72.35188625076266</v>
      </c>
      <c r="L14" s="23" t="n">
        <f si="4" t="shared"/>
        <v>8.35188625076266</v>
      </c>
      <c r="M14" s="24" t="n">
        <v>67.9795918367347</v>
      </c>
      <c r="N14" s="23" t="n">
        <f si="5" t="shared"/>
        <v>3.9795918367346985</v>
      </c>
      <c r="O14" s="29" t="n">
        <v>69.28066914498142</v>
      </c>
      <c r="P14" s="28" t="n">
        <f si="6" t="shared"/>
        <v>5.280669144981417</v>
      </c>
      <c r="Q14" s="29" t="n">
        <v>68.89860864106801</v>
      </c>
      <c r="R14" s="28" t="n">
        <f si="7" t="shared"/>
        <v>4.898608641068009</v>
      </c>
      <c r="S14" s="29" t="n">
        <v>66.82692307692308</v>
      </c>
      <c r="T14" s="28" t="n">
        <f si="8" t="shared"/>
        <v>2.82692307692308</v>
      </c>
      <c r="U14" s="9" t="n">
        <v>72.42857142857143</v>
      </c>
      <c r="V14" s="8" t="n">
        <f si="9" t="shared"/>
        <v>8.42857142857143</v>
      </c>
      <c r="W14" s="9" t="n">
        <v>72.20684132932762</v>
      </c>
      <c r="X14" s="8" t="n">
        <f si="10" t="shared"/>
        <v>8.206841329327617</v>
      </c>
      <c r="Y14" s="9" t="n">
        <v>67.9795918367347</v>
      </c>
      <c r="Z14" s="8" t="n">
        <f si="11" t="shared"/>
        <v>3.9795918367346985</v>
      </c>
      <c r="AA14" s="19" t="n">
        <v>68.90149812704065</v>
      </c>
      <c r="AB14" s="18" t="n">
        <f si="12" t="shared"/>
        <v>4.901498127040654</v>
      </c>
      <c r="AC14" s="19" t="n">
        <v>66.82692307692308</v>
      </c>
      <c r="AD14" s="30" t="n">
        <f si="13" t="shared"/>
        <v>2.82692307692308</v>
      </c>
    </row>
    <row r="15" spans="1:30" x14ac:dyDescent="0.25">
      <c r="A15" s="2" t="n">
        <v>46.0</v>
      </c>
      <c r="B15" s="1" t="n">
        <v>66.0</v>
      </c>
      <c r="C15" s="14" t="n">
        <v>80.85</v>
      </c>
      <c r="D15" s="13" t="n">
        <f si="0" t="shared"/>
        <v>14.849999999999994</v>
      </c>
      <c r="E15" s="14" t="n">
        <v>73.14867789992593</v>
      </c>
      <c r="F15" s="13" t="n">
        <f si="1" t="shared"/>
        <v>7.148677899925929</v>
      </c>
      <c r="G15" s="14" t="n">
        <v>69.3265306122449</v>
      </c>
      <c r="H15" s="13" t="n">
        <f si="2" t="shared"/>
        <v>3.3265306122448948</v>
      </c>
      <c r="I15" s="24" t="n">
        <v>80.85</v>
      </c>
      <c r="J15" s="23" t="n">
        <f si="3" t="shared"/>
        <v>14.849999999999994</v>
      </c>
      <c r="K15" s="24" t="n">
        <v>73.62811762338771</v>
      </c>
      <c r="L15" s="23" t="n">
        <f si="4" t="shared"/>
        <v>7.628117623387709</v>
      </c>
      <c r="M15" s="24" t="n">
        <v>69.3265306122449</v>
      </c>
      <c r="N15" s="23" t="n">
        <f si="5" t="shared"/>
        <v>3.3265306122448948</v>
      </c>
      <c r="O15" s="29" t="n">
        <v>69.28066914498142</v>
      </c>
      <c r="P15" s="28" t="n">
        <f si="6" t="shared"/>
        <v>3.2806691449814167</v>
      </c>
      <c r="Q15" s="29" t="n">
        <v>77.5879457337274</v>
      </c>
      <c r="R15" s="28" t="n">
        <f si="7" t="shared"/>
        <v>11.587945733727395</v>
      </c>
      <c r="S15" s="29" t="n">
        <v>67.90384615384616</v>
      </c>
      <c r="T15" s="28" t="n">
        <f si="8" t="shared"/>
        <v>1.9038461538461604</v>
      </c>
      <c r="U15" s="9" t="n">
        <v>80.85</v>
      </c>
      <c r="V15" s="8" t="n">
        <f si="9" t="shared"/>
        <v>14.849999999999994</v>
      </c>
      <c r="W15" s="9" t="n">
        <v>73.74882120198498</v>
      </c>
      <c r="X15" s="8" t="n">
        <f si="10" t="shared"/>
        <v>7.748821201984981</v>
      </c>
      <c r="Y15" s="9" t="n">
        <v>69.3265306122449</v>
      </c>
      <c r="Z15" s="8" t="n">
        <f si="11" t="shared"/>
        <v>3.3265306122448948</v>
      </c>
      <c r="AA15" s="19" t="n">
        <v>77.90431855801796</v>
      </c>
      <c r="AB15" s="18" t="n">
        <f si="12" t="shared"/>
        <v>11.904318558017962</v>
      </c>
      <c r="AC15" s="19" t="n">
        <v>67.90384615384616</v>
      </c>
      <c r="AD15" s="30" t="n">
        <f si="13" t="shared"/>
        <v>1.9038461538461604</v>
      </c>
    </row>
    <row r="16" spans="1:30" x14ac:dyDescent="0.25">
      <c r="A16" s="2" t="n">
        <v>52.0</v>
      </c>
      <c r="B16" s="1" t="n">
        <v>50.0</v>
      </c>
      <c r="C16" s="14" t="n">
        <v>60.61363636363637</v>
      </c>
      <c r="D16" s="13" t="n">
        <f si="0" t="shared"/>
        <v>10.613636363636367</v>
      </c>
      <c r="E16" s="14" t="n">
        <v>66.13948733974405</v>
      </c>
      <c r="F16" s="13" t="n">
        <f si="1" t="shared"/>
        <v>16.13948733974405</v>
      </c>
      <c r="G16" s="14" t="n">
        <v>69.06122448979592</v>
      </c>
      <c r="H16" s="13" t="n">
        <f si="2" t="shared"/>
        <v>19.06122448979592</v>
      </c>
      <c r="I16" s="24" t="n">
        <v>60.61363636363637</v>
      </c>
      <c r="J16" s="23" t="n">
        <f si="3" t="shared"/>
        <v>10.613636363636367</v>
      </c>
      <c r="K16" s="24" t="n">
        <v>64.69542360214044</v>
      </c>
      <c r="L16" s="23" t="n">
        <f si="4" t="shared"/>
        <v>14.695423602140437</v>
      </c>
      <c r="M16" s="24" t="n">
        <v>69.06122448979592</v>
      </c>
      <c r="N16" s="23" t="n">
        <f si="5" t="shared"/>
        <v>19.06122448979592</v>
      </c>
      <c r="O16" s="29" t="n">
        <v>69.28066914498142</v>
      </c>
      <c r="P16" s="28" t="n">
        <f si="6" t="shared"/>
        <v>19.280669144981417</v>
      </c>
      <c r="Q16" s="29" t="n">
        <v>64.0601106251988</v>
      </c>
      <c r="R16" s="28" t="n">
        <f si="7" t="shared"/>
        <v>14.060110625198803</v>
      </c>
      <c r="S16" s="29" t="n">
        <v>69.15384615384616</v>
      </c>
      <c r="T16" s="28" t="n">
        <f si="8" t="shared"/>
        <v>19.15384615384616</v>
      </c>
      <c r="U16" s="9" t="n">
        <v>60.61363636363637</v>
      </c>
      <c r="V16" s="8" t="n">
        <f si="9" t="shared"/>
        <v>10.613636363636367</v>
      </c>
      <c r="W16" s="9" t="n">
        <v>65.59602092923744</v>
      </c>
      <c r="X16" s="8" t="n">
        <f si="10" t="shared"/>
        <v>15.59602092923744</v>
      </c>
      <c r="Y16" s="9" t="n">
        <v>69.06122448979592</v>
      </c>
      <c r="Z16" s="8" t="n">
        <f si="11" t="shared"/>
        <v>19.06122448979592</v>
      </c>
      <c r="AA16" s="19" t="n">
        <v>64.25506578984032</v>
      </c>
      <c r="AB16" s="18" t="n">
        <f si="12" t="shared"/>
        <v>14.255065789840316</v>
      </c>
      <c r="AC16" s="19" t="n">
        <v>69.15384615384616</v>
      </c>
      <c r="AD16" s="30" t="n">
        <f si="13" t="shared"/>
        <v>19.15384615384616</v>
      </c>
    </row>
    <row r="17" spans="1:30" x14ac:dyDescent="0.25">
      <c r="A17" s="2" t="n">
        <v>54.0</v>
      </c>
      <c r="B17" s="1" t="n">
        <v>90.0</v>
      </c>
      <c r="C17" s="14" t="n">
        <v>65.18181818181819</v>
      </c>
      <c r="D17" s="13" t="n">
        <f si="0" t="shared"/>
        <v>24.818181818181813</v>
      </c>
      <c r="E17" s="14" t="n">
        <v>71.55044149416216</v>
      </c>
      <c r="F17" s="13" t="n">
        <f si="1" t="shared"/>
        <v>18.449558505837842</v>
      </c>
      <c r="G17" s="14" t="n">
        <v>71.55102040816327</v>
      </c>
      <c r="H17" s="13" t="n">
        <f si="2" t="shared"/>
        <v>18.448979591836732</v>
      </c>
      <c r="I17" s="24" t="n">
        <v>65.18181818181819</v>
      </c>
      <c r="J17" s="23" t="n">
        <f si="3" t="shared"/>
        <v>24.818181818181813</v>
      </c>
      <c r="K17" s="24" t="n">
        <v>71.41245764316629</v>
      </c>
      <c r="L17" s="23" t="n">
        <f si="4" t="shared"/>
        <v>18.58754235683371</v>
      </c>
      <c r="M17" s="24" t="n">
        <v>71.55102040816327</v>
      </c>
      <c r="N17" s="23" t="n">
        <f si="5" t="shared"/>
        <v>18.448979591836732</v>
      </c>
      <c r="O17" s="29" t="n">
        <v>69.28066914498142</v>
      </c>
      <c r="P17" s="28" t="n">
        <f si="6" t="shared"/>
        <v>20.719330855018583</v>
      </c>
      <c r="Q17" s="29" t="n">
        <v>80.97005756916975</v>
      </c>
      <c r="R17" s="28" t="n">
        <f si="7" t="shared"/>
        <v>9.029942430830246</v>
      </c>
      <c r="S17" s="29" t="n">
        <v>71.3076923076923</v>
      </c>
      <c r="T17" s="28" t="n">
        <f si="8" t="shared"/>
        <v>18.692307692307693</v>
      </c>
      <c r="U17" s="9" t="n">
        <v>65.18181818181819</v>
      </c>
      <c r="V17" s="8" t="n">
        <f si="9" t="shared"/>
        <v>24.818181818181813</v>
      </c>
      <c r="W17" s="9" t="n">
        <v>71.52404428389214</v>
      </c>
      <c r="X17" s="8" t="n">
        <f si="10" t="shared"/>
        <v>18.475955716107862</v>
      </c>
      <c r="Y17" s="9" t="n">
        <v>71.55102040816327</v>
      </c>
      <c r="Z17" s="8" t="n">
        <f si="11" t="shared"/>
        <v>18.448979591836732</v>
      </c>
      <c r="AA17" s="19" t="n">
        <v>80.89418290371538</v>
      </c>
      <c r="AB17" s="18" t="n">
        <f si="12" t="shared"/>
        <v>9.105817096284625</v>
      </c>
      <c r="AC17" s="19" t="n">
        <v>71.3076923076923</v>
      </c>
      <c r="AD17" s="30" t="n">
        <f si="13" t="shared"/>
        <v>18.692307692307693</v>
      </c>
    </row>
    <row r="18" spans="1:30" x14ac:dyDescent="0.25">
      <c r="A18" s="2" t="n">
        <v>57.0</v>
      </c>
      <c r="B18" s="1" t="n">
        <v>68.0</v>
      </c>
      <c r="C18" s="14" t="n">
        <v>65.18181818181819</v>
      </c>
      <c r="D18" s="13" t="n">
        <f si="0" t="shared"/>
        <v>2.818181818181813</v>
      </c>
      <c r="E18" s="14" t="n">
        <v>71.51487026764883</v>
      </c>
      <c r="F18" s="13" t="n">
        <f si="1" t="shared"/>
        <v>3.5148702676488313</v>
      </c>
      <c r="G18" s="14" t="n">
        <v>71.75510204081633</v>
      </c>
      <c r="H18" s="13" t="n">
        <f si="2" t="shared"/>
        <v>3.7551020408163254</v>
      </c>
      <c r="I18" s="24" t="n">
        <v>65.18181818181819</v>
      </c>
      <c r="J18" s="23" t="n">
        <f si="3" t="shared"/>
        <v>2.818181818181813</v>
      </c>
      <c r="K18" s="24" t="n">
        <v>71.28674612418658</v>
      </c>
      <c r="L18" s="23" t="n">
        <f si="4" t="shared"/>
        <v>3.2867461241865783</v>
      </c>
      <c r="M18" s="24" t="n">
        <v>71.75510204081633</v>
      </c>
      <c r="N18" s="23" t="n">
        <f si="5" t="shared"/>
        <v>3.7551020408163254</v>
      </c>
      <c r="O18" s="29" t="n">
        <v>69.28066914498142</v>
      </c>
      <c r="P18" s="28" t="n">
        <f si="6" t="shared"/>
        <v>1.2806691449814167</v>
      </c>
      <c r="Q18" s="29" t="n">
        <v>77.33471238160779</v>
      </c>
      <c r="R18" s="28" t="n">
        <f si="7" t="shared"/>
        <v>9.334712381607787</v>
      </c>
      <c r="S18" s="29" t="n">
        <v>71.46153846153847</v>
      </c>
      <c r="T18" s="28" t="n">
        <f si="8" t="shared"/>
        <v>3.461538461538467</v>
      </c>
      <c r="U18" s="9" t="n">
        <v>65.18181818181819</v>
      </c>
      <c r="V18" s="8" t="n">
        <f si="9" t="shared"/>
        <v>2.818181818181813</v>
      </c>
      <c r="W18" s="9" t="n">
        <v>71.45006570281352</v>
      </c>
      <c r="X18" s="8" t="n">
        <f si="10" t="shared"/>
        <v>3.450065702813518</v>
      </c>
      <c r="Y18" s="9" t="n">
        <v>71.75510204081633</v>
      </c>
      <c r="Z18" s="8" t="n">
        <f si="11" t="shared"/>
        <v>3.7551020408163254</v>
      </c>
      <c r="AA18" s="19" t="n">
        <v>77.33816905631488</v>
      </c>
      <c r="AB18" s="18" t="n">
        <f si="12" t="shared"/>
        <v>9.338169056314882</v>
      </c>
      <c r="AC18" s="19" t="n">
        <v>71.46153846153847</v>
      </c>
      <c r="AD18" s="30" t="n">
        <f si="13" t="shared"/>
        <v>3.461538461538467</v>
      </c>
    </row>
    <row r="19" spans="1:30" x14ac:dyDescent="0.25">
      <c r="A19" s="2" t="n">
        <v>58.0</v>
      </c>
      <c r="B19" s="1" t="n">
        <v>88.0</v>
      </c>
      <c r="C19" s="14" t="n">
        <v>68.75531914893617</v>
      </c>
      <c r="D19" s="13" t="n">
        <f si="0" t="shared"/>
        <v>19.244680851063833</v>
      </c>
      <c r="E19" s="14" t="n">
        <v>69.14194557286133</v>
      </c>
      <c r="F19" s="13" t="n">
        <f si="1" t="shared"/>
        <v>18.85805442713867</v>
      </c>
      <c r="G19" s="14" t="n">
        <v>67.38775510204081</v>
      </c>
      <c r="H19" s="13" t="n">
        <f si="2" t="shared"/>
        <v>20.612244897959187</v>
      </c>
      <c r="I19" s="24" t="n">
        <v>68.75531914893617</v>
      </c>
      <c r="J19" s="23" t="n">
        <f si="3" t="shared"/>
        <v>19.244680851063833</v>
      </c>
      <c r="K19" s="24" t="n">
        <v>69.10493528175347</v>
      </c>
      <c r="L19" s="23" t="n">
        <f si="4" t="shared"/>
        <v>18.89506471824653</v>
      </c>
      <c r="M19" s="24" t="n">
        <v>67.38775510204081</v>
      </c>
      <c r="N19" s="23" t="n">
        <f si="5" t="shared"/>
        <v>20.612244897959187</v>
      </c>
      <c r="O19" s="29" t="n">
        <v>69.28066914498142</v>
      </c>
      <c r="P19" s="28" t="n">
        <f si="6" t="shared"/>
        <v>18.719330855018583</v>
      </c>
      <c r="Q19" s="29" t="n">
        <v>83.78215783701211</v>
      </c>
      <c r="R19" s="28" t="n">
        <f si="7" t="shared"/>
        <v>4.217842162987893</v>
      </c>
      <c r="S19" s="29" t="n">
        <v>68.23076923076923</v>
      </c>
      <c r="T19" s="28" t="n">
        <f si="8" t="shared"/>
        <v>19.769230769230774</v>
      </c>
      <c r="U19" s="9" t="n">
        <v>68.75531914893617</v>
      </c>
      <c r="V19" s="8" t="n">
        <f si="9" t="shared"/>
        <v>19.244680851063833</v>
      </c>
      <c r="W19" s="9" t="n">
        <v>69.23728614457963</v>
      </c>
      <c r="X19" s="8" t="n">
        <f si="10" t="shared"/>
        <v>18.762713855420373</v>
      </c>
      <c r="Y19" s="9" t="n">
        <v>67.38775510204081</v>
      </c>
      <c r="Z19" s="8" t="n">
        <f si="11" t="shared"/>
        <v>20.612244897959187</v>
      </c>
      <c r="AA19" s="19" t="n">
        <v>83.7495011271967</v>
      </c>
      <c r="AB19" s="18" t="n">
        <f si="12" t="shared"/>
        <v>4.2504988728033055</v>
      </c>
      <c r="AC19" s="19" t="n">
        <v>68.23076923076923</v>
      </c>
      <c r="AD19" s="30" t="n">
        <f si="13" t="shared"/>
        <v>19.769230769230774</v>
      </c>
    </row>
    <row r="20" spans="1:30" x14ac:dyDescent="0.25">
      <c r="A20" s="2" t="n">
        <v>60.0</v>
      </c>
      <c r="B20" s="1" t="n">
        <v>64.0</v>
      </c>
      <c r="C20" s="14" t="n">
        <v>71.22857142857143</v>
      </c>
      <c r="D20" s="13" t="n">
        <f si="0" t="shared"/>
        <v>7.228571428571428</v>
      </c>
      <c r="E20" s="14" t="n">
        <v>68.77024498037328</v>
      </c>
      <c r="F20" s="13" t="n">
        <f si="1" t="shared"/>
        <v>4.770244980373278</v>
      </c>
      <c r="G20" s="14" t="n">
        <v>66.83673469387755</v>
      </c>
      <c r="H20" s="13" t="n">
        <f si="2" t="shared"/>
        <v>2.8367346938775455</v>
      </c>
      <c r="I20" s="24" t="n">
        <v>71.22857142857143</v>
      </c>
      <c r="J20" s="23" t="n">
        <f si="3" t="shared"/>
        <v>7.228571428571428</v>
      </c>
      <c r="K20" s="24" t="n">
        <v>68.57046194895706</v>
      </c>
      <c r="L20" s="23" t="n">
        <f si="4" t="shared"/>
        <v>4.57046194895706</v>
      </c>
      <c r="M20" s="24" t="n">
        <v>66.83673469387755</v>
      </c>
      <c r="N20" s="23" t="n">
        <f si="5" t="shared"/>
        <v>2.8367346938775455</v>
      </c>
      <c r="O20" s="29" t="n">
        <v>69.28066914498142</v>
      </c>
      <c r="P20" s="28" t="n">
        <f si="6" t="shared"/>
        <v>5.280669144981417</v>
      </c>
      <c r="Q20" s="29" t="n">
        <v>73.2727610741459</v>
      </c>
      <c r="R20" s="28" t="n">
        <f si="7" t="shared"/>
        <v>9.272761074145905</v>
      </c>
      <c r="S20" s="29" t="n">
        <v>66.67307692307692</v>
      </c>
      <c r="T20" s="28" t="n">
        <f si="8" t="shared"/>
        <v>2.67307692307692</v>
      </c>
      <c r="U20" s="9" t="n">
        <v>71.22857142857143</v>
      </c>
      <c r="V20" s="8" t="n">
        <f si="9" t="shared"/>
        <v>7.228571428571428</v>
      </c>
      <c r="W20" s="9" t="n">
        <v>68.88296678090458</v>
      </c>
      <c r="X20" s="8" t="n">
        <f si="10" t="shared"/>
        <v>4.882966780904582</v>
      </c>
      <c r="Y20" s="9" t="n">
        <v>66.83673469387755</v>
      </c>
      <c r="Z20" s="8" t="n">
        <f si="11" t="shared"/>
        <v>2.8367346938775455</v>
      </c>
      <c r="AA20" s="19" t="n">
        <v>73.29632681003399</v>
      </c>
      <c r="AB20" s="18" t="n">
        <f si="12" t="shared"/>
        <v>9.296326810033989</v>
      </c>
      <c r="AC20" s="19" t="n">
        <v>66.67307692307692</v>
      </c>
      <c r="AD20" s="30" t="n">
        <f si="13" t="shared"/>
        <v>2.67307692307692</v>
      </c>
    </row>
    <row r="21" spans="1:30" x14ac:dyDescent="0.25">
      <c r="A21" s="2" t="n">
        <v>63.0</v>
      </c>
      <c r="B21" s="1" t="n">
        <v>62.0</v>
      </c>
      <c r="C21" s="14" t="n">
        <v>78.5</v>
      </c>
      <c r="D21" s="13" t="n">
        <f si="0" t="shared"/>
        <v>16.5</v>
      </c>
      <c r="E21" s="14" t="n">
        <v>63.48867973890615</v>
      </c>
      <c r="F21" s="13" t="n">
        <f si="1" t="shared"/>
        <v>1.48867973890615</v>
      </c>
      <c r="G21" s="14" t="n">
        <v>64.20408163265306</v>
      </c>
      <c r="H21" s="13" t="n">
        <f si="2" t="shared"/>
        <v>2.2040816326530575</v>
      </c>
      <c r="I21" s="24" t="n">
        <v>78.5</v>
      </c>
      <c r="J21" s="23" t="n">
        <f si="3" t="shared"/>
        <v>16.5</v>
      </c>
      <c r="K21" s="24" t="n">
        <v>61.29151152879313</v>
      </c>
      <c r="L21" s="23" t="n">
        <f si="4" t="shared"/>
        <v>0.70848847120687</v>
      </c>
      <c r="M21" s="24" t="n">
        <v>64.20408163265306</v>
      </c>
      <c r="N21" s="23" t="n">
        <f si="5" t="shared"/>
        <v>2.2040816326530575</v>
      </c>
      <c r="O21" s="29" t="n">
        <v>69.28066914498142</v>
      </c>
      <c r="P21" s="28" t="n">
        <f si="6" t="shared"/>
        <v>7.280669144981417</v>
      </c>
      <c r="Q21" s="29" t="n">
        <v>64.83619928824966</v>
      </c>
      <c r="R21" s="28" t="n">
        <f si="7" t="shared"/>
        <v>2.8361992882496594</v>
      </c>
      <c r="S21" s="29" t="n">
        <v>64.48076923076923</v>
      </c>
      <c r="T21" s="28" t="n">
        <f si="8" t="shared"/>
        <v>2.4807692307692264</v>
      </c>
      <c r="U21" s="9" t="n">
        <v>78.5</v>
      </c>
      <c r="V21" s="8" t="n">
        <f si="9" t="shared"/>
        <v>16.5</v>
      </c>
      <c r="W21" s="9" t="n">
        <v>62.917060578102536</v>
      </c>
      <c r="X21" s="8" t="n">
        <f si="10" t="shared"/>
        <v>0.9170605781025358</v>
      </c>
      <c r="Y21" s="9" t="n">
        <v>64.20408163265306</v>
      </c>
      <c r="Z21" s="8" t="n">
        <f si="11" t="shared"/>
        <v>2.2040816326530575</v>
      </c>
      <c r="AA21" s="19" t="n">
        <v>64.67193621757197</v>
      </c>
      <c r="AB21" s="18" t="n">
        <f si="12" t="shared"/>
        <v>2.671936217571968</v>
      </c>
      <c r="AC21" s="19" t="n">
        <v>64.48076923076923</v>
      </c>
      <c r="AD21" s="30" t="n">
        <f si="13" t="shared"/>
        <v>2.4807692307692264</v>
      </c>
    </row>
    <row r="22" spans="1:30" x14ac:dyDescent="0.25">
      <c r="A22" s="2" t="n">
        <v>65.0</v>
      </c>
      <c r="B22" s="1" t="n">
        <v>66.0</v>
      </c>
      <c r="C22" s="14" t="n">
        <v>62.177215189873415</v>
      </c>
      <c r="D22" s="13" t="n">
        <f si="0" t="shared"/>
        <v>3.822784810126585</v>
      </c>
      <c r="E22" s="14" t="n">
        <v>68.45284511831322</v>
      </c>
      <c r="F22" s="13" t="n">
        <f si="1" t="shared"/>
        <v>2.4528451183132205</v>
      </c>
      <c r="G22" s="14" t="n">
        <v>69.0204081632653</v>
      </c>
      <c r="H22" s="13" t="n">
        <f si="2" t="shared"/>
        <v>3.0204081632653015</v>
      </c>
      <c r="I22" s="24" t="n">
        <v>62.177215189873415</v>
      </c>
      <c r="J22" s="23" t="n">
        <f si="3" t="shared"/>
        <v>3.822784810126585</v>
      </c>
      <c r="K22" s="24" t="n">
        <v>69.32527397254326</v>
      </c>
      <c r="L22" s="23" t="n">
        <f si="4" t="shared"/>
        <v>3.3252739725432576</v>
      </c>
      <c r="M22" s="24" t="n">
        <v>69.0204081632653</v>
      </c>
      <c r="N22" s="23" t="n">
        <f si="5" t="shared"/>
        <v>3.0204081632653015</v>
      </c>
      <c r="O22" s="29" t="n">
        <v>69.28066914498142</v>
      </c>
      <c r="P22" s="28" t="n">
        <f si="6" t="shared"/>
        <v>3.2806691449814167</v>
      </c>
      <c r="Q22" s="29" t="n">
        <v>71.18356544734392</v>
      </c>
      <c r="R22" s="28" t="n">
        <f si="7" t="shared"/>
        <v>5.183565447343923</v>
      </c>
      <c r="S22" s="29" t="n">
        <v>69.1923076923077</v>
      </c>
      <c r="T22" s="28" t="n">
        <f si="8" t="shared"/>
        <v>3.1923076923076934</v>
      </c>
      <c r="U22" s="9" t="n">
        <v>62.177215189873415</v>
      </c>
      <c r="V22" s="8" t="n">
        <f si="9" t="shared"/>
        <v>3.822784810126585</v>
      </c>
      <c r="W22" s="9" t="n">
        <v>68.59297368454565</v>
      </c>
      <c r="X22" s="8" t="n">
        <f si="10" t="shared"/>
        <v>2.5929736845456546</v>
      </c>
      <c r="Y22" s="9" t="n">
        <v>69.0204081632653</v>
      </c>
      <c r="Z22" s="8" t="n">
        <f si="11" t="shared"/>
        <v>3.0204081632653015</v>
      </c>
      <c r="AA22" s="19" t="n">
        <v>70.96763047356502</v>
      </c>
      <c r="AB22" s="18" t="n">
        <f si="12" t="shared"/>
        <v>4.967630473565023</v>
      </c>
      <c r="AC22" s="19" t="n">
        <v>69.1923076923077</v>
      </c>
      <c r="AD22" s="30" t="n">
        <f si="13" t="shared"/>
        <v>3.1923076923076934</v>
      </c>
    </row>
    <row r="23" spans="1:30" x14ac:dyDescent="0.25">
      <c r="A23" s="2" t="n">
        <v>73.0</v>
      </c>
      <c r="B23" s="1" t="n">
        <v>90.0</v>
      </c>
      <c r="C23" s="14" t="n">
        <v>62.177215189873415</v>
      </c>
      <c r="D23" s="13" t="n">
        <f si="0" t="shared"/>
        <v>27.822784810126585</v>
      </c>
      <c r="E23" s="14" t="n">
        <v>71.33600600233127</v>
      </c>
      <c r="F23" s="13" t="n">
        <f si="1" t="shared"/>
        <v>18.663993997668726</v>
      </c>
      <c r="G23" s="14" t="n">
        <v>68.20408163265306</v>
      </c>
      <c r="H23" s="13" t="n">
        <f si="2" t="shared"/>
        <v>21.795918367346943</v>
      </c>
      <c r="I23" s="24" t="n">
        <v>62.177215189873415</v>
      </c>
      <c r="J23" s="23" t="n">
        <f si="3" t="shared"/>
        <v>27.822784810126585</v>
      </c>
      <c r="K23" s="24" t="n">
        <v>71.34772686526614</v>
      </c>
      <c r="L23" s="23" t="n">
        <f si="4" t="shared"/>
        <v>18.65227313473386</v>
      </c>
      <c r="M23" s="24" t="n">
        <v>68.20408163265306</v>
      </c>
      <c r="N23" s="23" t="n">
        <f si="5" t="shared"/>
        <v>21.795918367346943</v>
      </c>
      <c r="O23" s="29" t="n">
        <v>69.28066914498142</v>
      </c>
      <c r="P23" s="28" t="n">
        <f si="6" t="shared"/>
        <v>20.719330855018583</v>
      </c>
      <c r="Q23" s="29" t="n">
        <v>76.37772132836331</v>
      </c>
      <c r="R23" s="28" t="n">
        <f si="7" t="shared"/>
        <v>13.622278671636693</v>
      </c>
      <c r="S23" s="29" t="n">
        <v>68.21153846153847</v>
      </c>
      <c r="T23" s="28" t="n">
        <f si="8" t="shared"/>
        <v>21.788461538461533</v>
      </c>
      <c r="U23" s="9" t="n">
        <v>62.177215189873415</v>
      </c>
      <c r="V23" s="8" t="n">
        <f si="9" t="shared"/>
        <v>27.822784810126585</v>
      </c>
      <c r="W23" s="9" t="n">
        <v>71.51105691805003</v>
      </c>
      <c r="X23" s="8" t="n">
        <f si="10" t="shared"/>
        <v>18.48894308194997</v>
      </c>
      <c r="Y23" s="9" t="n">
        <v>68.20408163265306</v>
      </c>
      <c r="Z23" s="8" t="n">
        <f si="11" t="shared"/>
        <v>21.795918367346943</v>
      </c>
      <c r="AA23" s="19" t="n">
        <v>75.74466599439207</v>
      </c>
      <c r="AB23" s="18" t="n">
        <f si="12" t="shared"/>
        <v>14.255334005607935</v>
      </c>
      <c r="AC23" s="19" t="n">
        <v>68.21153846153847</v>
      </c>
      <c r="AD23" s="30" t="n">
        <f si="13" t="shared"/>
        <v>21.788461538461533</v>
      </c>
    </row>
    <row r="24" spans="1:30" x14ac:dyDescent="0.25">
      <c r="A24" s="2" t="n">
        <v>74.0</v>
      </c>
      <c r="B24" s="1" t="n">
        <v>86.0</v>
      </c>
      <c r="C24" s="14" t="n">
        <v>65.18181818181819</v>
      </c>
      <c r="D24" s="13" t="n">
        <f si="0" t="shared"/>
        <v>20.818181818181813</v>
      </c>
      <c r="E24" s="14" t="n">
        <v>70.76557263136385</v>
      </c>
      <c r="F24" s="13" t="n">
        <f si="1" t="shared"/>
        <v>15.234427368636148</v>
      </c>
      <c r="G24" s="14" t="n">
        <v>71.6734693877551</v>
      </c>
      <c r="H24" s="13" t="n">
        <f si="2" t="shared"/>
        <v>14.326530612244895</v>
      </c>
      <c r="I24" s="24" t="n">
        <v>65.18181818181819</v>
      </c>
      <c r="J24" s="23" t="n">
        <f si="3" t="shared"/>
        <v>20.818181818181813</v>
      </c>
      <c r="K24" s="24" t="n">
        <v>70.71621022649717</v>
      </c>
      <c r="L24" s="23" t="n">
        <f si="4" t="shared"/>
        <v>15.283789773502832</v>
      </c>
      <c r="M24" s="24" t="n">
        <v>71.6734693877551</v>
      </c>
      <c r="N24" s="23" t="n">
        <f si="5" t="shared"/>
        <v>14.326530612244895</v>
      </c>
      <c r="O24" s="29" t="n">
        <v>69.28066914498142</v>
      </c>
      <c r="P24" s="28" t="n">
        <f si="6" t="shared"/>
        <v>16.719330855018583</v>
      </c>
      <c r="Q24" s="29" t="n">
        <v>65.50371180635264</v>
      </c>
      <c r="R24" s="28" t="n">
        <f si="7" t="shared"/>
        <v>20.49628819364736</v>
      </c>
      <c r="S24" s="29" t="n">
        <v>71.65384615384616</v>
      </c>
      <c r="T24" s="28" t="n">
        <f si="8" t="shared"/>
        <v>14.34615384615384</v>
      </c>
      <c r="U24" s="9" t="n">
        <v>65.18181818181819</v>
      </c>
      <c r="V24" s="8" t="n">
        <f si="9" t="shared"/>
        <v>20.818181818181813</v>
      </c>
      <c r="W24" s="9" t="n">
        <v>70.40924167463821</v>
      </c>
      <c r="X24" s="8" t="n">
        <f si="10" t="shared"/>
        <v>15.59075832536179</v>
      </c>
      <c r="Y24" s="9" t="n">
        <v>71.6734693877551</v>
      </c>
      <c r="Z24" s="8" t="n">
        <f si="11" t="shared"/>
        <v>14.326530612244895</v>
      </c>
      <c r="AA24" s="19" t="n">
        <v>65.37962628076802</v>
      </c>
      <c r="AB24" s="18" t="n">
        <f si="12" t="shared"/>
        <v>20.620373719231978</v>
      </c>
      <c r="AC24" s="19" t="n">
        <v>71.65384615384616</v>
      </c>
      <c r="AD24" s="30" t="n">
        <f si="13" t="shared"/>
        <v>14.34615384615384</v>
      </c>
    </row>
    <row r="25" spans="1:30" x14ac:dyDescent="0.25">
      <c r="A25" s="2" t="n">
        <v>76.0</v>
      </c>
      <c r="B25" s="1" t="n">
        <v>48.0</v>
      </c>
      <c r="C25" s="14" t="n">
        <v>78.5</v>
      </c>
      <c r="D25" s="13" t="n">
        <f si="0" t="shared"/>
        <v>30.5</v>
      </c>
      <c r="E25" s="14" t="n">
        <v>62.7162388893006</v>
      </c>
      <c r="F25" s="13" t="n">
        <f si="1" t="shared"/>
        <v>14.716238889300598</v>
      </c>
      <c r="G25" s="14" t="n">
        <v>64.34693877551021</v>
      </c>
      <c r="H25" s="13" t="n">
        <f si="2" t="shared"/>
        <v>16.34693877551021</v>
      </c>
      <c r="I25" s="24" t="n">
        <v>78.5</v>
      </c>
      <c r="J25" s="23" t="n">
        <f si="3" t="shared"/>
        <v>30.5</v>
      </c>
      <c r="K25" s="24" t="n">
        <v>59.18392697901655</v>
      </c>
      <c r="L25" s="23" t="n">
        <f si="4" t="shared"/>
        <v>11.183926979016547</v>
      </c>
      <c r="M25" s="24" t="n">
        <v>64.34693877551021</v>
      </c>
      <c r="N25" s="23" t="n">
        <f si="5" t="shared"/>
        <v>16.34693877551021</v>
      </c>
      <c r="O25" s="29" t="n">
        <v>69.28066914498142</v>
      </c>
      <c r="P25" s="28" t="n">
        <f si="6" t="shared"/>
        <v>21.280669144981417</v>
      </c>
      <c r="Q25" s="29" t="n">
        <v>63.008122141962964</v>
      </c>
      <c r="R25" s="28" t="n">
        <f si="7" t="shared"/>
        <v>15.008122141962964</v>
      </c>
      <c r="S25" s="29" t="n">
        <v>65.82692307692308</v>
      </c>
      <c r="T25" s="28" t="n">
        <f si="8" t="shared"/>
        <v>17.82692307692308</v>
      </c>
      <c r="U25" s="9" t="n">
        <v>78.5</v>
      </c>
      <c r="V25" s="8" t="n">
        <f si="9" t="shared"/>
        <v>30.5</v>
      </c>
      <c r="W25" s="9" t="n">
        <v>62.0189333459813</v>
      </c>
      <c r="X25" s="8" t="n">
        <f si="10" t="shared"/>
        <v>14.018933345981303</v>
      </c>
      <c r="Y25" s="9" t="n">
        <v>64.34693877551021</v>
      </c>
      <c r="Z25" s="8" t="n">
        <f si="11" t="shared"/>
        <v>16.34693877551021</v>
      </c>
      <c r="AA25" s="19" t="n">
        <v>63.017964732643684</v>
      </c>
      <c r="AB25" s="18" t="n">
        <f si="12" t="shared"/>
        <v>15.017964732643684</v>
      </c>
      <c r="AC25" s="19" t="n">
        <v>65.82692307692308</v>
      </c>
      <c r="AD25" s="30" t="n">
        <f si="13" t="shared"/>
        <v>17.82692307692308</v>
      </c>
    </row>
    <row r="26" spans="1:30" x14ac:dyDescent="0.25">
      <c r="A26" s="2" t="n">
        <v>81.0</v>
      </c>
      <c r="B26" s="1" t="n">
        <v>44.0</v>
      </c>
      <c r="C26" s="14" t="n">
        <v>62.177215189873415</v>
      </c>
      <c r="D26" s="13" t="n">
        <f si="0" t="shared"/>
        <v>18.177215189873415</v>
      </c>
      <c r="E26" s="14" t="n">
        <v>64.10717698169005</v>
      </c>
      <c r="F26" s="13" t="n">
        <f si="1" t="shared"/>
        <v>20.107176981690046</v>
      </c>
      <c r="G26" s="14" t="n">
        <v>67.9795918367347</v>
      </c>
      <c r="H26" s="13" t="n">
        <f si="2" t="shared"/>
        <v>23.9795918367347</v>
      </c>
      <c r="I26" s="24" t="n">
        <v>62.177215189873415</v>
      </c>
      <c r="J26" s="23" t="n">
        <f si="3" t="shared"/>
        <v>18.177215189873415</v>
      </c>
      <c r="K26" s="24" t="n">
        <v>61.470387164608354</v>
      </c>
      <c r="L26" s="23" t="n">
        <f si="4" t="shared"/>
        <v>17.470387164608354</v>
      </c>
      <c r="M26" s="24" t="n">
        <v>67.9795918367347</v>
      </c>
      <c r="N26" s="23" t="n">
        <f si="5" t="shared"/>
        <v>23.9795918367347</v>
      </c>
      <c r="O26" s="29" t="n">
        <v>69.28066914498142</v>
      </c>
      <c r="P26" s="28" t="n">
        <f si="6" t="shared"/>
        <v>25.280669144981417</v>
      </c>
      <c r="Q26" s="29" t="n">
        <v>62.48221589266991</v>
      </c>
      <c r="R26" s="28" t="n">
        <f si="7" t="shared"/>
        <v>18.482215892669913</v>
      </c>
      <c r="S26" s="29" t="n">
        <v>69.09615384615384</v>
      </c>
      <c r="T26" s="28" t="n">
        <f si="8" t="shared"/>
        <v>25.09615384615384</v>
      </c>
      <c r="U26" s="9" t="n">
        <v>62.177215189873415</v>
      </c>
      <c r="V26" s="8" t="n">
        <f si="9" t="shared"/>
        <v>18.177215189873415</v>
      </c>
      <c r="W26" s="9" t="n">
        <v>62.97105076938593</v>
      </c>
      <c r="X26" s="8" t="n">
        <f si="10" t="shared"/>
        <v>18.971050769385933</v>
      </c>
      <c r="Y26" s="9" t="n">
        <v>67.9795918367347</v>
      </c>
      <c r="Z26" s="8" t="n">
        <f si="11" t="shared"/>
        <v>23.9795918367347</v>
      </c>
      <c r="AA26" s="19" t="n">
        <v>62.69358982875201</v>
      </c>
      <c r="AB26" s="18" t="n">
        <f si="12" t="shared"/>
        <v>18.69358982875201</v>
      </c>
      <c r="AC26" s="19" t="n">
        <v>69.09615384615384</v>
      </c>
      <c r="AD26" s="30" t="n">
        <f si="13" t="shared"/>
        <v>25.09615384615384</v>
      </c>
    </row>
    <row r="27" spans="1:30" x14ac:dyDescent="0.25">
      <c r="A27" s="2" t="n">
        <v>83.0</v>
      </c>
      <c r="B27" s="1" t="n">
        <v>78.0</v>
      </c>
      <c r="C27" s="14" t="n">
        <v>68.75531914893617</v>
      </c>
      <c r="D27" s="13" t="n">
        <f si="0" t="shared"/>
        <v>9.244680851063833</v>
      </c>
      <c r="E27" s="14" t="n">
        <v>68.73477178078745</v>
      </c>
      <c r="F27" s="13" t="n">
        <f si="1" t="shared"/>
        <v>9.265228219212545</v>
      </c>
      <c r="G27" s="14" t="n">
        <v>69.40816326530613</v>
      </c>
      <c r="H27" s="13" t="n">
        <f si="2" t="shared"/>
        <v>8.59183673469387</v>
      </c>
      <c r="I27" s="24" t="n">
        <v>68.75531914893617</v>
      </c>
      <c r="J27" s="23" t="n">
        <f si="3" t="shared"/>
        <v>9.244680851063833</v>
      </c>
      <c r="K27" s="24" t="n">
        <v>68.5539353294428</v>
      </c>
      <c r="L27" s="23" t="n">
        <f si="4" t="shared"/>
        <v>9.446064670557206</v>
      </c>
      <c r="M27" s="24" t="n">
        <v>69.40816326530613</v>
      </c>
      <c r="N27" s="23" t="n">
        <f si="5" t="shared"/>
        <v>8.59183673469387</v>
      </c>
      <c r="O27" s="29" t="n">
        <v>69.28066914498142</v>
      </c>
      <c r="P27" s="28" t="n">
        <f si="6" t="shared"/>
        <v>8.719330855018583</v>
      </c>
      <c r="Q27" s="29" t="n">
        <v>71.29471618624684</v>
      </c>
      <c r="R27" s="28" t="n">
        <f si="7" t="shared"/>
        <v>6.705283813753155</v>
      </c>
      <c r="S27" s="29" t="n">
        <v>69.21153846153847</v>
      </c>
      <c r="T27" s="28" t="n">
        <f si="8" t="shared"/>
        <v>8.788461538461533</v>
      </c>
      <c r="U27" s="9" t="n">
        <v>68.75531914893617</v>
      </c>
      <c r="V27" s="8" t="n">
        <f si="9" t="shared"/>
        <v>9.244680851063833</v>
      </c>
      <c r="W27" s="9" t="n">
        <v>68.52950575736178</v>
      </c>
      <c r="X27" s="8" t="n">
        <f si="10" t="shared"/>
        <v>9.470494242638225</v>
      </c>
      <c r="Y27" s="9" t="n">
        <v>69.40816326530613</v>
      </c>
      <c r="Z27" s="8" t="n">
        <f si="11" t="shared"/>
        <v>8.59183673469387</v>
      </c>
      <c r="AA27" s="19" t="n">
        <v>71.21972508477923</v>
      </c>
      <c r="AB27" s="18" t="n">
        <f si="12" t="shared"/>
        <v>6.780274915220772</v>
      </c>
      <c r="AC27" s="19" t="n">
        <v>69.21153846153847</v>
      </c>
      <c r="AD27" s="30" t="n">
        <f si="13" t="shared"/>
        <v>8.788461538461533</v>
      </c>
    </row>
    <row r="28" spans="1:30" x14ac:dyDescent="0.25">
      <c r="A28" s="2" t="n">
        <v>84.0</v>
      </c>
      <c r="B28" s="1" t="n">
        <v>65.0</v>
      </c>
      <c r="C28" s="14" t="n">
        <v>71.47887323943662</v>
      </c>
      <c r="D28" s="13" t="n">
        <f si="0" t="shared"/>
        <v>6.4788732394366235</v>
      </c>
      <c r="E28" s="14" t="n">
        <v>66.61582600282655</v>
      </c>
      <c r="F28" s="13" t="n">
        <f si="1" t="shared"/>
        <v>1.6158260028265516</v>
      </c>
      <c r="G28" s="14" t="n">
        <v>67.10204081632654</v>
      </c>
      <c r="H28" s="13" t="n">
        <f si="2" t="shared"/>
        <v>2.102040816326536</v>
      </c>
      <c r="I28" s="24" t="n">
        <v>71.47887323943662</v>
      </c>
      <c r="J28" s="23" t="n">
        <f si="3" t="shared"/>
        <v>6.4788732394366235</v>
      </c>
      <c r="K28" s="24" t="n">
        <v>64.84766165296205</v>
      </c>
      <c r="L28" s="23" t="n">
        <f si="4" t="shared"/>
        <v>0.15233834703795424</v>
      </c>
      <c r="M28" s="24" t="n">
        <v>67.10204081632654</v>
      </c>
      <c r="N28" s="23" t="n">
        <f si="5" t="shared"/>
        <v>2.102040816326536</v>
      </c>
      <c r="O28" s="29" t="n">
        <v>69.28066914498142</v>
      </c>
      <c r="P28" s="28" t="n">
        <f si="6" t="shared"/>
        <v>4.280669144981417</v>
      </c>
      <c r="Q28" s="29" t="n">
        <v>65.77665755276522</v>
      </c>
      <c r="R28" s="28" t="n">
        <f si="7" t="shared"/>
        <v>0.7766575527652151</v>
      </c>
      <c r="S28" s="29" t="n">
        <v>68.07692307692308</v>
      </c>
      <c r="T28" s="28" t="n">
        <f si="8" t="shared"/>
        <v>3.07692307692308</v>
      </c>
      <c r="U28" s="9" t="n">
        <v>71.47887323943662</v>
      </c>
      <c r="V28" s="8" t="n">
        <f si="9" t="shared"/>
        <v>6.4788732394366235</v>
      </c>
      <c r="W28" s="9" t="n">
        <v>66.05327950611013</v>
      </c>
      <c r="X28" s="8" t="n">
        <f si="10" t="shared"/>
        <v>1.0532795061101297</v>
      </c>
      <c r="Y28" s="9" t="n">
        <v>67.10204081632654</v>
      </c>
      <c r="Z28" s="8" t="n">
        <f si="11" t="shared"/>
        <v>2.102040816326536</v>
      </c>
      <c r="AA28" s="19" t="n">
        <v>66.12384968584955</v>
      </c>
      <c r="AB28" s="18" t="n">
        <f si="12" t="shared"/>
        <v>1.1238496858495495</v>
      </c>
      <c r="AC28" s="19" t="n">
        <v>68.07692307692308</v>
      </c>
      <c r="AD28" s="30" t="n">
        <f si="13" t="shared"/>
        <v>3.07692307692308</v>
      </c>
    </row>
    <row r="29" spans="1:30" x14ac:dyDescent="0.25">
      <c r="A29" s="2" t="n">
        <v>93.0</v>
      </c>
      <c r="B29" s="1" t="n">
        <v>78.0</v>
      </c>
      <c r="C29" s="14" t="n">
        <v>68.75531914893617</v>
      </c>
      <c r="D29" s="13" t="n">
        <f ref="D29:D43" si="14" t="shared">((B29-C29)^2)^0.5</f>
        <v>9.244680851063833</v>
      </c>
      <c r="E29" s="14" t="n">
        <v>79.39102210846676</v>
      </c>
      <c r="F29" s="13" t="n">
        <f ref="F29:F43" si="15" t="shared">((B29-E29)^2)^0.5</f>
        <v>1.391022108466757</v>
      </c>
      <c r="G29" s="14" t="n">
        <v>72.0204081632653</v>
      </c>
      <c r="H29" s="13" t="n">
        <f ref="H29:H43" si="16" t="shared">((B29-G29)^2)^0.5</f>
        <v>5.9795918367346985</v>
      </c>
      <c r="I29" s="24" t="n">
        <v>68.75531914893617</v>
      </c>
      <c r="J29" s="23" t="n">
        <f ref="J29:J43" si="17" t="shared">((B29-I29)^2)^0.5</f>
        <v>9.244680851063833</v>
      </c>
      <c r="K29" s="24" t="n">
        <v>86.01793714020745</v>
      </c>
      <c r="L29" s="23" t="n">
        <f ref="L29:L43" si="18" t="shared">((B29-K29)^2)^0.5</f>
        <v>8.01793714020745</v>
      </c>
      <c r="M29" s="24" t="n">
        <v>72.0204081632653</v>
      </c>
      <c r="N29" s="23" t="n">
        <f ref="N29:N43" si="19" t="shared">((B29-M29)^2)^0.5</f>
        <v>5.9795918367346985</v>
      </c>
      <c r="O29" s="29" t="n">
        <v>69.28066914498142</v>
      </c>
      <c r="P29" s="28" t="n">
        <f ref="P29:P43" si="20" t="shared">((B29-O29)^2)^0.5</f>
        <v>8.719330855018583</v>
      </c>
      <c r="Q29" s="29" t="n">
        <v>84.94009742678816</v>
      </c>
      <c r="R29" s="28" t="n">
        <f ref="R29:R43" si="21" t="shared">((B29-Q29)^2)^0.5</f>
        <v>6.9400974267881566</v>
      </c>
      <c r="S29" s="29" t="n">
        <v>71.13461538461539</v>
      </c>
      <c r="T29" s="28" t="n">
        <f ref="T29:T43" si="22" t="shared">((B29-S29)^2)^0.5</f>
        <v>6.865384615384613</v>
      </c>
      <c r="U29" s="9" t="n">
        <v>68.75531914893617</v>
      </c>
      <c r="V29" s="8" t="n">
        <f ref="V29:V43" si="23" t="shared">((B29-U29)^2)^0.5</f>
        <v>9.244680851063833</v>
      </c>
      <c r="W29" s="9" t="n">
        <v>82.29041339495083</v>
      </c>
      <c r="X29" s="8" t="n">
        <f ref="X29:X43" si="24" t="shared">((B29-W29)^2)^0.5</f>
        <v>4.290413394950832</v>
      </c>
      <c r="Y29" s="9" t="n">
        <v>72.0204081632653</v>
      </c>
      <c r="Z29" s="8" t="n">
        <f ref="Z29:Z43" si="25" t="shared">((B29-Y29)^2)^0.5</f>
        <v>5.9795918367346985</v>
      </c>
      <c r="AA29" s="19" t="n">
        <v>84.4313566788191</v>
      </c>
      <c r="AB29" s="18" t="n">
        <f ref="AB29:AB43" si="26" t="shared">((B29-AA29)^2)^0.5</f>
        <v>6.4313566788191</v>
      </c>
      <c r="AC29" s="19" t="n">
        <v>71.13461538461539</v>
      </c>
      <c r="AD29" s="30" t="n">
        <f ref="AD29:AD43" si="27" t="shared">((B29-AC29)^2)^0.5</f>
        <v>6.865384615384613</v>
      </c>
    </row>
    <row r="30" spans="1:30" x14ac:dyDescent="0.25">
      <c r="A30" s="2" t="n">
        <v>96.0</v>
      </c>
      <c r="B30" s="1" t="n">
        <v>72.0</v>
      </c>
      <c r="C30" s="14" t="n">
        <v>72.70175438596492</v>
      </c>
      <c r="D30" s="13" t="n">
        <f si="14" t="shared"/>
        <v>0.701754385964918</v>
      </c>
      <c r="E30" s="14" t="n">
        <v>72.05816066876717</v>
      </c>
      <c r="F30" s="13" t="n">
        <f si="15" t="shared"/>
        <v>0.0581606687671723</v>
      </c>
      <c r="G30" s="14" t="n">
        <v>74.12244897959184</v>
      </c>
      <c r="H30" s="13" t="n">
        <f si="16" t="shared"/>
        <v>2.1224489795918373</v>
      </c>
      <c r="I30" s="24" t="n">
        <v>72.70175438596492</v>
      </c>
      <c r="J30" s="23" t="n">
        <f si="17" t="shared"/>
        <v>0.701754385964918</v>
      </c>
      <c r="K30" s="24" t="n">
        <v>72.03864588328541</v>
      </c>
      <c r="L30" s="23" t="n">
        <f si="18" t="shared"/>
        <v>0.03864588328541174</v>
      </c>
      <c r="M30" s="24" t="n">
        <v>74.12244897959184</v>
      </c>
      <c r="N30" s="23" t="n">
        <f si="19" t="shared"/>
        <v>2.1224489795918373</v>
      </c>
      <c r="O30" s="29" t="n">
        <v>69.28066914498142</v>
      </c>
      <c r="P30" s="28" t="n">
        <f si="20" t="shared"/>
        <v>2.7193308550185833</v>
      </c>
      <c r="Q30" s="29" t="n">
        <v>73.3023475805086</v>
      </c>
      <c r="R30" s="28" t="n">
        <f si="21" t="shared"/>
        <v>1.3023475805085951</v>
      </c>
      <c r="S30" s="29" t="n">
        <v>73.84615384615384</v>
      </c>
      <c r="T30" s="28" t="n">
        <f si="22" t="shared"/>
        <v>1.8461538461538396</v>
      </c>
      <c r="U30" s="9" t="n">
        <v>72.70175438596492</v>
      </c>
      <c r="V30" s="8" t="n">
        <f si="23" t="shared"/>
        <v>0.701754385964918</v>
      </c>
      <c r="W30" s="9" t="n">
        <v>72.05740514929563</v>
      </c>
      <c r="X30" s="8" t="n">
        <f si="24" t="shared"/>
        <v>0.057405149295632896</v>
      </c>
      <c r="Y30" s="9" t="n">
        <v>74.12244897959184</v>
      </c>
      <c r="Z30" s="8" t="n">
        <f si="25" t="shared"/>
        <v>2.1224489795918373</v>
      </c>
      <c r="AA30" s="19" t="n">
        <v>73.22552588025438</v>
      </c>
      <c r="AB30" s="18" t="n">
        <f si="26" t="shared"/>
        <v>1.2255258802543807</v>
      </c>
      <c r="AC30" s="19" t="n">
        <v>73.84615384615384</v>
      </c>
      <c r="AD30" s="30" t="n">
        <f si="27" t="shared"/>
        <v>1.8461538461538396</v>
      </c>
    </row>
    <row r="31" spans="1:30" x14ac:dyDescent="0.25">
      <c r="A31" s="2" t="n">
        <v>99.0</v>
      </c>
      <c r="B31" s="1" t="n">
        <v>50.0</v>
      </c>
      <c r="C31" s="14" t="n">
        <v>68.75531914893617</v>
      </c>
      <c r="D31" s="13" t="n">
        <f si="14" t="shared"/>
        <v>18.755319148936167</v>
      </c>
      <c r="E31" s="14" t="n">
        <v>69.06592085845222</v>
      </c>
      <c r="F31" s="13" t="n">
        <f si="15" t="shared"/>
        <v>19.065920858452216</v>
      </c>
      <c r="G31" s="14" t="n">
        <v>67.73469387755102</v>
      </c>
      <c r="H31" s="13" t="n">
        <f si="16" t="shared"/>
        <v>17.734693877551024</v>
      </c>
      <c r="I31" s="24" t="n">
        <v>68.75531914893617</v>
      </c>
      <c r="J31" s="23" t="n">
        <f si="17" t="shared"/>
        <v>18.755319148936167</v>
      </c>
      <c r="K31" s="24" t="n">
        <v>68.8587062985722</v>
      </c>
      <c r="L31" s="23" t="n">
        <f si="18" t="shared"/>
        <v>18.8587062985722</v>
      </c>
      <c r="M31" s="24" t="n">
        <v>67.73469387755102</v>
      </c>
      <c r="N31" s="23" t="n">
        <f si="19" t="shared"/>
        <v>17.734693877551024</v>
      </c>
      <c r="O31" s="29" t="n">
        <v>69.28066914498142</v>
      </c>
      <c r="P31" s="28" t="n">
        <f si="20" t="shared"/>
        <v>19.280669144981417</v>
      </c>
      <c r="Q31" s="29" t="n">
        <v>67.47328301730201</v>
      </c>
      <c r="R31" s="28" t="n">
        <f si="21" t="shared"/>
        <v>17.47328301730201</v>
      </c>
      <c r="S31" s="29" t="n">
        <v>68.36538461538461</v>
      </c>
      <c r="T31" s="28" t="n">
        <f si="22" t="shared"/>
        <v>18.365384615384613</v>
      </c>
      <c r="U31" s="9" t="n">
        <v>68.75531914893617</v>
      </c>
      <c r="V31" s="8" t="n">
        <f si="23" t="shared"/>
        <v>18.755319148936167</v>
      </c>
      <c r="W31" s="9" t="n">
        <v>68.80167381702546</v>
      </c>
      <c r="X31" s="8" t="n">
        <f si="24" t="shared"/>
        <v>18.80167381702546</v>
      </c>
      <c r="Y31" s="9" t="n">
        <v>67.73469387755102</v>
      </c>
      <c r="Z31" s="8" t="n">
        <f si="25" t="shared"/>
        <v>17.734693877551024</v>
      </c>
      <c r="AA31" s="19" t="n">
        <v>67.53168573695189</v>
      </c>
      <c r="AB31" s="18" t="n">
        <f si="26" t="shared"/>
        <v>17.531685736951886</v>
      </c>
      <c r="AC31" s="19" t="n">
        <v>68.36538461538461</v>
      </c>
      <c r="AD31" s="30" t="n">
        <f si="27" t="shared"/>
        <v>18.365384615384613</v>
      </c>
    </row>
    <row r="32" spans="1:30" x14ac:dyDescent="0.25">
      <c r="A32" s="2" t="n">
        <v>100.0</v>
      </c>
      <c r="B32" s="1" t="n">
        <v>90.0</v>
      </c>
      <c r="C32" s="14" t="n">
        <v>72.70175438596492</v>
      </c>
      <c r="D32" s="13" t="n">
        <f si="14" t="shared"/>
        <v>17.298245614035082</v>
      </c>
      <c r="E32" s="14" t="n">
        <v>72.27013720631898</v>
      </c>
      <c r="F32" s="13" t="n">
        <f si="15" t="shared"/>
        <v>17.729862793681022</v>
      </c>
      <c r="G32" s="14" t="n">
        <v>73.59183673469387</v>
      </c>
      <c r="H32" s="13" t="n">
        <f si="16" t="shared"/>
        <v>16.40816326530613</v>
      </c>
      <c r="I32" s="24" t="n">
        <v>72.70175438596492</v>
      </c>
      <c r="J32" s="23" t="n">
        <f si="17" t="shared"/>
        <v>17.298245614035082</v>
      </c>
      <c r="K32" s="24" t="n">
        <v>72.27678073773808</v>
      </c>
      <c r="L32" s="23" t="n">
        <f si="18" t="shared"/>
        <v>17.72321926226192</v>
      </c>
      <c r="M32" s="24" t="n">
        <v>73.59183673469387</v>
      </c>
      <c r="N32" s="23" t="n">
        <f si="19" t="shared"/>
        <v>16.40816326530613</v>
      </c>
      <c r="O32" s="29" t="n">
        <v>69.28066914498142</v>
      </c>
      <c r="P32" s="28" t="n">
        <f si="20" t="shared"/>
        <v>20.719330855018583</v>
      </c>
      <c r="Q32" s="29" t="n">
        <v>81.58180647779295</v>
      </c>
      <c r="R32" s="28" t="n">
        <f si="21" t="shared"/>
        <v>8.418193522207048</v>
      </c>
      <c r="S32" s="29" t="n">
        <v>74.42307692307692</v>
      </c>
      <c r="T32" s="28" t="n">
        <f si="22" t="shared"/>
        <v>15.57692307692308</v>
      </c>
      <c r="U32" s="9" t="n">
        <v>72.70175438596492</v>
      </c>
      <c r="V32" s="8" t="n">
        <f si="23" t="shared"/>
        <v>17.298245614035082</v>
      </c>
      <c r="W32" s="9" t="n">
        <v>72.32970623405986</v>
      </c>
      <c r="X32" s="8" t="n">
        <f si="24" t="shared"/>
        <v>17.670293765940144</v>
      </c>
      <c r="Y32" s="9" t="n">
        <v>73.59183673469387</v>
      </c>
      <c r="Z32" s="8" t="n">
        <f si="25" t="shared"/>
        <v>16.40816326530613</v>
      </c>
      <c r="AA32" s="19" t="n">
        <v>81.42051678713203</v>
      </c>
      <c r="AB32" s="18" t="n">
        <f si="26" t="shared"/>
        <v>8.57948321286797</v>
      </c>
      <c r="AC32" s="19" t="n">
        <v>74.42307692307692</v>
      </c>
      <c r="AD32" s="30" t="n">
        <f si="27" t="shared"/>
        <v>15.57692307692308</v>
      </c>
    </row>
    <row r="33" spans="1:30" x14ac:dyDescent="0.25">
      <c r="A33" s="2" t="n">
        <v>110.0</v>
      </c>
      <c r="B33" s="1" t="n">
        <v>85.0</v>
      </c>
      <c r="C33" s="14" t="n">
        <v>68.75531914893617</v>
      </c>
      <c r="D33" s="13" t="n">
        <f si="14" t="shared"/>
        <v>16.244680851063833</v>
      </c>
      <c r="E33" s="14" t="n">
        <v>70.54567592076081</v>
      </c>
      <c r="F33" s="13" t="n">
        <f si="15" t="shared"/>
        <v>14.454324079239186</v>
      </c>
      <c r="G33" s="14" t="n">
        <v>66.22448979591837</v>
      </c>
      <c r="H33" s="13" t="n">
        <f si="16" t="shared"/>
        <v>18.775510204081627</v>
      </c>
      <c r="I33" s="24" t="n">
        <v>68.75531914893617</v>
      </c>
      <c r="J33" s="23" t="n">
        <f si="17" t="shared"/>
        <v>16.244680851063833</v>
      </c>
      <c r="K33" s="24" t="n">
        <v>71.49290534103571</v>
      </c>
      <c r="L33" s="23" t="n">
        <f si="18" t="shared"/>
        <v>13.507094658964292</v>
      </c>
      <c r="M33" s="24" t="n">
        <v>66.22448979591837</v>
      </c>
      <c r="N33" s="23" t="n">
        <f si="19" t="shared"/>
        <v>18.775510204081627</v>
      </c>
      <c r="O33" s="29" t="n">
        <v>69.28066914498142</v>
      </c>
      <c r="P33" s="28" t="n">
        <f si="20" t="shared"/>
        <v>15.719330855018583</v>
      </c>
      <c r="Q33" s="29" t="n">
        <v>70.45828500322025</v>
      </c>
      <c r="R33" s="28" t="n">
        <f si="21" t="shared"/>
        <v>14.541714996779746</v>
      </c>
      <c r="S33" s="29" t="n">
        <v>66.5576923076923</v>
      </c>
      <c r="T33" s="28" t="n">
        <f si="22" t="shared"/>
        <v>18.442307692307693</v>
      </c>
      <c r="U33" s="9" t="n">
        <v>68.75531914893617</v>
      </c>
      <c r="V33" s="8" t="n">
        <f si="23" t="shared"/>
        <v>16.244680851063833</v>
      </c>
      <c r="W33" s="9" t="n">
        <v>70.99321581022042</v>
      </c>
      <c r="X33" s="8" t="n">
        <f si="24" t="shared"/>
        <v>14.00678418977958</v>
      </c>
      <c r="Y33" s="9" t="n">
        <v>66.22448979591837</v>
      </c>
      <c r="Z33" s="8" t="n">
        <f si="25" t="shared"/>
        <v>18.775510204081627</v>
      </c>
      <c r="AA33" s="19" t="n">
        <v>70.50681389683206</v>
      </c>
      <c r="AB33" s="18" t="n">
        <f si="26" t="shared"/>
        <v>14.493186103167943</v>
      </c>
      <c r="AC33" s="19" t="n">
        <v>66.5576923076923</v>
      </c>
      <c r="AD33" s="30" t="n">
        <f si="27" t="shared"/>
        <v>18.442307692307693</v>
      </c>
    </row>
    <row r="34" spans="1:30" x14ac:dyDescent="0.25">
      <c r="A34" s="2" t="n">
        <v>113.0</v>
      </c>
      <c r="B34" s="1" t="n">
        <v>76.0</v>
      </c>
      <c r="C34" s="14" t="n">
        <v>68.75531914893617</v>
      </c>
      <c r="D34" s="13" t="n">
        <f si="14" t="shared"/>
        <v>7.244680851063833</v>
      </c>
      <c r="E34" s="14" t="n">
        <v>70.07561411389257</v>
      </c>
      <c r="F34" s="13" t="n">
        <f si="15" t="shared"/>
        <v>5.92438588610743</v>
      </c>
      <c r="G34" s="14" t="n">
        <v>66.93877551020408</v>
      </c>
      <c r="H34" s="13" t="n">
        <f si="16" t="shared"/>
        <v>9.061224489795919</v>
      </c>
      <c r="I34" s="24" t="n">
        <v>68.75531914893617</v>
      </c>
      <c r="J34" s="23" t="n">
        <f si="17" t="shared"/>
        <v>7.244680851063833</v>
      </c>
      <c r="K34" s="24" t="n">
        <v>70.21015046112926</v>
      </c>
      <c r="L34" s="23" t="n">
        <f si="18" t="shared"/>
        <v>5.78984953887074</v>
      </c>
      <c r="M34" s="24" t="n">
        <v>66.93877551020408</v>
      </c>
      <c r="N34" s="23" t="n">
        <f si="19" t="shared"/>
        <v>9.061224489795919</v>
      </c>
      <c r="O34" s="29" t="n">
        <v>69.28066914498142</v>
      </c>
      <c r="P34" s="28" t="n">
        <f si="20" t="shared"/>
        <v>6.719330855018583</v>
      </c>
      <c r="Q34" s="29" t="n">
        <v>69.30667995461263</v>
      </c>
      <c r="R34" s="28" t="n">
        <f si="21" t="shared"/>
        <v>6.693320045387367</v>
      </c>
      <c r="S34" s="29" t="n">
        <v>67.42307692307692</v>
      </c>
      <c r="T34" s="28" t="n">
        <f si="22" t="shared"/>
        <v>8.57692307692308</v>
      </c>
      <c r="U34" s="9" t="n">
        <v>68.75531914893617</v>
      </c>
      <c r="V34" s="8" t="n">
        <f si="23" t="shared"/>
        <v>7.244680851063833</v>
      </c>
      <c r="W34" s="9" t="n">
        <v>70.36959359976862</v>
      </c>
      <c r="X34" s="8" t="n">
        <f si="24" t="shared"/>
        <v>5.630406400231379</v>
      </c>
      <c r="Y34" s="9" t="n">
        <v>66.93877551020408</v>
      </c>
      <c r="Z34" s="8" t="n">
        <f si="25" t="shared"/>
        <v>9.061224489795919</v>
      </c>
      <c r="AA34" s="19" t="n">
        <v>69.49119144506777</v>
      </c>
      <c r="AB34" s="18" t="n">
        <f si="26" t="shared"/>
        <v>6.50880855493223</v>
      </c>
      <c r="AC34" s="19" t="n">
        <v>67.42307692307692</v>
      </c>
      <c r="AD34" s="30" t="n">
        <f si="27" t="shared"/>
        <v>8.57692307692308</v>
      </c>
    </row>
    <row r="35" spans="1:30" x14ac:dyDescent="0.25">
      <c r="A35" s="2" t="n">
        <v>114.0</v>
      </c>
      <c r="B35" s="1" t="n">
        <v>62.0</v>
      </c>
      <c r="C35" s="14" t="n">
        <v>60.61363636363637</v>
      </c>
      <c r="D35" s="13" t="n">
        <f si="14" t="shared"/>
        <v>1.3863636363636331</v>
      </c>
      <c r="E35" s="14" t="n">
        <v>64.52138991149168</v>
      </c>
      <c r="F35" s="13" t="n">
        <f si="15" t="shared"/>
        <v>2.5213899114916813</v>
      </c>
      <c r="G35" s="14" t="n">
        <v>62.795918367346935</v>
      </c>
      <c r="H35" s="13" t="n">
        <f si="16" t="shared"/>
        <v>0.7959183673469354</v>
      </c>
      <c r="I35" s="24" t="n">
        <v>60.61363636363637</v>
      </c>
      <c r="J35" s="23" t="n">
        <f si="17" t="shared"/>
        <v>1.3863636363636331</v>
      </c>
      <c r="K35" s="24" t="n">
        <v>62.82657116585887</v>
      </c>
      <c r="L35" s="23" t="n">
        <f si="18" t="shared"/>
        <v>0.8265711658588728</v>
      </c>
      <c r="M35" s="24" t="n">
        <v>62.795918367346935</v>
      </c>
      <c r="N35" s="23" t="n">
        <f si="19" t="shared"/>
        <v>0.7959183673469354</v>
      </c>
      <c r="O35" s="29" t="n">
        <v>69.28066914498142</v>
      </c>
      <c r="P35" s="28" t="n">
        <f si="20" t="shared"/>
        <v>7.280669144981417</v>
      </c>
      <c r="Q35" s="29" t="n">
        <v>65.0865094464872</v>
      </c>
      <c r="R35" s="28" t="n">
        <f si="21" t="shared"/>
        <v>3.0865094464871987</v>
      </c>
      <c r="S35" s="29" t="n">
        <v>63.01923076923077</v>
      </c>
      <c r="T35" s="28" t="n">
        <f si="22" t="shared"/>
        <v>1.0192307692307665</v>
      </c>
      <c r="U35" s="9" t="n">
        <v>60.61363636363637</v>
      </c>
      <c r="V35" s="8" t="n">
        <f si="23" t="shared"/>
        <v>1.3863636363636331</v>
      </c>
      <c r="W35" s="9" t="n">
        <v>63.817361769968954</v>
      </c>
      <c r="X35" s="8" t="n">
        <f si="24" t="shared"/>
        <v>1.8173617699689544</v>
      </c>
      <c r="Y35" s="9" t="n">
        <v>62.795918367346935</v>
      </c>
      <c r="Z35" s="8" t="n">
        <f si="25" t="shared"/>
        <v>0.7959183673469354</v>
      </c>
      <c r="AA35" s="19" t="n">
        <v>64.87018108555438</v>
      </c>
      <c r="AB35" s="18" t="n">
        <f si="26" t="shared"/>
        <v>2.8701810855543783</v>
      </c>
      <c r="AC35" s="19" t="n">
        <v>63.01923076923077</v>
      </c>
      <c r="AD35" s="30" t="n">
        <f si="27" t="shared"/>
        <v>1.0192307692307665</v>
      </c>
    </row>
    <row r="36" spans="1:30" x14ac:dyDescent="0.25">
      <c r="A36" s="2" t="n">
        <v>117.0</v>
      </c>
      <c r="B36" s="1" t="n">
        <v>74.0</v>
      </c>
      <c r="C36" s="14" t="n">
        <v>62.177215189873415</v>
      </c>
      <c r="D36" s="13" t="n">
        <f ref="D36:D38" si="28" t="shared">((B36-C36)^2)^0.5</f>
        <v>11.822784810126585</v>
      </c>
      <c r="E36" s="14" t="n">
        <v>71.107635840796</v>
      </c>
      <c r="F36" s="13" t="n">
        <f ref="F36:F38" si="29" t="shared">((B36-E36)^2)^0.5</f>
        <v>2.892364159204007</v>
      </c>
      <c r="G36" s="14" t="n">
        <v>69.6938775510204</v>
      </c>
      <c r="H36" s="13" t="n">
        <f ref="H36:H38" si="30" t="shared">((B36-G36)^2)^0.5</f>
        <v>4.306122448979593</v>
      </c>
      <c r="I36" s="24" t="n">
        <v>62.177215189873415</v>
      </c>
      <c r="J36" s="23" t="n">
        <f ref="J36:J38" si="31" t="shared">((B36-I36)^2)^0.5</f>
        <v>11.822784810126585</v>
      </c>
      <c r="K36" s="24" t="n">
        <v>71.00857015504602</v>
      </c>
      <c r="L36" s="23" t="n">
        <f ref="L36:L38" si="32" t="shared">((B36-K36)^2)^0.5</f>
        <v>2.9914298449539842</v>
      </c>
      <c r="M36" s="24" t="n">
        <v>69.6938775510204</v>
      </c>
      <c r="N36" s="23" t="n">
        <f ref="N36:N38" si="33" t="shared">((B36-M36)^2)^0.5</f>
        <v>4.306122448979593</v>
      </c>
      <c r="O36" s="29" t="n">
        <v>69.28066914498142</v>
      </c>
      <c r="P36" s="28" t="n">
        <f ref="P36:P38" si="34" t="shared">((B36-O36)^2)^0.5</f>
        <v>4.719330855018583</v>
      </c>
      <c r="Q36" s="29" t="n">
        <v>70.27837351905319</v>
      </c>
      <c r="R36" s="28" t="n">
        <f ref="R36:R38" si="35" t="shared">((B36-Q36)^2)^0.5</f>
        <v>3.72162648094681</v>
      </c>
      <c r="S36" s="29" t="n">
        <v>69.67307692307692</v>
      </c>
      <c r="T36" s="28" t="n">
        <f ref="T36:T38" si="36" t="shared">((B36-S36)^2)^0.5</f>
        <v>4.32692307692308</v>
      </c>
      <c r="U36" s="9" t="n">
        <v>62.177215189873415</v>
      </c>
      <c r="V36" s="8" t="n">
        <f ref="V36:V38" si="37" t="shared">((B36-U36)^2)^0.5</f>
        <v>11.822784810126585</v>
      </c>
      <c r="W36" s="9" t="n">
        <v>71.12953822555266</v>
      </c>
      <c r="X36" s="8" t="n">
        <f ref="X36:X38" si="38" t="shared">((B36-W36)^2)^0.5</f>
        <v>2.8704617744473353</v>
      </c>
      <c r="Y36" s="9" t="n">
        <v>69.6938775510204</v>
      </c>
      <c r="Z36" s="8" t="n">
        <f ref="Z36:Z38" si="39" t="shared">((B36-Y36)^2)^0.5</f>
        <v>4.306122448979593</v>
      </c>
      <c r="AA36" s="19" t="n">
        <v>70.1325257659521</v>
      </c>
      <c r="AB36" s="18" t="n">
        <f ref="AB36:AB38" si="40" t="shared">((B36-AA36)^2)^0.5</f>
        <v>3.8674742340479042</v>
      </c>
      <c r="AC36" s="19" t="n">
        <v>69.67307692307692</v>
      </c>
      <c r="AD36" s="30" t="n">
        <f ref="AD36:AD38" si="41" t="shared">((B36-AC36)^2)^0.5</f>
        <v>4.32692307692308</v>
      </c>
    </row>
    <row r="37" spans="1:30" x14ac:dyDescent="0.25">
      <c r="A37" s="2" t="n">
        <v>118.0</v>
      </c>
      <c r="B37" s="1" t="n">
        <v>48.0</v>
      </c>
      <c r="C37" s="14" t="n">
        <v>60.61363636363637</v>
      </c>
      <c r="D37" s="13" t="n">
        <f si="28" t="shared"/>
        <v>12.613636363636367</v>
      </c>
      <c r="E37" s="14" t="n">
        <v>64.51260334432205</v>
      </c>
      <c r="F37" s="13" t="n">
        <f si="29" t="shared"/>
        <v>16.512603344322045</v>
      </c>
      <c r="G37" s="14" t="n">
        <v>62.673469387755105</v>
      </c>
      <c r="H37" s="13" t="n">
        <f si="30" t="shared"/>
        <v>14.673469387755105</v>
      </c>
      <c r="I37" s="24" t="n">
        <v>60.61363636363637</v>
      </c>
      <c r="J37" s="23" t="n">
        <f si="31" t="shared"/>
        <v>12.613636363636367</v>
      </c>
      <c r="K37" s="24" t="n">
        <v>62.79639339553855</v>
      </c>
      <c r="L37" s="23" t="n">
        <f si="32" t="shared"/>
        <v>14.796393395538551</v>
      </c>
      <c r="M37" s="24" t="n">
        <v>62.673469387755105</v>
      </c>
      <c r="N37" s="23" t="n">
        <f si="33" t="shared"/>
        <v>14.673469387755105</v>
      </c>
      <c r="O37" s="29" t="n">
        <v>69.28066914498142</v>
      </c>
      <c r="P37" s="28" t="n">
        <f si="34" t="shared"/>
        <v>21.280669144981417</v>
      </c>
      <c r="Q37" s="29" t="n">
        <v>65.05316396283752</v>
      </c>
      <c r="R37" s="28" t="n">
        <f si="35" t="shared"/>
        <v>17.053163962837516</v>
      </c>
      <c r="S37" s="29" t="n">
        <v>61.59615384615385</v>
      </c>
      <c r="T37" s="28" t="n">
        <f si="36" t="shared"/>
        <v>13.596153846153847</v>
      </c>
      <c r="U37" s="9" t="n">
        <v>60.61363636363637</v>
      </c>
      <c r="V37" s="8" t="n">
        <f si="37" t="shared"/>
        <v>12.613636363636367</v>
      </c>
      <c r="W37" s="9" t="n">
        <v>63.779075237278</v>
      </c>
      <c r="X37" s="8" t="n">
        <f si="38" t="shared"/>
        <v>15.779075237278</v>
      </c>
      <c r="Y37" s="9" t="n">
        <v>62.673469387755105</v>
      </c>
      <c r="Z37" s="8" t="n">
        <f si="39" t="shared"/>
        <v>14.673469387755105</v>
      </c>
      <c r="AA37" s="19" t="n">
        <v>64.8219778248312</v>
      </c>
      <c r="AB37" s="18" t="n">
        <f si="40" t="shared"/>
        <v>16.821977824831194</v>
      </c>
      <c r="AC37" s="19" t="n">
        <v>61.59615384615385</v>
      </c>
      <c r="AD37" s="30" t="n">
        <f si="41" t="shared"/>
        <v>13.596153846153847</v>
      </c>
    </row>
    <row r="38" spans="1:30" x14ac:dyDescent="0.25">
      <c r="A38" s="2" t="n">
        <v>126.0</v>
      </c>
      <c r="B38" s="1" t="n">
        <v>30.0</v>
      </c>
      <c r="C38" s="14" t="n">
        <v>68.75531914893617</v>
      </c>
      <c r="D38" s="13" t="n">
        <f si="28" t="shared"/>
        <v>38.75531914893617</v>
      </c>
      <c r="E38" s="14" t="n">
        <v>68.75926368156517</v>
      </c>
      <c r="F38" s="13" t="n">
        <f si="29" t="shared"/>
        <v>38.75926368156517</v>
      </c>
      <c r="G38" s="14" t="n">
        <v>66.83673469387755</v>
      </c>
      <c r="H38" s="13" t="n">
        <f si="30" t="shared"/>
        <v>36.836734693877546</v>
      </c>
      <c r="I38" s="24" t="n">
        <v>68.75531914893617</v>
      </c>
      <c r="J38" s="23" t="n">
        <f si="31" t="shared"/>
        <v>38.75531914893617</v>
      </c>
      <c r="K38" s="24" t="n">
        <v>68.58773519863358</v>
      </c>
      <c r="L38" s="23" t="n">
        <f si="32" t="shared"/>
        <v>38.58773519863358</v>
      </c>
      <c r="M38" s="24" t="n">
        <v>66.83673469387755</v>
      </c>
      <c r="N38" s="23" t="n">
        <f si="33" t="shared"/>
        <v>36.836734693877546</v>
      </c>
      <c r="O38" s="29" t="n">
        <v>69.28066914498142</v>
      </c>
      <c r="P38" s="28" t="n">
        <f si="34" t="shared"/>
        <v>39.28066914498142</v>
      </c>
      <c r="Q38" s="29" t="n">
        <v>81.61076211482761</v>
      </c>
      <c r="R38" s="28" t="n">
        <f si="35" t="shared"/>
        <v>51.61076211482761</v>
      </c>
      <c r="S38" s="29" t="n">
        <v>66.40384615384616</v>
      </c>
      <c r="T38" s="28" t="n">
        <f si="36" t="shared"/>
        <v>36.40384615384616</v>
      </c>
      <c r="U38" s="9" t="n">
        <v>68.75531914893617</v>
      </c>
      <c r="V38" s="8" t="n">
        <f si="37" t="shared"/>
        <v>38.75531914893617</v>
      </c>
      <c r="W38" s="9" t="n">
        <v>68.62011307791543</v>
      </c>
      <c r="X38" s="8" t="n">
        <f si="38" t="shared"/>
        <v>38.620113077915434</v>
      </c>
      <c r="Y38" s="9" t="n">
        <v>66.83673469387755</v>
      </c>
      <c r="Z38" s="8" t="n">
        <f si="39" t="shared"/>
        <v>36.836734693877546</v>
      </c>
      <c r="AA38" s="19" t="n">
        <v>81.22140990985712</v>
      </c>
      <c r="AB38" s="18" t="n">
        <f si="40" t="shared"/>
        <v>51.221409909857115</v>
      </c>
      <c r="AC38" s="19" t="n">
        <v>66.40384615384616</v>
      </c>
      <c r="AD38" s="30" t="n">
        <f si="41" t="shared"/>
        <v>36.40384615384616</v>
      </c>
    </row>
    <row r="39" spans="1:30" x14ac:dyDescent="0.25">
      <c r="A39" s="2" t="n">
        <v>129.0</v>
      </c>
      <c r="B39" s="1" t="n">
        <v>88.0</v>
      </c>
      <c r="C39" s="14" t="n">
        <v>71.22857142857143</v>
      </c>
      <c r="D39" s="13" t="n">
        <f si="14" t="shared"/>
        <v>16.771428571428572</v>
      </c>
      <c r="E39" s="14" t="n">
        <v>69.60933497591478</v>
      </c>
      <c r="F39" s="13" t="n">
        <f si="15" t="shared"/>
        <v>18.390665024085223</v>
      </c>
      <c r="G39" s="14" t="n">
        <v>71.06122448979592</v>
      </c>
      <c r="H39" s="13" t="n">
        <f si="16" t="shared"/>
        <v>16.93877551020408</v>
      </c>
      <c r="I39" s="24" t="n">
        <v>71.22857142857143</v>
      </c>
      <c r="J39" s="23" t="n">
        <f si="17" t="shared"/>
        <v>16.771428571428572</v>
      </c>
      <c r="K39" s="24" t="n">
        <v>69.68834967976251</v>
      </c>
      <c r="L39" s="23" t="n">
        <f si="18" t="shared"/>
        <v>18.31165032023749</v>
      </c>
      <c r="M39" s="24" t="n">
        <v>71.06122448979592</v>
      </c>
      <c r="N39" s="23" t="n">
        <f si="19" t="shared"/>
        <v>16.93877551020408</v>
      </c>
      <c r="O39" s="29" t="n">
        <v>69.28066914498142</v>
      </c>
      <c r="P39" s="28" t="n">
        <f si="20" t="shared"/>
        <v>18.719330855018583</v>
      </c>
      <c r="Q39" s="29" t="n">
        <v>73.49751712954226</v>
      </c>
      <c r="R39" s="28" t="n">
        <f si="21" t="shared"/>
        <v>14.50248287045774</v>
      </c>
      <c r="S39" s="29" t="n">
        <v>68.59615384615384</v>
      </c>
      <c r="T39" s="28" t="n">
        <f si="22" t="shared"/>
        <v>19.40384615384616</v>
      </c>
      <c r="U39" s="9" t="n">
        <v>71.22857142857143</v>
      </c>
      <c r="V39" s="8" t="n">
        <f si="23" t="shared"/>
        <v>16.771428571428572</v>
      </c>
      <c r="W39" s="9" t="n">
        <v>69.8105659803173</v>
      </c>
      <c r="X39" s="8" t="n">
        <f si="24" t="shared"/>
        <v>18.189434019682693</v>
      </c>
      <c r="Y39" s="9" t="n">
        <v>71.06122448979592</v>
      </c>
      <c r="Z39" s="8" t="n">
        <f si="25" t="shared"/>
        <v>16.93877551020408</v>
      </c>
      <c r="AA39" s="19" t="n">
        <v>73.52146704237252</v>
      </c>
      <c r="AB39" s="18" t="n">
        <f si="26" t="shared"/>
        <v>14.478532957627479</v>
      </c>
      <c r="AC39" s="19" t="n">
        <v>68.59615384615384</v>
      </c>
      <c r="AD39" s="30" t="n">
        <f si="27" t="shared"/>
        <v>19.40384615384616</v>
      </c>
    </row>
    <row r="40" spans="1:30" x14ac:dyDescent="0.25">
      <c r="A40" s="2" t="n">
        <v>134.0</v>
      </c>
      <c r="B40" s="1" t="n">
        <v>74.0</v>
      </c>
      <c r="C40" s="14" t="n">
        <v>71.47887323943662</v>
      </c>
      <c r="D40" s="13" t="n">
        <f si="14" t="shared"/>
        <v>2.5211267605633765</v>
      </c>
      <c r="E40" s="14" t="n">
        <v>73.59051448363809</v>
      </c>
      <c r="F40" s="13" t="n">
        <f si="15" t="shared"/>
        <v>0.40948551636191155</v>
      </c>
      <c r="G40" s="14" t="n">
        <v>72.40816326530613</v>
      </c>
      <c r="H40" s="13" t="n">
        <f si="16" t="shared"/>
        <v>1.5918367346938709</v>
      </c>
      <c r="I40" s="24" t="n">
        <v>71.47887323943662</v>
      </c>
      <c r="J40" s="23" t="n">
        <f si="17" t="shared"/>
        <v>2.5211267605633765</v>
      </c>
      <c r="K40" s="24" t="n">
        <v>76.39042196660509</v>
      </c>
      <c r="L40" s="23" t="n">
        <f si="18" t="shared"/>
        <v>2.390421966605089</v>
      </c>
      <c r="M40" s="24" t="n">
        <v>72.40816326530613</v>
      </c>
      <c r="N40" s="23" t="n">
        <f si="19" t="shared"/>
        <v>1.5918367346938709</v>
      </c>
      <c r="O40" s="29" t="n">
        <v>69.28066914498142</v>
      </c>
      <c r="P40" s="28" t="n">
        <f si="20" t="shared"/>
        <v>4.719330855018583</v>
      </c>
      <c r="Q40" s="29" t="n">
        <v>78.66579378553583</v>
      </c>
      <c r="R40" s="28" t="n">
        <f si="21" t="shared"/>
        <v>4.665793785535826</v>
      </c>
      <c r="S40" s="29" t="n">
        <v>73.07692307692308</v>
      </c>
      <c r="T40" s="28" t="n">
        <f si="22" t="shared"/>
        <v>0.9230769230769198</v>
      </c>
      <c r="U40" s="9" t="n">
        <v>71.47887323943662</v>
      </c>
      <c r="V40" s="8" t="n">
        <f si="23" t="shared"/>
        <v>2.5211267605633765</v>
      </c>
      <c r="W40" s="9" t="n">
        <v>74.94122434284995</v>
      </c>
      <c r="X40" s="8" t="n">
        <f si="24" t="shared"/>
        <v>0.9412243428499494</v>
      </c>
      <c r="Y40" s="9" t="n">
        <v>72.40816326530613</v>
      </c>
      <c r="Z40" s="8" t="n">
        <f si="25" t="shared"/>
        <v>1.5918367346938709</v>
      </c>
      <c r="AA40" s="19" t="n">
        <v>78.3918363293559</v>
      </c>
      <c r="AB40" s="18" t="n">
        <f si="26" t="shared"/>
        <v>4.391836329355897</v>
      </c>
      <c r="AC40" s="19" t="n">
        <v>73.07692307692308</v>
      </c>
      <c r="AD40" s="30" t="n">
        <f si="27" t="shared"/>
        <v>0.9230769230769198</v>
      </c>
    </row>
    <row r="41" spans="1:30" x14ac:dyDescent="0.25">
      <c r="A41" s="2" t="n">
        <v>135.0</v>
      </c>
      <c r="B41" s="1" t="n">
        <v>68.0</v>
      </c>
      <c r="C41" s="14" t="n">
        <v>68.75531914893617</v>
      </c>
      <c r="D41" s="13" t="n">
        <f si="14" t="shared"/>
        <v>0.7553191489361666</v>
      </c>
      <c r="E41" s="14" t="n">
        <v>65.25596998411916</v>
      </c>
      <c r="F41" s="13" t="n">
        <f si="15" t="shared"/>
        <v>2.7440300158808384</v>
      </c>
      <c r="G41" s="14" t="n">
        <v>69.36734693877551</v>
      </c>
      <c r="H41" s="13" t="n">
        <f si="16" t="shared"/>
        <v>1.367346938775512</v>
      </c>
      <c r="I41" s="24" t="n">
        <v>68.75531914893617</v>
      </c>
      <c r="J41" s="23" t="n">
        <f si="17" t="shared"/>
        <v>0.7553191489361666</v>
      </c>
      <c r="K41" s="24" t="n">
        <v>63.349047554029674</v>
      </c>
      <c r="L41" s="23" t="n">
        <f si="18" t="shared"/>
        <v>4.650952445970326</v>
      </c>
      <c r="M41" s="24" t="n">
        <v>69.36734693877551</v>
      </c>
      <c r="N41" s="23" t="n">
        <f si="19" t="shared"/>
        <v>1.367346938775512</v>
      </c>
      <c r="O41" s="29" t="n">
        <v>69.28066914498142</v>
      </c>
      <c r="P41" s="28" t="n">
        <f si="20" t="shared"/>
        <v>1.2806691449814167</v>
      </c>
      <c r="Q41" s="29" t="n">
        <v>62.321373253493206</v>
      </c>
      <c r="R41" s="28" t="n">
        <f si="21" t="shared"/>
        <v>5.678626746506794</v>
      </c>
      <c r="S41" s="29" t="n">
        <v>69.75</v>
      </c>
      <c r="T41" s="28" t="n">
        <f si="22" t="shared"/>
        <v>1.75</v>
      </c>
      <c r="U41" s="9" t="n">
        <v>68.75531914893617</v>
      </c>
      <c r="V41" s="8" t="n">
        <f si="23" t="shared"/>
        <v>0.7553191489361666</v>
      </c>
      <c r="W41" s="9" t="n">
        <v>64.55715235553072</v>
      </c>
      <c r="X41" s="8" t="n">
        <f si="24" t="shared"/>
        <v>3.442847644469282</v>
      </c>
      <c r="Y41" s="9" t="n">
        <v>69.36734693877551</v>
      </c>
      <c r="Z41" s="8" t="n">
        <f si="25" t="shared"/>
        <v>1.367346938775512</v>
      </c>
      <c r="AA41" s="19" t="n">
        <v>62.50654655495431</v>
      </c>
      <c r="AB41" s="18" t="n">
        <f si="26" t="shared"/>
        <v>5.493453445045688</v>
      </c>
      <c r="AC41" s="19" t="n">
        <v>69.75</v>
      </c>
      <c r="AD41" s="30" t="n">
        <f si="27" t="shared"/>
        <v>1.75</v>
      </c>
    </row>
    <row r="42" spans="1:30" x14ac:dyDescent="0.25">
      <c r="A42" s="2" t="n">
        <v>137.0</v>
      </c>
      <c r="B42" s="1" t="n">
        <v>70.0</v>
      </c>
      <c r="C42" s="14" t="n">
        <v>68.75531914893617</v>
      </c>
      <c r="D42" s="13" t="n">
        <f si="14" t="shared"/>
        <v>1.2446808510638334</v>
      </c>
      <c r="E42" s="14" t="n">
        <v>68.92951951759493</v>
      </c>
      <c r="F42" s="13" t="n">
        <f si="15" t="shared"/>
        <v>1.070480482405074</v>
      </c>
      <c r="G42" s="14" t="n">
        <v>67.6938775510204</v>
      </c>
      <c r="H42" s="13" t="n">
        <f si="16" t="shared"/>
        <v>2.3061224489795933</v>
      </c>
      <c r="I42" s="24" t="n">
        <v>68.75531914893617</v>
      </c>
      <c r="J42" s="23" t="n">
        <f si="17" t="shared"/>
        <v>1.2446808510638334</v>
      </c>
      <c r="K42" s="24" t="n">
        <v>68.68634712088877</v>
      </c>
      <c r="L42" s="23" t="n">
        <f si="18" t="shared"/>
        <v>1.3136528791112312</v>
      </c>
      <c r="M42" s="24" t="n">
        <v>67.6938775510204</v>
      </c>
      <c r="N42" s="23" t="n">
        <f si="19" t="shared"/>
        <v>2.3061224489795933</v>
      </c>
      <c r="O42" s="29" t="n">
        <v>69.28066914498142</v>
      </c>
      <c r="P42" s="28" t="n">
        <f si="20" t="shared"/>
        <v>0.7193308550185833</v>
      </c>
      <c r="Q42" s="29" t="n">
        <v>66.79021347426296</v>
      </c>
      <c r="R42" s="28" t="n">
        <f si="21" t="shared"/>
        <v>3.2097865257370444</v>
      </c>
      <c r="S42" s="29" t="n">
        <v>67.28846153846153</v>
      </c>
      <c r="T42" s="28" t="n">
        <f si="22" t="shared"/>
        <v>2.711538461538467</v>
      </c>
      <c r="U42" s="9" t="n">
        <v>68.75531914893617</v>
      </c>
      <c r="V42" s="8" t="n">
        <f si="23" t="shared"/>
        <v>1.2446808510638334</v>
      </c>
      <c r="W42" s="9" t="n">
        <v>68.90071412674025</v>
      </c>
      <c r="X42" s="8" t="n">
        <f si="24" t="shared"/>
        <v>1.0992858732597455</v>
      </c>
      <c r="Y42" s="9" t="n">
        <v>67.6938775510204</v>
      </c>
      <c r="Z42" s="8" t="n">
        <f si="25" t="shared"/>
        <v>2.3061224489795933</v>
      </c>
      <c r="AA42" s="19" t="n">
        <v>66.97130276456146</v>
      </c>
      <c r="AB42" s="18" t="n">
        <f si="26" t="shared"/>
        <v>3.0286972354385426</v>
      </c>
      <c r="AC42" s="19" t="n">
        <v>67.28846153846153</v>
      </c>
      <c r="AD42" s="30" t="n">
        <f si="27" t="shared"/>
        <v>2.711538461538467</v>
      </c>
    </row>
    <row r="43" spans="1:30" x14ac:dyDescent="0.25">
      <c r="A43" s="2" t="n">
        <v>139.0</v>
      </c>
      <c r="B43" s="1" t="n">
        <v>80.0</v>
      </c>
      <c r="C43" s="14" t="n">
        <v>62.177215189873415</v>
      </c>
      <c r="D43" s="13" t="n">
        <f si="14" t="shared"/>
        <v>17.822784810126585</v>
      </c>
      <c r="E43" s="14" t="n">
        <v>70.82195882194699</v>
      </c>
      <c r="F43" s="13" t="n">
        <f si="15" t="shared"/>
        <v>9.178041178053007</v>
      </c>
      <c r="G43" s="14" t="n">
        <v>61.326530612244895</v>
      </c>
      <c r="H43" s="13" t="n">
        <f si="16" t="shared"/>
        <v>18.673469387755105</v>
      </c>
      <c r="I43" s="24" t="n">
        <v>62.177215189873415</v>
      </c>
      <c r="J43" s="23" t="n">
        <f si="17" t="shared"/>
        <v>17.822784810126585</v>
      </c>
      <c r="K43" s="24" t="n">
        <v>70.6940253454833</v>
      </c>
      <c r="L43" s="23" t="n">
        <f si="18" t="shared"/>
        <v>9.305974654516703</v>
      </c>
      <c r="M43" s="24" t="n">
        <v>61.326530612244895</v>
      </c>
      <c r="N43" s="23" t="n">
        <f si="19" t="shared"/>
        <v>18.673469387755105</v>
      </c>
      <c r="O43" s="29" t="n">
        <v>69.28066914498142</v>
      </c>
      <c r="P43" s="28" t="n">
        <f si="20" t="shared"/>
        <v>10.719330855018583</v>
      </c>
      <c r="Q43" s="29" t="n">
        <v>65.8038212231376</v>
      </c>
      <c r="R43" s="28" t="n">
        <f si="21" t="shared"/>
        <v>14.196178776862396</v>
      </c>
      <c r="S43" s="29" t="n">
        <v>62.01923076923077</v>
      </c>
      <c r="T43" s="28" t="n">
        <f si="22" t="shared"/>
        <v>17.980769230769234</v>
      </c>
      <c r="U43" s="9" t="n">
        <v>62.177215189873415</v>
      </c>
      <c r="V43" s="8" t="n">
        <f si="23" t="shared"/>
        <v>17.822784810126585</v>
      </c>
      <c r="W43" s="9" t="n">
        <v>70.74169734728356</v>
      </c>
      <c r="X43" s="8" t="n">
        <f si="24" t="shared"/>
        <v>9.258302652716438</v>
      </c>
      <c r="Y43" s="9" t="n">
        <v>61.326530612244895</v>
      </c>
      <c r="Z43" s="8" t="n">
        <f si="25" t="shared"/>
        <v>18.673469387755105</v>
      </c>
      <c r="AA43" s="19" t="n">
        <v>65.8691118589166</v>
      </c>
      <c r="AB43" s="18" t="n">
        <f si="26" t="shared"/>
        <v>14.130888141083403</v>
      </c>
      <c r="AC43" s="19" t="n">
        <v>62.01923076923077</v>
      </c>
      <c r="AD43" s="30" t="n">
        <f si="27" t="shared"/>
        <v>17.980769230769234</v>
      </c>
    </row>
    <row r="44" spans="1:30" x14ac:dyDescent="0.25">
      <c r="A44" s="2" t="n">
        <v>143.0</v>
      </c>
      <c r="B44" s="1" t="n">
        <v>52.0</v>
      </c>
      <c r="C44" s="14" t="n">
        <v>68.75531914893617</v>
      </c>
      <c r="D44" s="13" t="n">
        <f ref="D44:D232" si="42" t="shared">((B44-C44)^2)^0.5</f>
        <v>16.755319148936167</v>
      </c>
      <c r="E44" s="14" t="n">
        <v>69.87394895564385</v>
      </c>
      <c r="F44" s="13" t="n">
        <f ref="F44:F232" si="43" t="shared">((B44-E44)^2)^0.5</f>
        <v>17.873948955643854</v>
      </c>
      <c r="G44" s="14" t="n">
        <v>67.53061224489795</v>
      </c>
      <c r="H44" s="13" t="n">
        <f ref="H44:H232" si="44" t="shared">((B44-G44)^2)^0.5</f>
        <v>15.530612244897952</v>
      </c>
      <c r="I44" s="24" t="n">
        <v>68.75531914893617</v>
      </c>
      <c r="J44" s="23" t="n">
        <f ref="J44:J232" si="45" t="shared">((B44-I44)^2)^0.5</f>
        <v>16.755319148936167</v>
      </c>
      <c r="K44" s="24" t="n">
        <v>69.81385137596635</v>
      </c>
      <c r="L44" s="23" t="n">
        <f ref="L44:L232" si="46" t="shared">((B44-K44)^2)^0.5</f>
        <v>17.81385137596635</v>
      </c>
      <c r="M44" s="24" t="n">
        <v>67.53061224489795</v>
      </c>
      <c r="N44" s="23" t="n">
        <f ref="N44:N232" si="47" t="shared">((B44-M44)^2)^0.5</f>
        <v>15.530612244897952</v>
      </c>
      <c r="O44" s="29" t="n">
        <v>69.28066914498142</v>
      </c>
      <c r="P44" s="28" t="n">
        <f ref="P44:P232" si="48" t="shared">((B44-O44)^2)^0.5</f>
        <v>17.280669144981417</v>
      </c>
      <c r="Q44" s="29" t="n">
        <v>67.86864871685272</v>
      </c>
      <c r="R44" s="28" t="n">
        <f ref="R44:R232" si="49" t="shared">((B44-Q44)^2)^0.5</f>
        <v>15.868648716852718</v>
      </c>
      <c r="S44" s="29" t="n">
        <v>67.28846153846153</v>
      </c>
      <c r="T44" s="28" t="n">
        <f ref="T44:T232" si="50" t="shared">((B44-S44)^2)^0.5</f>
        <v>15.288461538461533</v>
      </c>
      <c r="U44" s="9" t="n">
        <v>68.75531914893617</v>
      </c>
      <c r="V44" s="8" t="n">
        <f ref="V44:V232" si="51" t="shared">((B44-U44)^2)^0.5</f>
        <v>16.755319148936167</v>
      </c>
      <c r="W44" s="9" t="n">
        <v>69.6005980218303</v>
      </c>
      <c r="X44" s="8" t="n">
        <f ref="X44:X232" si="52" t="shared">((B44-W44)^2)^0.5</f>
        <v>17.600598021830294</v>
      </c>
      <c r="Y44" s="9" t="n">
        <v>67.53061224489795</v>
      </c>
      <c r="Z44" s="8" t="n">
        <f ref="Z44:Z232" si="53" t="shared">((B44-Y44)^2)^0.5</f>
        <v>15.530612244897952</v>
      </c>
      <c r="AA44" s="19" t="n">
        <v>67.97181940248741</v>
      </c>
      <c r="AB44" s="18" t="n">
        <f ref="AB44:AB232" si="54" t="shared">((B44-AA44)^2)^0.5</f>
        <v>15.971819402487412</v>
      </c>
      <c r="AC44" s="19" t="n">
        <v>67.28846153846153</v>
      </c>
      <c r="AD44" s="30" t="n">
        <f ref="AD44:AD232" si="55" t="shared">((B44-AC44)^2)^0.5</f>
        <v>15.288461538461533</v>
      </c>
    </row>
    <row r="45" spans="1:30" x14ac:dyDescent="0.25">
      <c r="A45" s="2" t="n">
        <v>144.0</v>
      </c>
      <c r="B45" s="1" t="n">
        <v>66.0</v>
      </c>
      <c r="C45" s="14" t="n">
        <v>62.177215189873415</v>
      </c>
      <c r="D45" s="13" t="n">
        <f si="42" t="shared"/>
        <v>3.822784810126585</v>
      </c>
      <c r="E45" s="14" t="n">
        <v>68.20933637239756</v>
      </c>
      <c r="F45" s="13" t="n">
        <f si="43" t="shared"/>
        <v>2.2093363723975585</v>
      </c>
      <c r="G45" s="14" t="n">
        <v>71.57142857142857</v>
      </c>
      <c r="H45" s="13" t="n">
        <f si="44" t="shared"/>
        <v>5.571428571428569</v>
      </c>
      <c r="I45" s="24" t="n">
        <v>62.177215189873415</v>
      </c>
      <c r="J45" s="23" t="n">
        <f si="45" t="shared"/>
        <v>3.822784810126585</v>
      </c>
      <c r="K45" s="24" t="n">
        <v>68.89066288551692</v>
      </c>
      <c r="L45" s="23" t="n">
        <f si="46" t="shared"/>
        <v>2.8906628855169174</v>
      </c>
      <c r="M45" s="24" t="n">
        <v>71.57142857142857</v>
      </c>
      <c r="N45" s="23" t="n">
        <f si="47" t="shared"/>
        <v>5.571428571428569</v>
      </c>
      <c r="O45" s="29" t="n">
        <v>69.28066914498142</v>
      </c>
      <c r="P45" s="28" t="n">
        <f si="48" t="shared"/>
        <v>3.2806691449814167</v>
      </c>
      <c r="Q45" s="29" t="n">
        <v>71.12136760119519</v>
      </c>
      <c r="R45" s="28" t="n">
        <f si="49" t="shared"/>
        <v>5.121367601195189</v>
      </c>
      <c r="S45" s="29" t="n">
        <v>70.25</v>
      </c>
      <c r="T45" s="28" t="n">
        <f si="50" t="shared"/>
        <v>4.25</v>
      </c>
      <c r="U45" s="9" t="n">
        <v>62.177215189873415</v>
      </c>
      <c r="V45" s="8" t="n">
        <f si="51" t="shared"/>
        <v>3.822784810126585</v>
      </c>
      <c r="W45" s="9" t="n">
        <v>68.30399484227526</v>
      </c>
      <c r="X45" s="8" t="n">
        <f si="52" t="shared"/>
        <v>2.3039948422752587</v>
      </c>
      <c r="Y45" s="9" t="n">
        <v>71.57142857142857</v>
      </c>
      <c r="Z45" s="8" t="n">
        <f si="53" t="shared"/>
        <v>5.571428571428569</v>
      </c>
      <c r="AA45" s="19" t="n">
        <v>70.81282839516824</v>
      </c>
      <c r="AB45" s="18" t="n">
        <f si="54" t="shared"/>
        <v>4.812828395168239</v>
      </c>
      <c r="AC45" s="19" t="n">
        <v>70.25</v>
      </c>
      <c r="AD45" s="30" t="n">
        <f si="55" t="shared"/>
        <v>4.25</v>
      </c>
    </row>
    <row r="46" spans="1:30" x14ac:dyDescent="0.25">
      <c r="A46" s="2" t="n">
        <v>145.0</v>
      </c>
      <c r="B46" s="1" t="n">
        <v>62.0</v>
      </c>
      <c r="C46" s="14" t="n">
        <v>65.18181818181819</v>
      </c>
      <c r="D46" s="13" t="n">
        <f si="42" t="shared"/>
        <v>3.181818181818187</v>
      </c>
      <c r="E46" s="14" t="n">
        <v>70.98675590364898</v>
      </c>
      <c r="F46" s="13" t="n">
        <f si="43" t="shared"/>
        <v>8.986755903648984</v>
      </c>
      <c r="G46" s="14" t="n">
        <v>70.85714285714286</v>
      </c>
      <c r="H46" s="13" t="n">
        <f si="44" t="shared"/>
        <v>8.857142857142861</v>
      </c>
      <c r="I46" s="24" t="n">
        <v>65.18181818181819</v>
      </c>
      <c r="J46" s="23" t="n">
        <f si="45" t="shared"/>
        <v>3.181818181818187</v>
      </c>
      <c r="K46" s="24" t="n">
        <v>70.86873369772945</v>
      </c>
      <c r="L46" s="23" t="n">
        <f si="46" t="shared"/>
        <v>8.868733697729454</v>
      </c>
      <c r="M46" s="24" t="n">
        <v>70.85714285714286</v>
      </c>
      <c r="N46" s="23" t="n">
        <f si="47" t="shared"/>
        <v>8.857142857142861</v>
      </c>
      <c r="O46" s="29" t="n">
        <v>69.28066914498142</v>
      </c>
      <c r="P46" s="28" t="n">
        <f si="48" t="shared"/>
        <v>7.280669144981417</v>
      </c>
      <c r="Q46" s="29" t="n">
        <v>66.8243973266063</v>
      </c>
      <c r="R46" s="28" t="n">
        <f si="49" t="shared"/>
        <v>4.824397326606302</v>
      </c>
      <c r="S46" s="29" t="n">
        <v>71.03846153846153</v>
      </c>
      <c r="T46" s="28" t="n">
        <f si="50" t="shared"/>
        <v>9.038461538461533</v>
      </c>
      <c r="U46" s="9" t="n">
        <v>65.18181818181819</v>
      </c>
      <c r="V46" s="8" t="n">
        <f si="51" t="shared"/>
        <v>3.181818181818187</v>
      </c>
      <c r="W46" s="9" t="n">
        <v>70.69281754540032</v>
      </c>
      <c r="X46" s="8" t="n">
        <f si="52" t="shared"/>
        <v>8.692817545400317</v>
      </c>
      <c r="Y46" s="9" t="n">
        <v>70.85714285714286</v>
      </c>
      <c r="Z46" s="8" t="n">
        <f si="53" t="shared"/>
        <v>8.857142857142861</v>
      </c>
      <c r="AA46" s="19" t="n">
        <v>66.88496706874615</v>
      </c>
      <c r="AB46" s="18" t="n">
        <f si="54" t="shared"/>
        <v>4.88496706874615</v>
      </c>
      <c r="AC46" s="19" t="n">
        <v>71.03846153846153</v>
      </c>
      <c r="AD46" s="30" t="n">
        <f si="55" t="shared"/>
        <v>9.038461538461533</v>
      </c>
    </row>
    <row r="47" spans="1:30" x14ac:dyDescent="0.25">
      <c r="A47" s="2" t="n">
        <v>146.0</v>
      </c>
      <c r="B47" s="1" t="n">
        <v>75.0</v>
      </c>
      <c r="C47" s="14" t="n">
        <v>71.47887323943662</v>
      </c>
      <c r="D47" s="13" t="n">
        <f si="42" t="shared"/>
        <v>3.5211267605633765</v>
      </c>
      <c r="E47" s="14" t="n">
        <v>59.8122718973756</v>
      </c>
      <c r="F47" s="13" t="n">
        <f si="43" t="shared"/>
        <v>15.187728102624398</v>
      </c>
      <c r="G47" s="14" t="n">
        <v>58.63265306122449</v>
      </c>
      <c r="H47" s="13" t="n">
        <f si="44" t="shared"/>
        <v>16.367346938775512</v>
      </c>
      <c r="I47" s="24" t="n">
        <v>71.47887323943662</v>
      </c>
      <c r="J47" s="23" t="n">
        <f si="45" t="shared"/>
        <v>3.5211267605633765</v>
      </c>
      <c r="K47" s="24" t="n">
        <v>54.39490478649843</v>
      </c>
      <c r="L47" s="23" t="n">
        <f si="46" t="shared"/>
        <v>20.60509521350157</v>
      </c>
      <c r="M47" s="24" t="n">
        <v>58.63265306122449</v>
      </c>
      <c r="N47" s="23" t="n">
        <f si="47" t="shared"/>
        <v>16.367346938775512</v>
      </c>
      <c r="O47" s="29" t="n">
        <v>69.28066914498142</v>
      </c>
      <c r="P47" s="28" t="n">
        <f si="48" t="shared"/>
        <v>5.719330855018583</v>
      </c>
      <c r="Q47" s="29" t="n">
        <v>55.52933612594183</v>
      </c>
      <c r="R47" s="28" t="n">
        <f si="49" t="shared"/>
        <v>19.470663874058168</v>
      </c>
      <c r="S47" s="29" t="n">
        <v>59.30769230769231</v>
      </c>
      <c r="T47" s="28" t="n">
        <f si="50" t="shared"/>
        <v>15.692307692307693</v>
      </c>
      <c r="U47" s="9" t="n">
        <v>71.47887323943662</v>
      </c>
      <c r="V47" s="8" t="n">
        <f si="51" t="shared"/>
        <v>3.5211267605633765</v>
      </c>
      <c r="W47" s="9" t="n">
        <v>57.84582816216046</v>
      </c>
      <c r="X47" s="8" t="n">
        <f si="52" t="shared"/>
        <v>17.15417183783954</v>
      </c>
      <c r="Y47" s="9" t="n">
        <v>58.63265306122449</v>
      </c>
      <c r="Z47" s="8" t="n">
        <f si="53" t="shared"/>
        <v>16.367346938775512</v>
      </c>
      <c r="AA47" s="19" t="n">
        <v>56.186255870360185</v>
      </c>
      <c r="AB47" s="18" t="n">
        <f si="54" t="shared"/>
        <v>18.813744129639815</v>
      </c>
      <c r="AC47" s="19" t="n">
        <v>59.30769230769231</v>
      </c>
      <c r="AD47" s="30" t="n">
        <f si="55" t="shared"/>
        <v>15.692307692307693</v>
      </c>
    </row>
    <row r="48" spans="1:30" x14ac:dyDescent="0.25">
      <c r="A48" s="2" t="n">
        <v>148.0</v>
      </c>
      <c r="B48" s="1" t="n">
        <v>64.0</v>
      </c>
      <c r="C48" s="14" t="n">
        <v>71.22857142857143</v>
      </c>
      <c r="D48" s="13" t="n">
        <f si="42" t="shared"/>
        <v>7.228571428571428</v>
      </c>
      <c r="E48" s="14" t="n">
        <v>69.19748691833925</v>
      </c>
      <c r="F48" s="13" t="n">
        <f si="43" t="shared"/>
        <v>5.197486918339251</v>
      </c>
      <c r="G48" s="14" t="n">
        <v>66.77551020408163</v>
      </c>
      <c r="H48" s="13" t="n">
        <f si="44" t="shared"/>
        <v>2.775510204081627</v>
      </c>
      <c r="I48" s="24" t="n">
        <v>71.22857142857143</v>
      </c>
      <c r="J48" s="23" t="n">
        <f si="45" t="shared"/>
        <v>7.228571428571428</v>
      </c>
      <c r="K48" s="24" t="n">
        <v>69.14522489278039</v>
      </c>
      <c r="L48" s="23" t="n">
        <f si="46" t="shared"/>
        <v>5.145224892780391</v>
      </c>
      <c r="M48" s="24" t="n">
        <v>66.77551020408163</v>
      </c>
      <c r="N48" s="23" t="n">
        <f si="47" t="shared"/>
        <v>2.775510204081627</v>
      </c>
      <c r="O48" s="29" t="n">
        <v>69.28066914498142</v>
      </c>
      <c r="P48" s="28" t="n">
        <f si="48" t="shared"/>
        <v>5.280669144981417</v>
      </c>
      <c r="Q48" s="29" t="n">
        <v>72.17764192900991</v>
      </c>
      <c r="R48" s="28" t="n">
        <f si="49" t="shared"/>
        <v>8.177641929009908</v>
      </c>
      <c r="S48" s="29" t="n">
        <v>66.8076923076923</v>
      </c>
      <c r="T48" s="28" t="n">
        <f si="50" t="shared"/>
        <v>2.8076923076923066</v>
      </c>
      <c r="U48" s="9" t="n">
        <v>71.22857142857143</v>
      </c>
      <c r="V48" s="8" t="n">
        <f si="51" t="shared"/>
        <v>7.228571428571428</v>
      </c>
      <c r="W48" s="9" t="n">
        <v>69.2945526853221</v>
      </c>
      <c r="X48" s="8" t="n">
        <f si="52" t="shared"/>
        <v>5.2945526853221025</v>
      </c>
      <c r="Y48" s="9" t="n">
        <v>66.77551020408163</v>
      </c>
      <c r="Z48" s="8" t="n">
        <f si="53" t="shared"/>
        <v>2.775510204081627</v>
      </c>
      <c r="AA48" s="19" t="n">
        <v>72.3294103749396</v>
      </c>
      <c r="AB48" s="18" t="n">
        <f si="54" t="shared"/>
        <v>8.329410374939599</v>
      </c>
      <c r="AC48" s="19" t="n">
        <v>66.8076923076923</v>
      </c>
      <c r="AD48" s="30" t="n">
        <f si="55" t="shared"/>
        <v>2.8076923076923066</v>
      </c>
    </row>
    <row r="49" spans="1:30" x14ac:dyDescent="0.25">
      <c r="A49" s="2" t="n">
        <v>149.0</v>
      </c>
      <c r="B49" s="1" t="n">
        <v>78.0</v>
      </c>
      <c r="C49" s="14" t="n">
        <v>72.42857142857143</v>
      </c>
      <c r="D49" s="13" t="n">
        <f si="42" t="shared"/>
        <v>5.571428571428569</v>
      </c>
      <c r="E49" s="14" t="n">
        <v>72.92555060581003</v>
      </c>
      <c r="F49" s="13" t="n">
        <f si="43" t="shared"/>
        <v>5.074449394189969</v>
      </c>
      <c r="G49" s="14" t="n">
        <v>72.65306122448979</v>
      </c>
      <c r="H49" s="13" t="n">
        <f si="44" t="shared"/>
        <v>5.3469387755102105</v>
      </c>
      <c r="I49" s="24" t="n">
        <v>72.42857142857143</v>
      </c>
      <c r="J49" s="23" t="n">
        <f si="45" t="shared"/>
        <v>5.571428571428569</v>
      </c>
      <c r="K49" s="24" t="n">
        <v>73.05697950867697</v>
      </c>
      <c r="L49" s="23" t="n">
        <f si="46" t="shared"/>
        <v>4.943020491323026</v>
      </c>
      <c r="M49" s="24" t="n">
        <v>72.65306122448979</v>
      </c>
      <c r="N49" s="23" t="n">
        <f si="47" t="shared"/>
        <v>5.3469387755102105</v>
      </c>
      <c r="O49" s="29" t="n">
        <v>69.28066914498142</v>
      </c>
      <c r="P49" s="28" t="n">
        <f si="48" t="shared"/>
        <v>8.719330855018583</v>
      </c>
      <c r="Q49" s="29" t="n">
        <v>80.66917092921815</v>
      </c>
      <c r="R49" s="28" t="n">
        <f si="49" t="shared"/>
        <v>2.6691709292181542</v>
      </c>
      <c r="S49" s="29" t="n">
        <v>71.23076923076923</v>
      </c>
      <c r="T49" s="28" t="n">
        <f si="50" t="shared"/>
        <v>6.769230769230774</v>
      </c>
      <c r="U49" s="9" t="n">
        <v>72.42857142857143</v>
      </c>
      <c r="V49" s="8" t="n">
        <f si="51" t="shared"/>
        <v>5.571428571428569</v>
      </c>
      <c r="W49" s="9" t="n">
        <v>73.16802222410273</v>
      </c>
      <c r="X49" s="8" t="n">
        <f si="52" t="shared"/>
        <v>4.831977775897272</v>
      </c>
      <c r="Y49" s="9" t="n">
        <v>72.65306122448979</v>
      </c>
      <c r="Z49" s="8" t="n">
        <f si="53" t="shared"/>
        <v>5.3469387755102105</v>
      </c>
      <c r="AA49" s="19" t="n">
        <v>80.43969457093611</v>
      </c>
      <c r="AB49" s="18" t="n">
        <f si="54" t="shared"/>
        <v>2.439694570936112</v>
      </c>
      <c r="AC49" s="19" t="n">
        <v>71.23076923076923</v>
      </c>
      <c r="AD49" s="30" t="n">
        <f si="55" t="shared"/>
        <v>6.769230769230774</v>
      </c>
    </row>
    <row r="50" spans="1:30" x14ac:dyDescent="0.25">
      <c r="A50" s="2" t="n">
        <v>150.0</v>
      </c>
      <c r="B50" s="1" t="n">
        <v>70.0</v>
      </c>
      <c r="C50" s="14" t="n">
        <v>60.61363636363637</v>
      </c>
      <c r="D50" s="13" t="n">
        <f si="42" t="shared"/>
        <v>9.386363636363633</v>
      </c>
      <c r="E50" s="14" t="n">
        <v>65.29319397818676</v>
      </c>
      <c r="F50" s="13" t="n">
        <f si="43" t="shared"/>
        <v>4.706806021813236</v>
      </c>
      <c r="G50" s="14" t="n">
        <v>66.06122448979592</v>
      </c>
      <c r="H50" s="13" t="n">
        <f si="44" t="shared"/>
        <v>3.9387755102040813</v>
      </c>
      <c r="I50" s="24" t="n">
        <v>60.61363636363637</v>
      </c>
      <c r="J50" s="23" t="n">
        <f si="45" t="shared"/>
        <v>9.386363636363633</v>
      </c>
      <c r="K50" s="24" t="n">
        <v>63.239284571458555</v>
      </c>
      <c r="L50" s="23" t="n">
        <f si="46" t="shared"/>
        <v>6.760715428541445</v>
      </c>
      <c r="M50" s="24" t="n">
        <v>66.06122448979592</v>
      </c>
      <c r="N50" s="23" t="n">
        <f si="47" t="shared"/>
        <v>3.9387755102040813</v>
      </c>
      <c r="O50" s="29" t="n">
        <v>69.28066914498142</v>
      </c>
      <c r="P50" s="28" t="n">
        <f si="48" t="shared"/>
        <v>0.7193308550185833</v>
      </c>
      <c r="Q50" s="29" t="n">
        <v>64.73575595441477</v>
      </c>
      <c r="R50" s="28" t="n">
        <f si="49" t="shared"/>
        <v>5.2642440455852295</v>
      </c>
      <c r="S50" s="29" t="n">
        <v>66.17307692307692</v>
      </c>
      <c r="T50" s="28" t="n">
        <f si="50" t="shared"/>
        <v>3.82692307692308</v>
      </c>
      <c r="U50" s="9" t="n">
        <v>60.61363636363637</v>
      </c>
      <c r="V50" s="8" t="n">
        <f si="51" t="shared"/>
        <v>9.386363636363633</v>
      </c>
      <c r="W50" s="9" t="n">
        <v>64.55641039056239</v>
      </c>
      <c r="X50" s="8" t="n">
        <f si="52" t="shared"/>
        <v>5.443589609437609</v>
      </c>
      <c r="Y50" s="9" t="n">
        <v>66.06122448979592</v>
      </c>
      <c r="Z50" s="8" t="n">
        <f si="53" t="shared"/>
        <v>3.9387755102040813</v>
      </c>
      <c r="AA50" s="19" t="n">
        <v>64.86458184567402</v>
      </c>
      <c r="AB50" s="18" t="n">
        <f si="54" t="shared"/>
        <v>5.135418154325976</v>
      </c>
      <c r="AC50" s="19" t="n">
        <v>66.17307692307692</v>
      </c>
      <c r="AD50" s="30" t="n">
        <f si="55" t="shared"/>
        <v>3.82692307692308</v>
      </c>
    </row>
    <row r="51" spans="1:30" x14ac:dyDescent="0.25">
      <c r="A51" s="2" t="n">
        <v>153.0</v>
      </c>
      <c r="B51" s="1" t="n">
        <v>86.0</v>
      </c>
      <c r="C51" s="14" t="n">
        <v>71.22857142857143</v>
      </c>
      <c r="D51" s="13" t="n">
        <f si="42" t="shared"/>
        <v>14.771428571428572</v>
      </c>
      <c r="E51" s="14" t="n">
        <v>71.54679162081725</v>
      </c>
      <c r="F51" s="13" t="n">
        <f si="43" t="shared"/>
        <v>14.453208379182755</v>
      </c>
      <c r="G51" s="14" t="n">
        <v>73.3061224489796</v>
      </c>
      <c r="H51" s="13" t="n">
        <f si="44" t="shared"/>
        <v>12.693877551020407</v>
      </c>
      <c r="I51" s="24" t="n">
        <v>71.22857142857143</v>
      </c>
      <c r="J51" s="23" t="n">
        <f si="45" t="shared"/>
        <v>14.771428571428572</v>
      </c>
      <c r="K51" s="24" t="n">
        <v>72.10999481964816</v>
      </c>
      <c r="L51" s="23" t="n">
        <f si="46" t="shared"/>
        <v>13.890005180351835</v>
      </c>
      <c r="M51" s="24" t="n">
        <v>73.3061224489796</v>
      </c>
      <c r="N51" s="23" t="n">
        <f si="47" t="shared"/>
        <v>12.693877551020407</v>
      </c>
      <c r="O51" s="29" t="n">
        <v>69.28066914498142</v>
      </c>
      <c r="P51" s="28" t="n">
        <f si="48" t="shared"/>
        <v>16.719330855018583</v>
      </c>
      <c r="Q51" s="29" t="n">
        <v>75.95471940081453</v>
      </c>
      <c r="R51" s="28" t="n">
        <f si="49" t="shared"/>
        <v>10.045280599185475</v>
      </c>
      <c r="S51" s="29" t="n">
        <v>71.09615384615384</v>
      </c>
      <c r="T51" s="28" t="n">
        <f si="50" t="shared"/>
        <v>14.90384615384616</v>
      </c>
      <c r="U51" s="9" t="n">
        <v>71.22857142857143</v>
      </c>
      <c r="V51" s="8" t="n">
        <f si="51" t="shared"/>
        <v>14.771428571428572</v>
      </c>
      <c r="W51" s="9" t="n">
        <v>71.90429089679503</v>
      </c>
      <c r="X51" s="8" t="n">
        <f si="52" t="shared"/>
        <v>14.095709103204968</v>
      </c>
      <c r="Y51" s="9" t="n">
        <v>73.3061224489796</v>
      </c>
      <c r="Z51" s="8" t="n">
        <f si="53" t="shared"/>
        <v>12.693877551020407</v>
      </c>
      <c r="AA51" s="19" t="n">
        <v>75.87803058261878</v>
      </c>
      <c r="AB51" s="18" t="n">
        <f si="54" t="shared"/>
        <v>10.121969417381223</v>
      </c>
      <c r="AC51" s="19" t="n">
        <v>71.09615384615384</v>
      </c>
      <c r="AD51" s="30" t="n">
        <f si="55" t="shared"/>
        <v>14.90384615384616</v>
      </c>
    </row>
    <row r="52" spans="1:30" x14ac:dyDescent="0.25">
      <c r="A52" s="2" t="n">
        <v>157.0</v>
      </c>
      <c r="B52" s="1" t="n">
        <v>52.0</v>
      </c>
      <c r="C52" s="14" t="n">
        <v>68.75531914893617</v>
      </c>
      <c r="D52" s="13" t="n">
        <f si="42" t="shared"/>
        <v>16.755319148936167</v>
      </c>
      <c r="E52" s="14" t="n">
        <v>68.88779846536131</v>
      </c>
      <c r="F52" s="13" t="n">
        <f si="43" t="shared"/>
        <v>16.887798465361314</v>
      </c>
      <c r="G52" s="14" t="n">
        <v>66.81632653061224</v>
      </c>
      <c r="H52" s="13" t="n">
        <f si="44" t="shared"/>
        <v>14.816326530612244</v>
      </c>
      <c r="I52" s="24" t="n">
        <v>68.75531914893617</v>
      </c>
      <c r="J52" s="23" t="n">
        <f si="45" t="shared"/>
        <v>16.755319148936167</v>
      </c>
      <c r="K52" s="24" t="n">
        <v>68.61242537214889</v>
      </c>
      <c r="L52" s="23" t="n">
        <f si="46" t="shared"/>
        <v>16.61242537214889</v>
      </c>
      <c r="M52" s="24" t="n">
        <v>66.81632653061224</v>
      </c>
      <c r="N52" s="23" t="n">
        <f si="47" t="shared"/>
        <v>14.816326530612244</v>
      </c>
      <c r="O52" s="29" t="n">
        <v>69.28066914498142</v>
      </c>
      <c r="P52" s="28" t="n">
        <f si="48" t="shared"/>
        <v>17.280669144981417</v>
      </c>
      <c r="Q52" s="29" t="n">
        <v>61.83450940191346</v>
      </c>
      <c r="R52" s="28" t="n">
        <f si="49" t="shared"/>
        <v>9.834509401913458</v>
      </c>
      <c r="S52" s="29" t="n">
        <v>66.5</v>
      </c>
      <c r="T52" s="28" t="n">
        <f si="50" t="shared"/>
        <v>14.5</v>
      </c>
      <c r="U52" s="9" t="n">
        <v>68.75531914893617</v>
      </c>
      <c r="V52" s="8" t="n">
        <f si="51" t="shared"/>
        <v>16.755319148936167</v>
      </c>
      <c r="W52" s="9" t="n">
        <v>68.70224925175226</v>
      </c>
      <c r="X52" s="8" t="n">
        <f si="52" t="shared"/>
        <v>16.702249251752264</v>
      </c>
      <c r="Y52" s="9" t="n">
        <v>66.81632653061224</v>
      </c>
      <c r="Z52" s="8" t="n">
        <f si="53" t="shared"/>
        <v>14.816326530612244</v>
      </c>
      <c r="AA52" s="19" t="n">
        <v>61.9525188809249</v>
      </c>
      <c r="AB52" s="18" t="n">
        <f si="54" t="shared"/>
        <v>9.952518880924899</v>
      </c>
      <c r="AC52" s="19" t="n">
        <v>66.5</v>
      </c>
      <c r="AD52" s="30" t="n">
        <f si="55" t="shared"/>
        <v>14.5</v>
      </c>
    </row>
    <row r="53" spans="1:30" x14ac:dyDescent="0.25">
      <c r="A53" s="2" t="n">
        <v>159.0</v>
      </c>
      <c r="B53" s="1" t="n">
        <v>74.0</v>
      </c>
      <c r="C53" s="14" t="n">
        <v>68.75531914893617</v>
      </c>
      <c r="D53" s="13" t="n">
        <f si="42" t="shared"/>
        <v>5.244680851063833</v>
      </c>
      <c r="E53" s="14" t="n">
        <v>67.2977003766862</v>
      </c>
      <c r="F53" s="13" t="n">
        <f si="43" t="shared"/>
        <v>6.702299623313806</v>
      </c>
      <c r="G53" s="14" t="n">
        <v>67.48979591836735</v>
      </c>
      <c r="H53" s="13" t="n">
        <f si="44" t="shared"/>
        <v>6.510204081632651</v>
      </c>
      <c r="I53" s="24" t="n">
        <v>68.75531914893617</v>
      </c>
      <c r="J53" s="23" t="n">
        <f si="45" t="shared"/>
        <v>5.244680851063833</v>
      </c>
      <c r="K53" s="24" t="n">
        <v>66.35828172367232</v>
      </c>
      <c r="L53" s="23" t="n">
        <f si="46" t="shared"/>
        <v>7.64171827632768</v>
      </c>
      <c r="M53" s="24" t="n">
        <v>67.48979591836735</v>
      </c>
      <c r="N53" s="23" t="n">
        <f si="47" t="shared"/>
        <v>6.510204081632651</v>
      </c>
      <c r="O53" s="29" t="n">
        <v>69.28066914498142</v>
      </c>
      <c r="P53" s="28" t="n">
        <f si="48" t="shared"/>
        <v>4.719330855018583</v>
      </c>
      <c r="Q53" s="29" t="n">
        <v>65.00230819021527</v>
      </c>
      <c r="R53" s="28" t="n">
        <f si="49" t="shared"/>
        <v>8.997691809784726</v>
      </c>
      <c r="S53" s="29" t="n">
        <v>67.59615384615384</v>
      </c>
      <c r="T53" s="28" t="n">
        <f si="50" t="shared"/>
        <v>6.40384615384616</v>
      </c>
      <c r="U53" s="9" t="n">
        <v>68.75531914893617</v>
      </c>
      <c r="V53" s="8" t="n">
        <f si="51" t="shared"/>
        <v>5.244680851063833</v>
      </c>
      <c r="W53" s="9" t="n">
        <v>67.02323194448684</v>
      </c>
      <c r="X53" s="8" t="n">
        <f si="52" t="shared"/>
        <v>6.976768055513162</v>
      </c>
      <c r="Y53" s="9" t="n">
        <v>67.48979591836735</v>
      </c>
      <c r="Z53" s="8" t="n">
        <f si="53" t="shared"/>
        <v>6.510204081632651</v>
      </c>
      <c r="AA53" s="19" t="n">
        <v>65.07429562053905</v>
      </c>
      <c r="AB53" s="18" t="n">
        <f si="54" t="shared"/>
        <v>8.925704379460953</v>
      </c>
      <c r="AC53" s="19" t="n">
        <v>67.59615384615384</v>
      </c>
      <c r="AD53" s="30" t="n">
        <f si="55" t="shared"/>
        <v>6.40384615384616</v>
      </c>
    </row>
    <row r="54" spans="1:30" x14ac:dyDescent="0.25">
      <c r="A54" s="2" t="n">
        <v>161.0</v>
      </c>
      <c r="B54" s="1" t="n">
        <v>90.0</v>
      </c>
      <c r="C54" s="14" t="n">
        <v>80.85</v>
      </c>
      <c r="D54" s="13" t="n">
        <f si="42" t="shared"/>
        <v>9.150000000000006</v>
      </c>
      <c r="E54" s="14" t="n">
        <v>72.91814289470477</v>
      </c>
      <c r="F54" s="13" t="n">
        <f si="43" t="shared"/>
        <v>17.081857105295228</v>
      </c>
      <c r="G54" s="14" t="n">
        <v>70.81632653061224</v>
      </c>
      <c r="H54" s="13" t="n">
        <f si="44" t="shared"/>
        <v>19.183673469387756</v>
      </c>
      <c r="I54" s="24" t="n">
        <v>80.85</v>
      </c>
      <c r="J54" s="23" t="n">
        <f si="45" t="shared"/>
        <v>9.150000000000006</v>
      </c>
      <c r="K54" s="24" t="n">
        <v>73.25263258880759</v>
      </c>
      <c r="L54" s="23" t="n">
        <f si="46" t="shared"/>
        <v>16.747367411192414</v>
      </c>
      <c r="M54" s="24" t="n">
        <v>70.81632653061224</v>
      </c>
      <c r="N54" s="23" t="n">
        <f si="47" t="shared"/>
        <v>19.183673469387756</v>
      </c>
      <c r="O54" s="29" t="n">
        <v>69.28066914498142</v>
      </c>
      <c r="P54" s="28" t="n">
        <f si="48" t="shared"/>
        <v>20.719330855018583</v>
      </c>
      <c r="Q54" s="29" t="n">
        <v>75.9131788306689</v>
      </c>
      <c r="R54" s="28" t="n">
        <f si="49" t="shared"/>
        <v>14.086821169331103</v>
      </c>
      <c r="S54" s="29" t="n">
        <v>70.61538461538461</v>
      </c>
      <c r="T54" s="28" t="n">
        <f si="50" t="shared"/>
        <v>19.384615384615387</v>
      </c>
      <c r="U54" s="9" t="n">
        <v>80.85</v>
      </c>
      <c r="V54" s="8" t="n">
        <f si="51" t="shared"/>
        <v>9.150000000000006</v>
      </c>
      <c r="W54" s="9" t="n">
        <v>73.47887403154112</v>
      </c>
      <c r="X54" s="8" t="n">
        <f si="52" t="shared"/>
        <v>16.521125968458875</v>
      </c>
      <c r="Y54" s="9" t="n">
        <v>70.81632653061224</v>
      </c>
      <c r="Z54" s="8" t="n">
        <f si="53" t="shared"/>
        <v>19.183673469387756</v>
      </c>
      <c r="AA54" s="19" t="n">
        <v>76.24224849014414</v>
      </c>
      <c r="AB54" s="18" t="n">
        <f si="54" t="shared"/>
        <v>13.757751509855865</v>
      </c>
      <c r="AC54" s="19" t="n">
        <v>70.61538461538461</v>
      </c>
      <c r="AD54" s="30" t="n">
        <f si="55" t="shared"/>
        <v>19.384615384615387</v>
      </c>
    </row>
    <row r="55" spans="1:30" x14ac:dyDescent="0.25">
      <c r="A55" s="2" t="n">
        <v>166.0</v>
      </c>
      <c r="B55" s="1" t="n">
        <v>74.0</v>
      </c>
      <c r="C55" s="14" t="n">
        <v>71.22857142857143</v>
      </c>
      <c r="D55" s="13" t="n">
        <f si="42" t="shared"/>
        <v>2.7714285714285722</v>
      </c>
      <c r="E55" s="14" t="n">
        <v>68.78902551278996</v>
      </c>
      <c r="F55" s="13" t="n">
        <f si="43" t="shared"/>
        <v>5.210974487210038</v>
      </c>
      <c r="G55" s="14" t="n">
        <v>70.85714285714286</v>
      </c>
      <c r="H55" s="13" t="n">
        <f si="44" t="shared"/>
        <v>3.142857142857139</v>
      </c>
      <c r="I55" s="24" t="n">
        <v>71.22857142857143</v>
      </c>
      <c r="J55" s="23" t="n">
        <f si="45" t="shared"/>
        <v>2.7714285714285722</v>
      </c>
      <c r="K55" s="24" t="n">
        <v>68.71181788478654</v>
      </c>
      <c r="L55" s="23" t="n">
        <f si="46" t="shared"/>
        <v>5.288182115213459</v>
      </c>
      <c r="M55" s="24" t="n">
        <v>70.85714285714286</v>
      </c>
      <c r="N55" s="23" t="n">
        <f si="47" t="shared"/>
        <v>3.142857142857139</v>
      </c>
      <c r="O55" s="29" t="n">
        <v>69.28066914498142</v>
      </c>
      <c r="P55" s="28" t="n">
        <f si="48" t="shared"/>
        <v>4.719330855018583</v>
      </c>
      <c r="Q55" s="29" t="n">
        <v>70.63496598745812</v>
      </c>
      <c r="R55" s="28" t="n">
        <f si="49" t="shared"/>
        <v>3.3650340125418836</v>
      </c>
      <c r="S55" s="29" t="n">
        <v>69.0</v>
      </c>
      <c r="T55" s="28" t="n">
        <f si="50" t="shared"/>
        <v>5.0</v>
      </c>
      <c r="U55" s="9" t="n">
        <v>71.22857142857143</v>
      </c>
      <c r="V55" s="8" t="n">
        <f si="51" t="shared"/>
        <v>2.7714285714285722</v>
      </c>
      <c r="W55" s="9" t="n">
        <v>68.98890359929692</v>
      </c>
      <c r="X55" s="8" t="n">
        <f si="52" t="shared"/>
        <v>5.011096400703082</v>
      </c>
      <c r="Y55" s="9" t="n">
        <v>70.85714285714286</v>
      </c>
      <c r="Z55" s="8" t="n">
        <f si="53" t="shared"/>
        <v>3.142857142857139</v>
      </c>
      <c r="AA55" s="19" t="n">
        <v>70.52852578966238</v>
      </c>
      <c r="AB55" s="18" t="n">
        <f si="54" t="shared"/>
        <v>3.471474210337618</v>
      </c>
      <c r="AC55" s="19" t="n">
        <v>69.0</v>
      </c>
      <c r="AD55" s="30" t="n">
        <f si="55" t="shared"/>
        <v>5.0</v>
      </c>
    </row>
    <row r="56" spans="1:30" x14ac:dyDescent="0.25">
      <c r="A56" s="2" t="n">
        <v>175.0</v>
      </c>
      <c r="B56" s="1" t="n">
        <v>64.0</v>
      </c>
      <c r="C56" s="14" t="n">
        <v>68.75531914893617</v>
      </c>
      <c r="D56" s="13" t="n">
        <f si="42" t="shared"/>
        <v>4.755319148936167</v>
      </c>
      <c r="E56" s="14" t="n">
        <v>70.07974918101824</v>
      </c>
      <c r="F56" s="13" t="n">
        <f si="43" t="shared"/>
        <v>6.079749181018244</v>
      </c>
      <c r="G56" s="14" t="n">
        <v>69.36734693877551</v>
      </c>
      <c r="H56" s="13" t="n">
        <f si="44" t="shared"/>
        <v>5.367346938775512</v>
      </c>
      <c r="I56" s="24" t="n">
        <v>68.75531914893617</v>
      </c>
      <c r="J56" s="23" t="n">
        <f si="45" t="shared"/>
        <v>4.755319148936167</v>
      </c>
      <c r="K56" s="24" t="n">
        <v>70.82076504241064</v>
      </c>
      <c r="L56" s="23" t="n">
        <f si="46" t="shared"/>
        <v>6.820765042410642</v>
      </c>
      <c r="M56" s="24" t="n">
        <v>69.36734693877551</v>
      </c>
      <c r="N56" s="23" t="n">
        <f si="47" t="shared"/>
        <v>5.367346938775512</v>
      </c>
      <c r="O56" s="29" t="n">
        <v>69.28066914498142</v>
      </c>
      <c r="P56" s="28" t="n">
        <f si="48" t="shared"/>
        <v>5.280669144981417</v>
      </c>
      <c r="Q56" s="29" t="n">
        <v>69.8029332608798</v>
      </c>
      <c r="R56" s="28" t="n">
        <f si="49" t="shared"/>
        <v>5.802933260879797</v>
      </c>
      <c r="S56" s="29" t="n">
        <v>68.78846153846153</v>
      </c>
      <c r="T56" s="28" t="n">
        <f si="50" t="shared"/>
        <v>4.788461538461533</v>
      </c>
      <c r="U56" s="9" t="n">
        <v>68.75531914893617</v>
      </c>
      <c r="V56" s="8" t="n">
        <f si="51" t="shared"/>
        <v>4.755319148936167</v>
      </c>
      <c r="W56" s="9" t="n">
        <v>70.6800575998217</v>
      </c>
      <c r="X56" s="8" t="n">
        <f si="52" t="shared"/>
        <v>6.680057599821694</v>
      </c>
      <c r="Y56" s="9" t="n">
        <v>69.36734693877551</v>
      </c>
      <c r="Z56" s="8" t="n">
        <f si="53" t="shared"/>
        <v>5.367346938775512</v>
      </c>
      <c r="AA56" s="19" t="n">
        <v>69.8434357443237</v>
      </c>
      <c r="AB56" s="18" t="n">
        <f si="54" t="shared"/>
        <v>5.843435744323699</v>
      </c>
      <c r="AC56" s="19" t="n">
        <v>68.78846153846153</v>
      </c>
      <c r="AD56" s="30" t="n">
        <f si="55" t="shared"/>
        <v>4.788461538461533</v>
      </c>
    </row>
    <row r="57" spans="1:30" x14ac:dyDescent="0.25">
      <c r="A57" s="2" t="n">
        <v>180.0</v>
      </c>
      <c r="B57" s="1" t="n">
        <v>82.0</v>
      </c>
      <c r="C57" s="14" t="n">
        <v>62.177215189873415</v>
      </c>
      <c r="D57" s="13" t="n">
        <f si="42" t="shared"/>
        <v>19.822784810126585</v>
      </c>
      <c r="E57" s="14" t="n">
        <v>71.20123954060958</v>
      </c>
      <c r="F57" s="13" t="n">
        <f si="43" t="shared"/>
        <v>10.798760459390422</v>
      </c>
      <c r="G57" s="14" t="n">
        <v>67.34693877551021</v>
      </c>
      <c r="H57" s="13" t="n">
        <f si="44" t="shared"/>
        <v>14.65306122448979</v>
      </c>
      <c r="I57" s="24" t="n">
        <v>62.177215189873415</v>
      </c>
      <c r="J57" s="23" t="n">
        <f si="45" t="shared"/>
        <v>19.822784810126585</v>
      </c>
      <c r="K57" s="24" t="n">
        <v>71.13773802602249</v>
      </c>
      <c r="L57" s="23" t="n">
        <f si="46" t="shared"/>
        <v>10.86226197397751</v>
      </c>
      <c r="M57" s="24" t="n">
        <v>67.34693877551021</v>
      </c>
      <c r="N57" s="23" t="n">
        <f si="47" t="shared"/>
        <v>14.65306122448979</v>
      </c>
      <c r="O57" s="29" t="n">
        <v>69.28066914498142</v>
      </c>
      <c r="P57" s="28" t="n">
        <f si="48" t="shared"/>
        <v>12.719330855018583</v>
      </c>
      <c r="Q57" s="29" t="n">
        <v>72.15381041694039</v>
      </c>
      <c r="R57" s="28" t="n">
        <f si="49" t="shared"/>
        <v>9.846189583059612</v>
      </c>
      <c r="S57" s="29" t="n">
        <v>65.9423076923077</v>
      </c>
      <c r="T57" s="28" t="n">
        <f si="50" t="shared"/>
        <v>16.057692307692307</v>
      </c>
      <c r="U57" s="9" t="n">
        <v>62.177215189873415</v>
      </c>
      <c r="V57" s="8" t="n">
        <f si="51" t="shared"/>
        <v>19.822784810126585</v>
      </c>
      <c r="W57" s="9" t="n">
        <v>71.2580699304443</v>
      </c>
      <c r="X57" s="8" t="n">
        <f si="52" t="shared"/>
        <v>10.741930069555707</v>
      </c>
      <c r="Y57" s="9" t="n">
        <v>67.34693877551021</v>
      </c>
      <c r="Z57" s="8" t="n">
        <f si="53" t="shared"/>
        <v>14.65306122448979</v>
      </c>
      <c r="AA57" s="19" t="n">
        <v>71.91253578733485</v>
      </c>
      <c r="AB57" s="18" t="n">
        <f si="54" t="shared"/>
        <v>10.087464212665154</v>
      </c>
      <c r="AC57" s="19" t="n">
        <v>65.9423076923077</v>
      </c>
      <c r="AD57" s="30" t="n">
        <f si="55" t="shared"/>
        <v>16.057692307692307</v>
      </c>
    </row>
    <row r="58" spans="1:30" x14ac:dyDescent="0.25">
      <c r="A58" s="2" t="n">
        <v>182.0</v>
      </c>
      <c r="B58" s="1" t="n">
        <v>64.0</v>
      </c>
      <c r="C58" s="14" t="n">
        <v>68.75531914893617</v>
      </c>
      <c r="D58" s="13" t="n">
        <f si="42" t="shared"/>
        <v>4.755319148936167</v>
      </c>
      <c r="E58" s="14" t="n">
        <v>70.11502238813749</v>
      </c>
      <c r="F58" s="13" t="n">
        <f si="43" t="shared"/>
        <v>6.11502238813749</v>
      </c>
      <c r="G58" s="14" t="n">
        <v>68.26530612244898</v>
      </c>
      <c r="H58" s="13" t="n">
        <f si="44" t="shared"/>
        <v>4.265306122448976</v>
      </c>
      <c r="I58" s="24" t="n">
        <v>68.75531914893617</v>
      </c>
      <c r="J58" s="23" t="n">
        <f si="45" t="shared"/>
        <v>4.755319148936167</v>
      </c>
      <c r="K58" s="24" t="n">
        <v>70.12361040573563</v>
      </c>
      <c r="L58" s="23" t="n">
        <f si="46" t="shared"/>
        <v>6.123610405735633</v>
      </c>
      <c r="M58" s="24" t="n">
        <v>68.26530612244898</v>
      </c>
      <c r="N58" s="23" t="n">
        <f si="47" t="shared"/>
        <v>4.265306122448976</v>
      </c>
      <c r="O58" s="29" t="n">
        <v>69.28066914498142</v>
      </c>
      <c r="P58" s="28" t="n">
        <f si="48" t="shared"/>
        <v>5.280669144981417</v>
      </c>
      <c r="Q58" s="29" t="n">
        <v>67.23137059319768</v>
      </c>
      <c r="R58" s="28" t="n">
        <f si="49" t="shared"/>
        <v>3.2313705931976813</v>
      </c>
      <c r="S58" s="29" t="n">
        <v>67.4423076923077</v>
      </c>
      <c r="T58" s="28" t="n">
        <f si="50" t="shared"/>
        <v>3.4423076923076934</v>
      </c>
      <c r="U58" s="9" t="n">
        <v>68.75531914893617</v>
      </c>
      <c r="V58" s="8" t="n">
        <f si="51" t="shared"/>
        <v>4.755319148936167</v>
      </c>
      <c r="W58" s="9" t="n">
        <v>69.94934036315078</v>
      </c>
      <c r="X58" s="8" t="n">
        <f si="52" t="shared"/>
        <v>5.949340363150782</v>
      </c>
      <c r="Y58" s="9" t="n">
        <v>68.26530612244898</v>
      </c>
      <c r="Z58" s="8" t="n">
        <f si="53" t="shared"/>
        <v>4.265306122448976</v>
      </c>
      <c r="AA58" s="19" t="n">
        <v>67.2900225919366</v>
      </c>
      <c r="AB58" s="18" t="n">
        <f si="54" t="shared"/>
        <v>3.290022591936605</v>
      </c>
      <c r="AC58" s="19" t="n">
        <v>67.4423076923077</v>
      </c>
      <c r="AD58" s="30" t="n">
        <f si="55" t="shared"/>
        <v>3.4423076923076934</v>
      </c>
    </row>
    <row r="59" spans="1:30" x14ac:dyDescent="0.25">
      <c r="A59" s="2" t="n">
        <v>183.0</v>
      </c>
      <c r="B59" s="1" t="n">
        <v>74.0</v>
      </c>
      <c r="C59" s="14" t="n">
        <v>78.5</v>
      </c>
      <c r="D59" s="13" t="n">
        <f si="42" t="shared"/>
        <v>4.5</v>
      </c>
      <c r="E59" s="14" t="n">
        <v>63.81052140747181</v>
      </c>
      <c r="F59" s="13" t="n">
        <f si="43" t="shared"/>
        <v>10.18947859252819</v>
      </c>
      <c r="G59" s="14" t="n">
        <v>65.10204081632654</v>
      </c>
      <c r="H59" s="13" t="n">
        <f si="44" t="shared"/>
        <v>8.897959183673464</v>
      </c>
      <c r="I59" s="24" t="n">
        <v>78.5</v>
      </c>
      <c r="J59" s="23" t="n">
        <f si="45" t="shared"/>
        <v>4.5</v>
      </c>
      <c r="K59" s="24" t="n">
        <v>60.88877708755237</v>
      </c>
      <c r="L59" s="23" t="n">
        <f si="46" t="shared"/>
        <v>13.11122291244763</v>
      </c>
      <c r="M59" s="24" t="n">
        <v>65.10204081632654</v>
      </c>
      <c r="N59" s="23" t="n">
        <f si="47" t="shared"/>
        <v>8.897959183673464</v>
      </c>
      <c r="O59" s="29" t="n">
        <v>69.28066914498142</v>
      </c>
      <c r="P59" s="28" t="n">
        <f si="48" t="shared"/>
        <v>4.719330855018583</v>
      </c>
      <c r="Q59" s="29" t="n">
        <v>63.514776479733754</v>
      </c>
      <c r="R59" s="28" t="n">
        <f si="49" t="shared"/>
        <v>10.485223520266246</v>
      </c>
      <c r="S59" s="29" t="n">
        <v>65.53846153846153</v>
      </c>
      <c r="T59" s="28" t="n">
        <f si="50" t="shared"/>
        <v>8.461538461538467</v>
      </c>
      <c r="U59" s="9" t="n">
        <v>78.5</v>
      </c>
      <c r="V59" s="8" t="n">
        <f si="51" t="shared"/>
        <v>4.5</v>
      </c>
      <c r="W59" s="9" t="n">
        <v>63.344906999863596</v>
      </c>
      <c r="X59" s="8" t="n">
        <f si="52" t="shared"/>
        <v>10.655093000136404</v>
      </c>
      <c r="Y59" s="9" t="n">
        <v>65.10204081632654</v>
      </c>
      <c r="Z59" s="8" t="n">
        <f si="53" t="shared"/>
        <v>8.897959183673464</v>
      </c>
      <c r="AA59" s="19" t="n">
        <v>63.45327407624598</v>
      </c>
      <c r="AB59" s="18" t="n">
        <f si="54" t="shared"/>
        <v>10.546725923754018</v>
      </c>
      <c r="AC59" s="19" t="n">
        <v>65.53846153846153</v>
      </c>
      <c r="AD59" s="30" t="n">
        <f si="55" t="shared"/>
        <v>8.461538461538467</v>
      </c>
    </row>
    <row r="60" spans="1:30" x14ac:dyDescent="0.25">
      <c r="A60" s="2" t="n">
        <v>185.0</v>
      </c>
      <c r="B60" s="1" t="n">
        <v>74.0</v>
      </c>
      <c r="C60" s="14" t="n">
        <v>62.177215189873415</v>
      </c>
      <c r="D60" s="13" t="n">
        <f si="42" t="shared"/>
        <v>11.822784810126585</v>
      </c>
      <c r="E60" s="14" t="n">
        <v>71.64992237059168</v>
      </c>
      <c r="F60" s="13" t="n">
        <f si="43" t="shared"/>
        <v>2.350077629408318</v>
      </c>
      <c r="G60" s="14" t="n">
        <v>67.04081632653062</v>
      </c>
      <c r="H60" s="13" t="n">
        <f si="44" t="shared"/>
        <v>6.959183673469383</v>
      </c>
      <c r="I60" s="24" t="n">
        <v>62.177215189873415</v>
      </c>
      <c r="J60" s="23" t="n">
        <f si="45" t="shared"/>
        <v>11.822784810126585</v>
      </c>
      <c r="K60" s="24" t="n">
        <v>71.69152470293902</v>
      </c>
      <c r="L60" s="23" t="n">
        <f si="46" t="shared"/>
        <v>2.30847529706098</v>
      </c>
      <c r="M60" s="24" t="n">
        <v>67.04081632653062</v>
      </c>
      <c r="N60" s="23" t="n">
        <f si="47" t="shared"/>
        <v>6.959183673469383</v>
      </c>
      <c r="O60" s="29" t="n">
        <v>69.28066914498142</v>
      </c>
      <c r="P60" s="28" t="n">
        <f si="48" t="shared"/>
        <v>4.719330855018583</v>
      </c>
      <c r="Q60" s="29" t="n">
        <v>68.53485813645834</v>
      </c>
      <c r="R60" s="28" t="n">
        <f si="49" t="shared"/>
        <v>5.46514186354166</v>
      </c>
      <c r="S60" s="29" t="n">
        <v>67.32692307692308</v>
      </c>
      <c r="T60" s="28" t="n">
        <f si="50" t="shared"/>
        <v>6.67307692307692</v>
      </c>
      <c r="U60" s="9" t="n">
        <v>62.177215189873415</v>
      </c>
      <c r="V60" s="8" t="n">
        <f si="51" t="shared"/>
        <v>11.822784810126585</v>
      </c>
      <c r="W60" s="9" t="n">
        <v>71.67312101185239</v>
      </c>
      <c r="X60" s="8" t="n">
        <f si="52" t="shared"/>
        <v>2.3268789881476124</v>
      </c>
      <c r="Y60" s="9" t="n">
        <v>67.04081632653062</v>
      </c>
      <c r="Z60" s="8" t="n">
        <f si="53" t="shared"/>
        <v>6.959183673469383</v>
      </c>
      <c r="AA60" s="19" t="n">
        <v>68.57187676491992</v>
      </c>
      <c r="AB60" s="18" t="n">
        <f si="54" t="shared"/>
        <v>5.428123235080079</v>
      </c>
      <c r="AC60" s="19" t="n">
        <v>67.32692307692308</v>
      </c>
      <c r="AD60" s="30" t="n">
        <f si="55" t="shared"/>
        <v>6.67307692307692</v>
      </c>
    </row>
    <row r="61" spans="1:30" x14ac:dyDescent="0.25">
      <c r="A61" s="2" t="n">
        <v>193.0</v>
      </c>
      <c r="B61" s="1" t="n">
        <v>66.0</v>
      </c>
      <c r="C61" s="14" t="n">
        <v>72.42857142857143</v>
      </c>
      <c r="D61" s="13" t="n">
        <f si="42" t="shared"/>
        <v>6.428571428571431</v>
      </c>
      <c r="E61" s="14" t="n">
        <v>71.93429673107434</v>
      </c>
      <c r="F61" s="13" t="n">
        <f si="43" t="shared"/>
        <v>5.93429673107434</v>
      </c>
      <c r="G61" s="14" t="n">
        <v>68.06122448979592</v>
      </c>
      <c r="H61" s="13" t="n">
        <f si="44" t="shared"/>
        <v>2.0612244897959187</v>
      </c>
      <c r="I61" s="24" t="n">
        <v>72.42857142857143</v>
      </c>
      <c r="J61" s="23" t="n">
        <f si="45" t="shared"/>
        <v>6.428571428571431</v>
      </c>
      <c r="K61" s="24" t="n">
        <v>72.14499708520323</v>
      </c>
      <c r="L61" s="23" t="n">
        <f si="46" t="shared"/>
        <v>6.144997085203229</v>
      </c>
      <c r="M61" s="24" t="n">
        <v>68.06122448979592</v>
      </c>
      <c r="N61" s="23" t="n">
        <f si="47" t="shared"/>
        <v>2.0612244897959187</v>
      </c>
      <c r="O61" s="29" t="n">
        <v>69.28066914498142</v>
      </c>
      <c r="P61" s="28" t="n">
        <f si="48" t="shared"/>
        <v>3.2806691449814167</v>
      </c>
      <c r="Q61" s="29" t="n">
        <v>68.71370754427761</v>
      </c>
      <c r="R61" s="28" t="n">
        <f si="49" t="shared"/>
        <v>2.713707544277611</v>
      </c>
      <c r="S61" s="29" t="n">
        <v>65.63461538461539</v>
      </c>
      <c r="T61" s="28" t="n">
        <f si="50" t="shared"/>
        <v>0.3653846153846132</v>
      </c>
      <c r="U61" s="9" t="n">
        <v>72.42857142857143</v>
      </c>
      <c r="V61" s="8" t="n">
        <f si="51" t="shared"/>
        <v>6.428571428571431</v>
      </c>
      <c r="W61" s="9" t="n">
        <v>72.00617661534903</v>
      </c>
      <c r="X61" s="8" t="n">
        <f si="52" t="shared"/>
        <v>6.006176615349034</v>
      </c>
      <c r="Y61" s="9" t="n">
        <v>68.06122448979592</v>
      </c>
      <c r="Z61" s="8" t="n">
        <f si="53" t="shared"/>
        <v>2.0612244897959187</v>
      </c>
      <c r="AA61" s="19" t="n">
        <v>68.68319767115959</v>
      </c>
      <c r="AB61" s="18" t="n">
        <f si="54" t="shared"/>
        <v>2.68319767115959</v>
      </c>
      <c r="AC61" s="19" t="n">
        <v>65.63461538461539</v>
      </c>
      <c r="AD61" s="30" t="n">
        <f si="55" t="shared"/>
        <v>0.3653846153846132</v>
      </c>
    </row>
    <row r="62" spans="1:30" x14ac:dyDescent="0.25">
      <c r="A62" s="2" t="n">
        <v>194.0</v>
      </c>
      <c r="B62" s="1" t="n">
        <v>0.0</v>
      </c>
      <c r="C62" s="14" t="n">
        <v>62.177215189873415</v>
      </c>
      <c r="D62" s="13" t="n">
        <f si="42" t="shared"/>
        <v>62.177215189873415</v>
      </c>
      <c r="E62" s="14" t="n">
        <v>71.43405520899616</v>
      </c>
      <c r="F62" s="13" t="n">
        <f si="43" t="shared"/>
        <v>71.43405520899616</v>
      </c>
      <c r="G62" s="14" t="n">
        <v>64.95918367346938</v>
      </c>
      <c r="H62" s="13" t="n">
        <f si="44" t="shared"/>
        <v>64.95918367346938</v>
      </c>
      <c r="I62" s="24" t="n">
        <v>62.177215189873415</v>
      </c>
      <c r="J62" s="23" t="n">
        <f si="45" t="shared"/>
        <v>62.177215189873415</v>
      </c>
      <c r="K62" s="24" t="n">
        <v>71.4787241508661</v>
      </c>
      <c r="L62" s="23" t="n">
        <f si="46" t="shared"/>
        <v>71.4787241508661</v>
      </c>
      <c r="M62" s="24" t="n">
        <v>64.95918367346938</v>
      </c>
      <c r="N62" s="23" t="n">
        <f si="47" t="shared"/>
        <v>64.95918367346938</v>
      </c>
      <c r="O62" s="29" t="n">
        <v>69.28066914498142</v>
      </c>
      <c r="P62" s="28" t="n">
        <f si="48" t="shared"/>
        <v>69.28066914498142</v>
      </c>
      <c r="Q62" s="29" t="n">
        <v>79.66478292990026</v>
      </c>
      <c r="R62" s="28" t="n">
        <f si="49" t="shared"/>
        <v>79.66478292990026</v>
      </c>
      <c r="S62" s="29" t="n">
        <v>65.0576923076923</v>
      </c>
      <c r="T62" s="28" t="n">
        <f si="50" t="shared"/>
        <v>65.0576923076923</v>
      </c>
      <c r="U62" s="9" t="n">
        <v>62.177215189873415</v>
      </c>
      <c r="V62" s="8" t="n">
        <f si="51" t="shared"/>
        <v>62.177215189873415</v>
      </c>
      <c r="W62" s="9" t="n">
        <v>71.65571847652491</v>
      </c>
      <c r="X62" s="8" t="n">
        <f si="52" t="shared"/>
        <v>71.65571847652491</v>
      </c>
      <c r="Y62" s="9" t="n">
        <v>64.95918367346938</v>
      </c>
      <c r="Z62" s="8" t="n">
        <f si="53" t="shared"/>
        <v>64.95918367346938</v>
      </c>
      <c r="AA62" s="19" t="n">
        <v>78.87458653378918</v>
      </c>
      <c r="AB62" s="18" t="n">
        <f si="54" t="shared"/>
        <v>78.87458653378918</v>
      </c>
      <c r="AC62" s="19" t="n">
        <v>65.0576923076923</v>
      </c>
      <c r="AD62" s="30" t="n">
        <f si="55" t="shared"/>
        <v>65.0576923076923</v>
      </c>
    </row>
    <row r="63" spans="1:30" x14ac:dyDescent="0.25">
      <c r="A63" s="2" t="n">
        <v>198.0</v>
      </c>
      <c r="B63" s="1" t="n">
        <v>62.0</v>
      </c>
      <c r="C63" s="14" t="n">
        <v>68.75531914893617</v>
      </c>
      <c r="D63" s="13" t="n">
        <f si="42" t="shared"/>
        <v>6.755319148936167</v>
      </c>
      <c r="E63" s="14" t="n">
        <v>65.41678959792618</v>
      </c>
      <c r="F63" s="13" t="n">
        <f si="43" t="shared"/>
        <v>3.416789597926183</v>
      </c>
      <c r="G63" s="14" t="n">
        <v>69.46938775510205</v>
      </c>
      <c r="H63" s="13" t="n">
        <f si="44" t="shared"/>
        <v>7.469387755102048</v>
      </c>
      <c r="I63" s="24" t="n">
        <v>68.75531914893617</v>
      </c>
      <c r="J63" s="23" t="n">
        <f si="45" t="shared"/>
        <v>6.755319148936167</v>
      </c>
      <c r="K63" s="24" t="n">
        <v>63.567429992852716</v>
      </c>
      <c r="L63" s="23" t="n">
        <f si="46" t="shared"/>
        <v>1.5674299928527162</v>
      </c>
      <c r="M63" s="24" t="n">
        <v>69.46938775510205</v>
      </c>
      <c r="N63" s="23" t="n">
        <f si="47" t="shared"/>
        <v>7.469387755102048</v>
      </c>
      <c r="O63" s="29" t="n">
        <v>69.28066914498142</v>
      </c>
      <c r="P63" s="28" t="n">
        <f si="48" t="shared"/>
        <v>7.280669144981417</v>
      </c>
      <c r="Q63" s="29" t="n">
        <v>62.23658737465968</v>
      </c>
      <c r="R63" s="28" t="n">
        <f si="49" t="shared"/>
        <v>0.2365873746596776</v>
      </c>
      <c r="S63" s="29" t="n">
        <v>69.26923076923077</v>
      </c>
      <c r="T63" s="28" t="n">
        <f si="50" t="shared"/>
        <v>7.269230769230774</v>
      </c>
      <c r="U63" s="9" t="n">
        <v>68.75531914893617</v>
      </c>
      <c r="V63" s="8" t="n">
        <f si="51" t="shared"/>
        <v>6.755319148936167</v>
      </c>
      <c r="W63" s="9" t="n">
        <v>64.63516303757508</v>
      </c>
      <c r="X63" s="8" t="n">
        <f si="52" t="shared"/>
        <v>2.635163037575083</v>
      </c>
      <c r="Y63" s="9" t="n">
        <v>69.46938775510205</v>
      </c>
      <c r="Z63" s="8" t="n">
        <f si="53" t="shared"/>
        <v>7.469387755102048</v>
      </c>
      <c r="AA63" s="19" t="n">
        <v>62.41123395446433</v>
      </c>
      <c r="AB63" s="18" t="n">
        <f si="54" t="shared"/>
        <v>0.4112339544643291</v>
      </c>
      <c r="AC63" s="19" t="n">
        <v>69.26923076923077</v>
      </c>
      <c r="AD63" s="30" t="n">
        <f si="55" t="shared"/>
        <v>7.269230769230774</v>
      </c>
    </row>
    <row r="64" spans="1:30" x14ac:dyDescent="0.25">
      <c r="A64" s="2" t="n">
        <v>202.0</v>
      </c>
      <c r="B64" s="1" t="n">
        <v>82.0</v>
      </c>
      <c r="C64" s="14" t="n">
        <v>62.177215189873415</v>
      </c>
      <c r="D64" s="13" t="n">
        <f si="42" t="shared"/>
        <v>19.822784810126585</v>
      </c>
      <c r="E64" s="14" t="n">
        <v>70.97244554948337</v>
      </c>
      <c r="F64" s="13" t="n">
        <f si="43" t="shared"/>
        <v>11.027554450516632</v>
      </c>
      <c r="G64" s="14" t="n">
        <v>65.12244897959184</v>
      </c>
      <c r="H64" s="13" t="n">
        <f si="44" t="shared"/>
        <v>16.877551020408163</v>
      </c>
      <c r="I64" s="24" t="n">
        <v>62.177215189873415</v>
      </c>
      <c r="J64" s="23" t="n">
        <f si="45" t="shared"/>
        <v>19.822784810126585</v>
      </c>
      <c r="K64" s="24" t="n">
        <v>70.92003024632815</v>
      </c>
      <c r="L64" s="23" t="n">
        <f si="46" t="shared"/>
        <v>11.079969753671847</v>
      </c>
      <c r="M64" s="24" t="n">
        <v>65.12244897959184</v>
      </c>
      <c r="N64" s="23" t="n">
        <f si="47" t="shared"/>
        <v>16.877551020408163</v>
      </c>
      <c r="O64" s="29" t="n">
        <v>69.28066914498142</v>
      </c>
      <c r="P64" s="28" t="n">
        <f si="48" t="shared"/>
        <v>12.719330855018583</v>
      </c>
      <c r="Q64" s="29" t="n">
        <v>69.25527062368054</v>
      </c>
      <c r="R64" s="28" t="n">
        <f si="49" t="shared"/>
        <v>12.744729376319455</v>
      </c>
      <c r="S64" s="29" t="n">
        <v>65.75</v>
      </c>
      <c r="T64" s="28" t="n">
        <f si="50" t="shared"/>
        <v>16.25</v>
      </c>
      <c r="U64" s="9" t="n">
        <v>62.177215189873415</v>
      </c>
      <c r="V64" s="8" t="n">
        <f si="51" t="shared"/>
        <v>19.822784810126585</v>
      </c>
      <c r="W64" s="9" t="n">
        <v>70.97093739209807</v>
      </c>
      <c r="X64" s="8" t="n">
        <f si="52" t="shared"/>
        <v>11.029062607901935</v>
      </c>
      <c r="Y64" s="9" t="n">
        <v>65.12244897959184</v>
      </c>
      <c r="Z64" s="8" t="n">
        <f si="53" t="shared"/>
        <v>16.877551020408163</v>
      </c>
      <c r="AA64" s="19" t="n">
        <v>69.13508151698201</v>
      </c>
      <c r="AB64" s="18" t="n">
        <f si="54" t="shared"/>
        <v>12.864918483017988</v>
      </c>
      <c r="AC64" s="19" t="n">
        <v>65.75</v>
      </c>
      <c r="AD64" s="30" t="n">
        <f si="55" t="shared"/>
        <v>16.25</v>
      </c>
    </row>
    <row r="65" spans="1:30" x14ac:dyDescent="0.25">
      <c r="A65" s="2" t="n">
        <v>204.0</v>
      </c>
      <c r="B65" s="1" t="n">
        <v>70.0</v>
      </c>
      <c r="C65" s="14" t="n">
        <v>68.75531914893617</v>
      </c>
      <c r="D65" s="13" t="n">
        <f si="42" t="shared"/>
        <v>1.2446808510638334</v>
      </c>
      <c r="E65" s="14" t="n">
        <v>65.68571118485077</v>
      </c>
      <c r="F65" s="13" t="n">
        <f si="43" t="shared"/>
        <v>4.314288815149226</v>
      </c>
      <c r="G65" s="14" t="n">
        <v>69.79591836734694</v>
      </c>
      <c r="H65" s="13" t="n">
        <f si="44" t="shared"/>
        <v>0.20408163265305745</v>
      </c>
      <c r="I65" s="24" t="n">
        <v>68.75531914893617</v>
      </c>
      <c r="J65" s="23" t="n">
        <f si="45" t="shared"/>
        <v>1.2446808510638334</v>
      </c>
      <c r="K65" s="24" t="n">
        <v>63.9040656667582</v>
      </c>
      <c r="L65" s="23" t="n">
        <f si="46" t="shared"/>
        <v>6.0959343332418</v>
      </c>
      <c r="M65" s="24" t="n">
        <v>69.79591836734694</v>
      </c>
      <c r="N65" s="23" t="n">
        <f si="47" t="shared"/>
        <v>0.20408163265305745</v>
      </c>
      <c r="O65" s="29" t="n">
        <v>69.28066914498142</v>
      </c>
      <c r="P65" s="28" t="n">
        <f si="48" t="shared"/>
        <v>0.7193308550185833</v>
      </c>
      <c r="Q65" s="29" t="n">
        <v>63.03751008303969</v>
      </c>
      <c r="R65" s="28" t="n">
        <f si="49" t="shared"/>
        <v>6.962489916960308</v>
      </c>
      <c r="S65" s="29" t="n">
        <v>69.8076923076923</v>
      </c>
      <c r="T65" s="28" t="n">
        <f si="50" t="shared"/>
        <v>0.1923076923076934</v>
      </c>
      <c r="U65" s="9" t="n">
        <v>68.75531914893617</v>
      </c>
      <c r="V65" s="8" t="n">
        <f si="51" t="shared"/>
        <v>1.2446808510638334</v>
      </c>
      <c r="W65" s="9" t="n">
        <v>65.06275852971292</v>
      </c>
      <c r="X65" s="8" t="n">
        <f si="52" t="shared"/>
        <v>4.937241470287077</v>
      </c>
      <c r="Y65" s="9" t="n">
        <v>69.79591836734694</v>
      </c>
      <c r="Z65" s="8" t="n">
        <f si="53" t="shared"/>
        <v>0.20408163265305745</v>
      </c>
      <c r="AA65" s="19" t="n">
        <v>63.26794823377051</v>
      </c>
      <c r="AB65" s="18" t="n">
        <f si="54" t="shared"/>
        <v>6.732051766229489</v>
      </c>
      <c r="AC65" s="19" t="n">
        <v>69.8076923076923</v>
      </c>
      <c r="AD65" s="30" t="n">
        <f si="55" t="shared"/>
        <v>0.1923076923076934</v>
      </c>
    </row>
    <row r="66" spans="1:30" x14ac:dyDescent="0.25">
      <c r="A66" s="2" t="n">
        <v>207.0</v>
      </c>
      <c r="B66" s="1" t="n">
        <v>76.0</v>
      </c>
      <c r="C66" s="14" t="n">
        <v>65.18181818181819</v>
      </c>
      <c r="D66" s="13" t="n">
        <f si="42" t="shared"/>
        <v>10.818181818181813</v>
      </c>
      <c r="E66" s="14" t="n">
        <v>72.1595847023766</v>
      </c>
      <c r="F66" s="13" t="n">
        <f si="43" t="shared"/>
        <v>3.8404152976233945</v>
      </c>
      <c r="G66" s="14" t="n">
        <v>71.14285714285714</v>
      </c>
      <c r="H66" s="13" t="n">
        <f si="44" t="shared"/>
        <v>4.857142857142861</v>
      </c>
      <c r="I66" s="24" t="n">
        <v>65.18181818181819</v>
      </c>
      <c r="J66" s="23" t="n">
        <f si="45" t="shared"/>
        <v>10.818181818181813</v>
      </c>
      <c r="K66" s="24" t="n">
        <v>71.93584727455864</v>
      </c>
      <c r="L66" s="23" t="n">
        <f si="46" t="shared"/>
        <v>4.06415272544136</v>
      </c>
      <c r="M66" s="24" t="n">
        <v>71.14285714285714</v>
      </c>
      <c r="N66" s="23" t="n">
        <f si="47" t="shared"/>
        <v>4.857142857142861</v>
      </c>
      <c r="O66" s="29" t="n">
        <v>69.28066914498142</v>
      </c>
      <c r="P66" s="28" t="n">
        <f si="48" t="shared"/>
        <v>6.719330855018583</v>
      </c>
      <c r="Q66" s="29" t="n">
        <v>81.90185539135904</v>
      </c>
      <c r="R66" s="28" t="n">
        <f si="49" t="shared"/>
        <v>5.901855391359035</v>
      </c>
      <c r="S66" s="29" t="n">
        <v>71.53846153846153</v>
      </c>
      <c r="T66" s="28" t="n">
        <f si="50" t="shared"/>
        <v>4.461538461538467</v>
      </c>
      <c r="U66" s="9" t="n">
        <v>65.18181818181819</v>
      </c>
      <c r="V66" s="8" t="n">
        <f si="51" t="shared"/>
        <v>10.818181818181813</v>
      </c>
      <c r="W66" s="9" t="n">
        <v>72.30199893913387</v>
      </c>
      <c r="X66" s="8" t="n">
        <f si="52" t="shared"/>
        <v>3.698001060866133</v>
      </c>
      <c r="Y66" s="9" t="n">
        <v>71.14285714285714</v>
      </c>
      <c r="Z66" s="8" t="n">
        <f si="53" t="shared"/>
        <v>4.857142857142861</v>
      </c>
      <c r="AA66" s="19" t="n">
        <v>81.7720409613776</v>
      </c>
      <c r="AB66" s="18" t="n">
        <f si="54" t="shared"/>
        <v>5.7720409613775985</v>
      </c>
      <c r="AC66" s="19" t="n">
        <v>71.53846153846153</v>
      </c>
      <c r="AD66" s="30" t="n">
        <f si="55" t="shared"/>
        <v>4.461538461538467</v>
      </c>
    </row>
    <row r="67" spans="1:30" x14ac:dyDescent="0.25">
      <c r="A67" s="2" t="n">
        <v>215.0</v>
      </c>
      <c r="B67" s="1" t="n">
        <v>82.0</v>
      </c>
      <c r="C67" s="14" t="n">
        <v>72.70175438596492</v>
      </c>
      <c r="D67" s="13" t="n">
        <f si="42" t="shared"/>
        <v>9.298245614035082</v>
      </c>
      <c r="E67" s="14" t="n">
        <v>72.60329231932339</v>
      </c>
      <c r="F67" s="13" t="n">
        <f si="43" t="shared"/>
        <v>9.396707680676613</v>
      </c>
      <c r="G67" s="14" t="n">
        <v>71.14285714285714</v>
      </c>
      <c r="H67" s="13" t="n">
        <f si="44" t="shared"/>
        <v>10.857142857142861</v>
      </c>
      <c r="I67" s="24" t="n">
        <v>72.70175438596492</v>
      </c>
      <c r="J67" s="23" t="n">
        <f si="45" t="shared"/>
        <v>9.298245614035082</v>
      </c>
      <c r="K67" s="24" t="n">
        <v>72.73027523938192</v>
      </c>
      <c r="L67" s="23" t="n">
        <f si="46" t="shared"/>
        <v>9.269724760618075</v>
      </c>
      <c r="M67" s="24" t="n">
        <v>71.14285714285714</v>
      </c>
      <c r="N67" s="23" t="n">
        <f si="47" t="shared"/>
        <v>10.857142857142861</v>
      </c>
      <c r="O67" s="29" t="n">
        <v>69.28066914498142</v>
      </c>
      <c r="P67" s="28" t="n">
        <f si="48" t="shared"/>
        <v>12.719330855018583</v>
      </c>
      <c r="Q67" s="29" t="n">
        <v>73.54257959910832</v>
      </c>
      <c r="R67" s="28" t="n">
        <f si="49" t="shared"/>
        <v>8.457420400891678</v>
      </c>
      <c r="S67" s="29" t="n">
        <v>70.8076923076923</v>
      </c>
      <c r="T67" s="28" t="n">
        <f si="50" t="shared"/>
        <v>11.192307692307693</v>
      </c>
      <c r="U67" s="9" t="n">
        <v>72.70175438596492</v>
      </c>
      <c r="V67" s="8" t="n">
        <f si="51" t="shared"/>
        <v>9.298245614035082</v>
      </c>
      <c r="W67" s="9" t="n">
        <v>72.69091520714576</v>
      </c>
      <c r="X67" s="8" t="n">
        <f si="52" t="shared"/>
        <v>9.309084792854236</v>
      </c>
      <c r="Y67" s="9" t="n">
        <v>71.14285714285714</v>
      </c>
      <c r="Z67" s="8" t="n">
        <f si="53" t="shared"/>
        <v>10.857142857142861</v>
      </c>
      <c r="AA67" s="19" t="n">
        <v>73.37704948117883</v>
      </c>
      <c r="AB67" s="18" t="n">
        <f si="54" t="shared"/>
        <v>8.62295051882117</v>
      </c>
      <c r="AC67" s="19" t="n">
        <v>70.8076923076923</v>
      </c>
      <c r="AD67" s="30" t="n">
        <f si="55" t="shared"/>
        <v>11.192307692307693</v>
      </c>
    </row>
    <row r="68" spans="1:30" x14ac:dyDescent="0.25">
      <c r="A68" s="2" t="n">
        <v>216.0</v>
      </c>
      <c r="B68" s="1" t="n">
        <v>70.0</v>
      </c>
      <c r="C68" s="14" t="n">
        <v>65.18181818181819</v>
      </c>
      <c r="D68" s="13" t="n">
        <f si="42" t="shared"/>
        <v>4.818181818181813</v>
      </c>
      <c r="E68" s="14" t="n">
        <v>71.64887225868972</v>
      </c>
      <c r="F68" s="13" t="n">
        <f si="43" t="shared"/>
        <v>1.648872258689721</v>
      </c>
      <c r="G68" s="14" t="n">
        <v>72.24489795918367</v>
      </c>
      <c r="H68" s="13" t="n">
        <f si="44" t="shared"/>
        <v>2.2448979591836746</v>
      </c>
      <c r="I68" s="24" t="n">
        <v>65.18181818181819</v>
      </c>
      <c r="J68" s="23" t="n">
        <f si="45" t="shared"/>
        <v>4.818181818181813</v>
      </c>
      <c r="K68" s="24" t="n">
        <v>71.53817836865144</v>
      </c>
      <c r="L68" s="23" t="n">
        <f si="46" t="shared"/>
        <v>1.5381783686514439</v>
      </c>
      <c r="M68" s="24" t="n">
        <v>72.24489795918367</v>
      </c>
      <c r="N68" s="23" t="n">
        <f si="47" t="shared"/>
        <v>2.2448979591836746</v>
      </c>
      <c r="O68" s="29" t="n">
        <v>69.28066914498142</v>
      </c>
      <c r="P68" s="28" t="n">
        <f si="48" t="shared"/>
        <v>0.7193308550185833</v>
      </c>
      <c r="Q68" s="29" t="n">
        <v>78.59117221306944</v>
      </c>
      <c r="R68" s="28" t="n">
        <f si="49" t="shared"/>
        <v>8.591172213069441</v>
      </c>
      <c r="S68" s="29" t="n">
        <v>72.23076923076923</v>
      </c>
      <c r="T68" s="28" t="n">
        <f si="50" t="shared"/>
        <v>2.2307692307692264</v>
      </c>
      <c r="U68" s="9" t="n">
        <v>65.18181818181819</v>
      </c>
      <c r="V68" s="8" t="n">
        <f si="51" t="shared"/>
        <v>4.818181818181813</v>
      </c>
      <c r="W68" s="9" t="n">
        <v>71.59392649849642</v>
      </c>
      <c r="X68" s="8" t="n">
        <f si="52" t="shared"/>
        <v>1.5939264984964154</v>
      </c>
      <c r="Y68" s="9" t="n">
        <v>72.24489795918367</v>
      </c>
      <c r="Z68" s="8" t="n">
        <f si="53" t="shared"/>
        <v>2.2448979591836746</v>
      </c>
      <c r="AA68" s="19" t="n">
        <v>78.25959210690446</v>
      </c>
      <c r="AB68" s="18" t="n">
        <f si="54" t="shared"/>
        <v>8.259592106904464</v>
      </c>
      <c r="AC68" s="19" t="n">
        <v>72.23076923076923</v>
      </c>
      <c r="AD68" s="30" t="n">
        <f si="55" t="shared"/>
        <v>2.2307692307692264</v>
      </c>
    </row>
    <row r="69" spans="1:30" x14ac:dyDescent="0.25">
      <c r="A69" s="2" t="n">
        <v>223.0</v>
      </c>
      <c r="B69" s="1" t="n">
        <v>0.0</v>
      </c>
      <c r="C69" s="14" t="n">
        <v>62.177215189873415</v>
      </c>
      <c r="D69" s="13" t="n">
        <f si="42" t="shared"/>
        <v>62.177215189873415</v>
      </c>
      <c r="E69" s="14" t="n">
        <v>65.74467608799314</v>
      </c>
      <c r="F69" s="13" t="n">
        <f si="43" t="shared"/>
        <v>65.74467608799314</v>
      </c>
      <c r="G69" s="14" t="n">
        <v>67.63265306122449</v>
      </c>
      <c r="H69" s="13" t="n">
        <f si="44" t="shared"/>
        <v>67.63265306122449</v>
      </c>
      <c r="I69" s="24" t="n">
        <v>62.177215189873415</v>
      </c>
      <c r="J69" s="23" t="n">
        <f si="45" t="shared"/>
        <v>62.177215189873415</v>
      </c>
      <c r="K69" s="24" t="n">
        <v>64.77896753361858</v>
      </c>
      <c r="L69" s="23" t="n">
        <f si="46" t="shared"/>
        <v>64.77896753361858</v>
      </c>
      <c r="M69" s="24" t="n">
        <v>67.63265306122449</v>
      </c>
      <c r="N69" s="23" t="n">
        <f si="47" t="shared"/>
        <v>67.63265306122449</v>
      </c>
      <c r="O69" s="29" t="n">
        <v>69.28066914498142</v>
      </c>
      <c r="P69" s="28" t="n">
        <f si="48" t="shared"/>
        <v>69.28066914498142</v>
      </c>
      <c r="Q69" s="29" t="n">
        <v>66.41369226066395</v>
      </c>
      <c r="R69" s="28" t="n">
        <f si="49" t="shared"/>
        <v>66.41369226066395</v>
      </c>
      <c r="S69" s="29" t="n">
        <v>67.26923076923077</v>
      </c>
      <c r="T69" s="28" t="n">
        <f si="50" t="shared"/>
        <v>67.26923076923077</v>
      </c>
      <c r="U69" s="9" t="n">
        <v>62.177215189873415</v>
      </c>
      <c r="V69" s="8" t="n">
        <f si="51" t="shared"/>
        <v>62.177215189873415</v>
      </c>
      <c r="W69" s="9" t="n">
        <v>65.15539682210927</v>
      </c>
      <c r="X69" s="8" t="n">
        <f si="52" t="shared"/>
        <v>65.15539682210927</v>
      </c>
      <c r="Y69" s="9" t="n">
        <v>67.63265306122449</v>
      </c>
      <c r="Z69" s="8" t="n">
        <f si="53" t="shared"/>
        <v>67.63265306122449</v>
      </c>
      <c r="AA69" s="19" t="n">
        <v>66.36835888822121</v>
      </c>
      <c r="AB69" s="18" t="n">
        <f si="54" t="shared"/>
        <v>66.36835888822121</v>
      </c>
      <c r="AC69" s="19" t="n">
        <v>67.26923076923077</v>
      </c>
      <c r="AD69" s="30" t="n">
        <f si="55" t="shared"/>
        <v>67.26923076923077</v>
      </c>
    </row>
    <row r="70" spans="1:30" x14ac:dyDescent="0.25">
      <c r="A70" s="2" t="n">
        <v>229.0</v>
      </c>
      <c r="B70" s="1" t="n">
        <v>70.0</v>
      </c>
      <c r="C70" s="14" t="n">
        <v>68.0</v>
      </c>
      <c r="D70" s="13" t="n">
        <f si="42" t="shared"/>
        <v>2.0</v>
      </c>
      <c r="E70" s="14" t="n">
        <v>66.34028275288769</v>
      </c>
      <c r="F70" s="13" t="n">
        <f si="43" t="shared"/>
        <v>3.6597172471123116</v>
      </c>
      <c r="G70" s="14" t="n">
        <v>71.06122448979592</v>
      </c>
      <c r="H70" s="13" t="n">
        <f si="44" t="shared"/>
        <v>1.0612244897959187</v>
      </c>
      <c r="I70" s="24" t="n">
        <v>68.0</v>
      </c>
      <c r="J70" s="23" t="n">
        <f si="45" t="shared"/>
        <v>2.0</v>
      </c>
      <c r="K70" s="24" t="n">
        <v>66.64583913779258</v>
      </c>
      <c r="L70" s="23" t="n">
        <f si="46" t="shared"/>
        <v>3.354160862207422</v>
      </c>
      <c r="M70" s="24" t="n">
        <v>71.06122448979592</v>
      </c>
      <c r="N70" s="23" t="n">
        <f si="47" t="shared"/>
        <v>1.0612244897959187</v>
      </c>
      <c r="O70" s="29" t="n">
        <v>69.28066914498142</v>
      </c>
      <c r="P70" s="28" t="n">
        <f si="48" t="shared"/>
        <v>0.7193308550185833</v>
      </c>
      <c r="Q70" s="29" t="n">
        <v>66.29972186952868</v>
      </c>
      <c r="R70" s="28" t="n">
        <f si="49" t="shared"/>
        <v>3.700278130471318</v>
      </c>
      <c r="S70" s="29" t="n">
        <v>70.65384615384616</v>
      </c>
      <c r="T70" s="28" t="n">
        <f si="50" t="shared"/>
        <v>0.6538461538461604</v>
      </c>
      <c r="U70" s="9" t="n">
        <v>68.0</v>
      </c>
      <c r="V70" s="8" t="n">
        <f si="51" t="shared"/>
        <v>2.0</v>
      </c>
      <c r="W70" s="9" t="n">
        <v>66.742908157524</v>
      </c>
      <c r="X70" s="8" t="n">
        <f si="52" t="shared"/>
        <v>3.257091842476001</v>
      </c>
      <c r="Y70" s="9" t="n">
        <v>71.06122448979592</v>
      </c>
      <c r="Z70" s="8" t="n">
        <f si="53" t="shared"/>
        <v>1.0612244897959187</v>
      </c>
      <c r="AA70" s="19" t="n">
        <v>66.211699538697</v>
      </c>
      <c r="AB70" s="18" t="n">
        <f si="54" t="shared"/>
        <v>3.7883004613029954</v>
      </c>
      <c r="AC70" s="19" t="n">
        <v>70.65384615384616</v>
      </c>
      <c r="AD70" s="30" t="n">
        <f si="55" t="shared"/>
        <v>0.6538461538461604</v>
      </c>
    </row>
    <row r="71" spans="1:30" x14ac:dyDescent="0.25">
      <c r="A71" s="2" t="n">
        <v>231.0</v>
      </c>
      <c r="B71" s="1" t="n">
        <v>86.0</v>
      </c>
      <c r="C71" s="14" t="n">
        <v>62.177215189873415</v>
      </c>
      <c r="D71" s="13" t="n">
        <f si="42" t="shared"/>
        <v>23.822784810126585</v>
      </c>
      <c r="E71" s="14" t="n">
        <v>70.80635847111094</v>
      </c>
      <c r="F71" s="13" t="n">
        <f si="43" t="shared"/>
        <v>15.19364152888906</v>
      </c>
      <c r="G71" s="14" t="n">
        <v>64.34693877551021</v>
      </c>
      <c r="H71" s="13" t="n">
        <f si="44" t="shared"/>
        <v>21.65306122448979</v>
      </c>
      <c r="I71" s="24" t="n">
        <v>62.177215189873415</v>
      </c>
      <c r="J71" s="23" t="n">
        <f si="45" t="shared"/>
        <v>23.822784810126585</v>
      </c>
      <c r="K71" s="24" t="n">
        <v>70.80280784078484</v>
      </c>
      <c r="L71" s="23" t="n">
        <f si="46" t="shared"/>
        <v>15.197192159215163</v>
      </c>
      <c r="M71" s="24" t="n">
        <v>64.34693877551021</v>
      </c>
      <c r="N71" s="23" t="n">
        <f si="47" t="shared"/>
        <v>21.65306122448979</v>
      </c>
      <c r="O71" s="29" t="n">
        <v>69.28066914498142</v>
      </c>
      <c r="P71" s="28" t="n">
        <f si="48" t="shared"/>
        <v>16.719330855018583</v>
      </c>
      <c r="Q71" s="29" t="n">
        <v>68.9842104008717</v>
      </c>
      <c r="R71" s="28" t="n">
        <f si="49" t="shared"/>
        <v>17.015789599128297</v>
      </c>
      <c r="S71" s="29" t="n">
        <v>63.48076923076923</v>
      </c>
      <c r="T71" s="28" t="n">
        <f si="50" t="shared"/>
        <v>22.519230769230766</v>
      </c>
      <c r="U71" s="9" t="n">
        <v>62.177215189873415</v>
      </c>
      <c r="V71" s="8" t="n">
        <f si="51" t="shared"/>
        <v>23.822784810126585</v>
      </c>
      <c r="W71" s="9" t="n">
        <v>70.8186483766397</v>
      </c>
      <c r="X71" s="8" t="n">
        <f si="52" t="shared"/>
        <v>15.1813516233603</v>
      </c>
      <c r="Y71" s="9" t="n">
        <v>64.34693877551021</v>
      </c>
      <c r="Z71" s="8" t="n">
        <f si="53" t="shared"/>
        <v>21.65306122448979</v>
      </c>
      <c r="AA71" s="19" t="n">
        <v>68.7446439504564</v>
      </c>
      <c r="AB71" s="18" t="n">
        <f si="54" t="shared"/>
        <v>17.255356049543593</v>
      </c>
      <c r="AC71" s="19" t="n">
        <v>63.48076923076923</v>
      </c>
      <c r="AD71" s="30" t="n">
        <f si="55" t="shared"/>
        <v>22.519230769230766</v>
      </c>
    </row>
    <row r="72" spans="1:30" x14ac:dyDescent="0.25">
      <c r="A72" s="2" t="n">
        <v>232.0</v>
      </c>
      <c r="B72" s="1" t="n">
        <v>80.0</v>
      </c>
      <c r="C72" s="14" t="n">
        <v>65.18181818181819</v>
      </c>
      <c r="D72" s="13" t="n">
        <f si="42" t="shared"/>
        <v>14.818181818181813</v>
      </c>
      <c r="E72" s="14" t="n">
        <v>64.95197568736583</v>
      </c>
      <c r="F72" s="13" t="n">
        <f si="43" t="shared"/>
        <v>15.048024312634169</v>
      </c>
      <c r="G72" s="14" t="n">
        <v>70.81632653061224</v>
      </c>
      <c r="H72" s="13" t="n">
        <f si="44" t="shared"/>
        <v>9.183673469387756</v>
      </c>
      <c r="I72" s="24" t="n">
        <v>65.18181818181819</v>
      </c>
      <c r="J72" s="23" t="n">
        <f si="45" t="shared"/>
        <v>14.818181818181813</v>
      </c>
      <c r="K72" s="24" t="n">
        <v>64.68649809319699</v>
      </c>
      <c r="L72" s="23" t="n">
        <f si="46" t="shared"/>
        <v>15.313501906803012</v>
      </c>
      <c r="M72" s="24" t="n">
        <v>70.81632653061224</v>
      </c>
      <c r="N72" s="23" t="n">
        <f si="47" t="shared"/>
        <v>9.183673469387756</v>
      </c>
      <c r="O72" s="29" t="n">
        <v>69.28066914498142</v>
      </c>
      <c r="P72" s="28" t="n">
        <f si="48" t="shared"/>
        <v>10.719330855018583</v>
      </c>
      <c r="Q72" s="29" t="n">
        <v>80.67395348882164</v>
      </c>
      <c r="R72" s="28" t="n">
        <f si="49" t="shared"/>
        <v>0.6739534888216383</v>
      </c>
      <c r="S72" s="29" t="n">
        <v>70.42307692307692</v>
      </c>
      <c r="T72" s="28" t="n">
        <f si="50" t="shared"/>
        <v>9.57692307692308</v>
      </c>
      <c r="U72" s="9" t="n">
        <v>65.18181818181819</v>
      </c>
      <c r="V72" s="8" t="n">
        <f si="51" t="shared"/>
        <v>14.818181818181813</v>
      </c>
      <c r="W72" s="9" t="n">
        <v>64.82713011136879</v>
      </c>
      <c r="X72" s="8" t="n">
        <f si="52" t="shared"/>
        <v>15.172869888631212</v>
      </c>
      <c r="Y72" s="9" t="n">
        <v>70.81632653061224</v>
      </c>
      <c r="Z72" s="8" t="n">
        <f si="53" t="shared"/>
        <v>9.183673469387756</v>
      </c>
      <c r="AA72" s="19" t="n">
        <v>80.24149233814222</v>
      </c>
      <c r="AB72" s="18" t="n">
        <f si="54" t="shared"/>
        <v>0.2414923381422227</v>
      </c>
      <c r="AC72" s="19" t="n">
        <v>70.42307692307692</v>
      </c>
      <c r="AD72" s="30" t="n">
        <f si="55" t="shared"/>
        <v>9.57692307692308</v>
      </c>
    </row>
    <row r="73" spans="1:30" x14ac:dyDescent="0.25">
      <c r="A73" s="2" t="n">
        <v>238.0</v>
      </c>
      <c r="B73" s="1" t="n">
        <v>90.0</v>
      </c>
      <c r="C73" s="14" t="n">
        <v>80.85</v>
      </c>
      <c r="D73" s="13" t="n">
        <f si="42" t="shared"/>
        <v>9.150000000000006</v>
      </c>
      <c r="E73" s="14" t="n">
        <v>72.63282493697886</v>
      </c>
      <c r="F73" s="13" t="n">
        <f si="43" t="shared"/>
        <v>17.367175063021136</v>
      </c>
      <c r="G73" s="14" t="n">
        <v>66.59183673469387</v>
      </c>
      <c r="H73" s="13" t="n">
        <f si="44" t="shared"/>
        <v>23.40816326530613</v>
      </c>
      <c r="I73" s="24" t="n">
        <v>80.85</v>
      </c>
      <c r="J73" s="23" t="n">
        <f si="45" t="shared"/>
        <v>9.150000000000006</v>
      </c>
      <c r="K73" s="24" t="n">
        <v>73.03471618626624</v>
      </c>
      <c r="L73" s="23" t="n">
        <f si="46" t="shared"/>
        <v>16.965283813733762</v>
      </c>
      <c r="M73" s="24" t="n">
        <v>66.59183673469387</v>
      </c>
      <c r="N73" s="23" t="n">
        <f si="47" t="shared"/>
        <v>23.40816326530613</v>
      </c>
      <c r="O73" s="29" t="n">
        <v>69.28066914498142</v>
      </c>
      <c r="P73" s="28" t="n">
        <f si="48" t="shared"/>
        <v>20.719330855018583</v>
      </c>
      <c r="Q73" s="29" t="n">
        <v>75.1975482388887</v>
      </c>
      <c r="R73" s="28" t="n">
        <f si="49" t="shared"/>
        <v>14.8024517611113</v>
      </c>
      <c r="S73" s="29" t="n">
        <v>67.59615384615384</v>
      </c>
      <c r="T73" s="28" t="n">
        <f si="50" t="shared"/>
        <v>22.40384615384616</v>
      </c>
      <c r="U73" s="9" t="n">
        <v>80.85</v>
      </c>
      <c r="V73" s="8" t="n">
        <f si="51" t="shared"/>
        <v>9.150000000000006</v>
      </c>
      <c r="W73" s="9" t="n">
        <v>73.06766366304696</v>
      </c>
      <c r="X73" s="8" t="n">
        <f si="52" t="shared"/>
        <v>16.932336336953043</v>
      </c>
      <c r="Y73" s="9" t="n">
        <v>66.59183673469387</v>
      </c>
      <c r="Z73" s="8" t="n">
        <f si="53" t="shared"/>
        <v>23.40816326530613</v>
      </c>
      <c r="AA73" s="19" t="n">
        <v>75.36705096912486</v>
      </c>
      <c r="AB73" s="18" t="n">
        <f si="54" t="shared"/>
        <v>14.632949030875139</v>
      </c>
      <c r="AC73" s="19" t="n">
        <v>67.59615384615384</v>
      </c>
      <c r="AD73" s="30" t="n">
        <f si="55" t="shared"/>
        <v>22.40384615384616</v>
      </c>
    </row>
    <row r="74" spans="1:30" x14ac:dyDescent="0.25">
      <c r="A74" s="2" t="n">
        <v>239.0</v>
      </c>
      <c r="B74" s="1" t="n">
        <v>84.0</v>
      </c>
      <c r="C74" s="14" t="n">
        <v>80.85</v>
      </c>
      <c r="D74" s="13" t="n">
        <f si="42" t="shared"/>
        <v>3.1500000000000057</v>
      </c>
      <c r="E74" s="14" t="n">
        <v>72.5532281817719</v>
      </c>
      <c r="F74" s="13" t="n">
        <f si="43" t="shared"/>
        <v>11.4467718182281</v>
      </c>
      <c r="G74" s="14" t="n">
        <v>70.36734693877551</v>
      </c>
      <c r="H74" s="13" t="n">
        <f si="44" t="shared"/>
        <v>13.632653061224488</v>
      </c>
      <c r="I74" s="24" t="n">
        <v>80.85</v>
      </c>
      <c r="J74" s="23" t="n">
        <f si="45" t="shared"/>
        <v>3.1500000000000057</v>
      </c>
      <c r="K74" s="24" t="n">
        <v>72.94412817685432</v>
      </c>
      <c r="L74" s="23" t="n">
        <f si="46" t="shared"/>
        <v>11.05587182314568</v>
      </c>
      <c r="M74" s="24" t="n">
        <v>70.36734693877551</v>
      </c>
      <c r="N74" s="23" t="n">
        <f si="47" t="shared"/>
        <v>13.632653061224488</v>
      </c>
      <c r="O74" s="29" t="n">
        <v>69.28066914498142</v>
      </c>
      <c r="P74" s="28" t="n">
        <f si="48" t="shared"/>
        <v>14.719330855018583</v>
      </c>
      <c r="Q74" s="29" t="n">
        <v>71.8659148632168</v>
      </c>
      <c r="R74" s="28" t="n">
        <f si="49" t="shared"/>
        <v>12.134085136783199</v>
      </c>
      <c r="S74" s="29" t="n">
        <v>70.71153846153847</v>
      </c>
      <c r="T74" s="28" t="n">
        <f si="50" t="shared"/>
        <v>13.288461538461533</v>
      </c>
      <c r="U74" s="9" t="n">
        <v>80.85</v>
      </c>
      <c r="V74" s="8" t="n">
        <f si="51" t="shared"/>
        <v>3.1500000000000057</v>
      </c>
      <c r="W74" s="9" t="n">
        <v>72.91827937574392</v>
      </c>
      <c r="X74" s="8" t="n">
        <f si="52" t="shared"/>
        <v>11.081720624256079</v>
      </c>
      <c r="Y74" s="9" t="n">
        <v>70.36734693877551</v>
      </c>
      <c r="Z74" s="8" t="n">
        <f si="53" t="shared"/>
        <v>13.632653061224488</v>
      </c>
      <c r="AA74" s="19" t="n">
        <v>71.95627608928599</v>
      </c>
      <c r="AB74" s="18" t="n">
        <f si="54" t="shared"/>
        <v>12.043723910714007</v>
      </c>
      <c r="AC74" s="19" t="n">
        <v>70.71153846153847</v>
      </c>
      <c r="AD74" s="30" t="n">
        <f si="55" t="shared"/>
        <v>13.288461538461533</v>
      </c>
    </row>
    <row r="75" spans="1:30" x14ac:dyDescent="0.25">
      <c r="A75" s="2" t="n">
        <v>241.0</v>
      </c>
      <c r="B75" s="1" t="n">
        <v>64.0</v>
      </c>
      <c r="C75" s="14" t="n">
        <v>60.61363636363637</v>
      </c>
      <c r="D75" s="13" t="n">
        <f si="42" t="shared"/>
        <v>3.386363636363633</v>
      </c>
      <c r="E75" s="14" t="n">
        <v>66.68893478780397</v>
      </c>
      <c r="F75" s="13" t="n">
        <f si="43" t="shared"/>
        <v>2.688934787803973</v>
      </c>
      <c r="G75" s="14" t="n">
        <v>66.16326530612245</v>
      </c>
      <c r="H75" s="13" t="n">
        <f si="44" t="shared"/>
        <v>2.1632653061224545</v>
      </c>
      <c r="I75" s="24" t="n">
        <v>60.61363636363637</v>
      </c>
      <c r="J75" s="23" t="n">
        <f si="45" t="shared"/>
        <v>3.386363636363633</v>
      </c>
      <c r="K75" s="24" t="n">
        <v>65.16146531085363</v>
      </c>
      <c r="L75" s="23" t="n">
        <f si="46" t="shared"/>
        <v>1.1614653108536288</v>
      </c>
      <c r="M75" s="24" t="n">
        <v>66.16326530612245</v>
      </c>
      <c r="N75" s="23" t="n">
        <f si="47" t="shared"/>
        <v>2.1632653061224545</v>
      </c>
      <c r="O75" s="29" t="n">
        <v>69.28066914498142</v>
      </c>
      <c r="P75" s="28" t="n">
        <f si="48" t="shared"/>
        <v>5.280669144981417</v>
      </c>
      <c r="Q75" s="29" t="n">
        <v>66.42748571736998</v>
      </c>
      <c r="R75" s="28" t="n">
        <f si="49" t="shared"/>
        <v>2.4274857173699758</v>
      </c>
      <c r="S75" s="29" t="n">
        <v>66.03846153846153</v>
      </c>
      <c r="T75" s="28" t="n">
        <f si="50" t="shared"/>
        <v>2.038461538461533</v>
      </c>
      <c r="U75" s="9" t="n">
        <v>60.61363636363637</v>
      </c>
      <c r="V75" s="8" t="n">
        <f si="51" t="shared"/>
        <v>3.386363636363633</v>
      </c>
      <c r="W75" s="9" t="n">
        <v>66.2089179290925</v>
      </c>
      <c r="X75" s="8" t="n">
        <f si="52" t="shared"/>
        <v>2.208917929092493</v>
      </c>
      <c r="Y75" s="9" t="n">
        <v>66.16326530612245</v>
      </c>
      <c r="Z75" s="8" t="n">
        <f si="53" t="shared"/>
        <v>2.1632653061224545</v>
      </c>
      <c r="AA75" s="19" t="n">
        <v>66.60636215759087</v>
      </c>
      <c r="AB75" s="18" t="n">
        <f si="54" t="shared"/>
        <v>2.6063621575908655</v>
      </c>
      <c r="AC75" s="19" t="n">
        <v>66.03846153846153</v>
      </c>
      <c r="AD75" s="30" t="n">
        <f si="55" t="shared"/>
        <v>2.038461538461533</v>
      </c>
    </row>
    <row r="76" spans="1:30" x14ac:dyDescent="0.25">
      <c r="A76" s="2" t="n">
        <v>243.0</v>
      </c>
      <c r="B76" s="1" t="n">
        <v>54.0</v>
      </c>
      <c r="C76" s="14" t="n">
        <v>62.177215189873415</v>
      </c>
      <c r="D76" s="13" t="n">
        <f si="42" t="shared"/>
        <v>8.177215189873415</v>
      </c>
      <c r="E76" s="14" t="n">
        <v>70.79422004458299</v>
      </c>
      <c r="F76" s="13" t="n">
        <f si="43" t="shared"/>
        <v>16.794220044582985</v>
      </c>
      <c r="G76" s="14" t="n">
        <v>64.77551020408163</v>
      </c>
      <c r="H76" s="13" t="n">
        <f si="44" t="shared"/>
        <v>10.775510204081627</v>
      </c>
      <c r="I76" s="24" t="n">
        <v>62.177215189873415</v>
      </c>
      <c r="J76" s="23" t="n">
        <f si="45" t="shared"/>
        <v>8.177215189873415</v>
      </c>
      <c r="K76" s="24" t="n">
        <v>70.7779812317165</v>
      </c>
      <c r="L76" s="23" t="n">
        <f si="46" t="shared"/>
        <v>16.777981231716495</v>
      </c>
      <c r="M76" s="24" t="n">
        <v>64.77551020408163</v>
      </c>
      <c r="N76" s="23" t="n">
        <f si="47" t="shared"/>
        <v>10.775510204081627</v>
      </c>
      <c r="O76" s="29" t="n">
        <v>69.28066914498142</v>
      </c>
      <c r="P76" s="28" t="n">
        <f si="48" t="shared"/>
        <v>15.280669144981417</v>
      </c>
      <c r="Q76" s="29" t="n">
        <v>61.65734376331827</v>
      </c>
      <c r="R76" s="28" t="n">
        <f si="49" t="shared"/>
        <v>7.6573437633182735</v>
      </c>
      <c r="S76" s="29" t="n">
        <v>65.4423076923077</v>
      </c>
      <c r="T76" s="28" t="n">
        <f si="50" t="shared"/>
        <v>11.442307692307693</v>
      </c>
      <c r="U76" s="9" t="n">
        <v>62.177215189873415</v>
      </c>
      <c r="V76" s="8" t="n">
        <f si="51" t="shared"/>
        <v>8.177215189873415</v>
      </c>
      <c r="W76" s="9" t="n">
        <v>70.67614707638498</v>
      </c>
      <c r="X76" s="8" t="n">
        <f si="52" t="shared"/>
        <v>16.67614707638498</v>
      </c>
      <c r="Y76" s="9" t="n">
        <v>64.77551020408163</v>
      </c>
      <c r="Z76" s="8" t="n">
        <f si="53" t="shared"/>
        <v>10.775510204081627</v>
      </c>
      <c r="AA76" s="19" t="n">
        <v>61.7889637584925</v>
      </c>
      <c r="AB76" s="18" t="n">
        <f si="54" t="shared"/>
        <v>7.7889637584925</v>
      </c>
      <c r="AC76" s="19" t="n">
        <v>65.4423076923077</v>
      </c>
      <c r="AD76" s="30" t="n">
        <f si="55" t="shared"/>
        <v>11.442307692307693</v>
      </c>
    </row>
    <row r="77" spans="1:30" x14ac:dyDescent="0.25">
      <c r="A77" s="2" t="n">
        <v>244.0</v>
      </c>
      <c r="B77" s="1" t="n">
        <v>50.0</v>
      </c>
      <c r="C77" s="14" t="n">
        <v>72.70175438596492</v>
      </c>
      <c r="D77" s="13" t="n">
        <f si="42" t="shared"/>
        <v>22.701754385964918</v>
      </c>
      <c r="E77" s="14" t="n">
        <v>72.40087532879583</v>
      </c>
      <c r="F77" s="13" t="n">
        <f si="43" t="shared"/>
        <v>22.400875328795834</v>
      </c>
      <c r="G77" s="14" t="n">
        <v>70.16326530612245</v>
      </c>
      <c r="H77" s="13" t="n">
        <f si="44" t="shared"/>
        <v>20.163265306122454</v>
      </c>
      <c r="I77" s="24" t="n">
        <v>72.70175438596492</v>
      </c>
      <c r="J77" s="23" t="n">
        <f si="45" t="shared"/>
        <v>22.701754385964918</v>
      </c>
      <c r="K77" s="24" t="n">
        <v>72.52324091257746</v>
      </c>
      <c r="L77" s="23" t="n">
        <f si="46" t="shared"/>
        <v>22.523240912577464</v>
      </c>
      <c r="M77" s="24" t="n">
        <v>70.16326530612245</v>
      </c>
      <c r="N77" s="23" t="n">
        <f si="47" t="shared"/>
        <v>20.163265306122454</v>
      </c>
      <c r="O77" s="29" t="n">
        <v>69.28066914498142</v>
      </c>
      <c r="P77" s="28" t="n">
        <f si="48" t="shared"/>
        <v>19.280669144981417</v>
      </c>
      <c r="Q77" s="29" t="n">
        <v>67.39405212608317</v>
      </c>
      <c r="R77" s="28" t="n">
        <f si="49" t="shared"/>
        <v>17.394052126083167</v>
      </c>
      <c r="S77" s="29" t="n">
        <v>69.03846153846153</v>
      </c>
      <c r="T77" s="28" t="n">
        <f si="50" t="shared"/>
        <v>19.038461538461533</v>
      </c>
      <c r="U77" s="9" t="n">
        <v>72.70175438596492</v>
      </c>
      <c r="V77" s="8" t="n">
        <f si="51" t="shared"/>
        <v>22.701754385964918</v>
      </c>
      <c r="W77" s="9" t="n">
        <v>72.40915966205274</v>
      </c>
      <c r="X77" s="8" t="n">
        <f si="52" t="shared"/>
        <v>22.409159662052744</v>
      </c>
      <c r="Y77" s="9" t="n">
        <v>70.16326530612245</v>
      </c>
      <c r="Z77" s="8" t="n">
        <f si="53" t="shared"/>
        <v>20.163265306122454</v>
      </c>
      <c r="AA77" s="19" t="n">
        <v>67.42368878605883</v>
      </c>
      <c r="AB77" s="18" t="n">
        <f si="54" t="shared"/>
        <v>17.423688786058833</v>
      </c>
      <c r="AC77" s="19" t="n">
        <v>69.03846153846153</v>
      </c>
      <c r="AD77" s="30" t="n">
        <f si="55" t="shared"/>
        <v>19.038461538461533</v>
      </c>
    </row>
    <row r="78" spans="1:30" x14ac:dyDescent="0.25">
      <c r="A78" s="2" t="n">
        <v>246.0</v>
      </c>
      <c r="B78" s="1" t="n">
        <v>85.0</v>
      </c>
      <c r="C78" s="14" t="n">
        <v>72.42857142857143</v>
      </c>
      <c r="D78" s="13" t="n">
        <f si="42" t="shared"/>
        <v>12.57142857142857</v>
      </c>
      <c r="E78" s="14" t="n">
        <v>73.66940211776347</v>
      </c>
      <c r="F78" s="13" t="n">
        <f si="43" t="shared"/>
        <v>11.330597882236532</v>
      </c>
      <c r="G78" s="14" t="n">
        <v>74.40816326530613</v>
      </c>
      <c r="H78" s="13" t="n">
        <f si="44" t="shared"/>
        <v>10.59183673469387</v>
      </c>
      <c r="I78" s="24" t="n">
        <v>72.42857142857143</v>
      </c>
      <c r="J78" s="23" t="n">
        <f si="45" t="shared"/>
        <v>12.57142857142857</v>
      </c>
      <c r="K78" s="24" t="n">
        <v>74.2195620994006</v>
      </c>
      <c r="L78" s="23" t="n">
        <f si="46" t="shared"/>
        <v>10.780437900599395</v>
      </c>
      <c r="M78" s="24" t="n">
        <v>74.40816326530613</v>
      </c>
      <c r="N78" s="23" t="n">
        <f si="47" t="shared"/>
        <v>10.59183673469387</v>
      </c>
      <c r="O78" s="29" t="n">
        <v>69.28066914498142</v>
      </c>
      <c r="P78" s="28" t="n">
        <f si="48" t="shared"/>
        <v>15.719330855018583</v>
      </c>
      <c r="Q78" s="29" t="n">
        <v>76.86682756974066</v>
      </c>
      <c r="R78" s="28" t="n">
        <f si="49" t="shared"/>
        <v>8.133172430259336</v>
      </c>
      <c r="S78" s="29" t="n">
        <v>74.59615384615384</v>
      </c>
      <c r="T78" s="28" t="n">
        <f si="50" t="shared"/>
        <v>10.40384615384616</v>
      </c>
      <c r="U78" s="9" t="n">
        <v>72.42857142857143</v>
      </c>
      <c r="V78" s="8" t="n">
        <f si="51" t="shared"/>
        <v>12.57142857142857</v>
      </c>
      <c r="W78" s="9" t="n">
        <v>74.09721182541097</v>
      </c>
      <c r="X78" s="8" t="n">
        <f si="52" t="shared"/>
        <v>10.902788174589034</v>
      </c>
      <c r="Y78" s="9" t="n">
        <v>74.40816326530613</v>
      </c>
      <c r="Z78" s="8" t="n">
        <f si="53" t="shared"/>
        <v>10.59183673469387</v>
      </c>
      <c r="AA78" s="19" t="n">
        <v>76.93330434410814</v>
      </c>
      <c r="AB78" s="18" t="n">
        <f si="54" t="shared"/>
        <v>8.066695655891863</v>
      </c>
      <c r="AC78" s="19" t="n">
        <v>74.59615384615384</v>
      </c>
      <c r="AD78" s="30" t="n">
        <f si="55" t="shared"/>
        <v>10.40384615384616</v>
      </c>
    </row>
    <row r="79" spans="1:30" x14ac:dyDescent="0.25">
      <c r="A79" s="2" t="n">
        <v>248.0</v>
      </c>
      <c r="B79" s="1" t="n">
        <v>90.0</v>
      </c>
      <c r="C79" s="14" t="n">
        <v>68.0</v>
      </c>
      <c r="D79" s="13" t="n">
        <f si="42" t="shared"/>
        <v>22.0</v>
      </c>
      <c r="E79" s="14" t="n">
        <v>66.21162716141423</v>
      </c>
      <c r="F79" s="13" t="n">
        <f si="43" t="shared"/>
        <v>23.788372838585772</v>
      </c>
      <c r="G79" s="14" t="n">
        <v>70.81632653061224</v>
      </c>
      <c r="H79" s="13" t="n">
        <f si="44" t="shared"/>
        <v>19.183673469387756</v>
      </c>
      <c r="I79" s="24" t="n">
        <v>68.0</v>
      </c>
      <c r="J79" s="23" t="n">
        <f si="45" t="shared"/>
        <v>22.0</v>
      </c>
      <c r="K79" s="24" t="n">
        <v>66.37022984753519</v>
      </c>
      <c r="L79" s="23" t="n">
        <f si="46" t="shared"/>
        <v>23.629770152464815</v>
      </c>
      <c r="M79" s="24" t="n">
        <v>70.81632653061224</v>
      </c>
      <c r="N79" s="23" t="n">
        <f si="47" t="shared"/>
        <v>19.183673469387756</v>
      </c>
      <c r="O79" s="29" t="n">
        <v>69.28066914498142</v>
      </c>
      <c r="P79" s="28" t="n">
        <f si="48" t="shared"/>
        <v>20.719330855018583</v>
      </c>
      <c r="Q79" s="29" t="n">
        <v>68.95805768028514</v>
      </c>
      <c r="R79" s="28" t="n">
        <f si="49" t="shared"/>
        <v>21.041942319714863</v>
      </c>
      <c r="S79" s="29" t="n">
        <v>70.23076923076923</v>
      </c>
      <c r="T79" s="28" t="n">
        <f si="50" t="shared"/>
        <v>19.769230769230774</v>
      </c>
      <c r="U79" s="9" t="n">
        <v>68.0</v>
      </c>
      <c r="V79" s="8" t="n">
        <f si="51" t="shared"/>
        <v>22.0</v>
      </c>
      <c r="W79" s="9" t="n">
        <v>66.37417871222706</v>
      </c>
      <c r="X79" s="8" t="n">
        <f si="52" t="shared"/>
        <v>23.625821287772936</v>
      </c>
      <c r="Y79" s="9" t="n">
        <v>70.81632653061224</v>
      </c>
      <c r="Z79" s="8" t="n">
        <f si="53" t="shared"/>
        <v>19.183673469387756</v>
      </c>
      <c r="AA79" s="19" t="n">
        <v>68.5949723386296</v>
      </c>
      <c r="AB79" s="18" t="n">
        <f si="54" t="shared"/>
        <v>21.405027661370397</v>
      </c>
      <c r="AC79" s="19" t="n">
        <v>70.23076923076923</v>
      </c>
      <c r="AD79" s="30" t="n">
        <f si="55" t="shared"/>
        <v>19.769230769230774</v>
      </c>
    </row>
    <row r="80" spans="1:30" x14ac:dyDescent="0.25">
      <c r="A80" s="2" t="n">
        <v>252.0</v>
      </c>
      <c r="B80" s="1" t="n">
        <v>84.0</v>
      </c>
      <c r="C80" s="14" t="n">
        <v>62.177215189873415</v>
      </c>
      <c r="D80" s="13" t="n">
        <f si="42" t="shared"/>
        <v>21.822784810126585</v>
      </c>
      <c r="E80" s="14" t="n">
        <v>70.74866040404629</v>
      </c>
      <c r="F80" s="13" t="n">
        <f si="43" t="shared"/>
        <v>13.25133959595371</v>
      </c>
      <c r="G80" s="14" t="n">
        <v>60.02040816326531</v>
      </c>
      <c r="H80" s="13" t="n">
        <f si="44" t="shared"/>
        <v>23.97959183673469</v>
      </c>
      <c r="I80" s="24" t="n">
        <v>62.177215189873415</v>
      </c>
      <c r="J80" s="23" t="n">
        <f si="45" t="shared"/>
        <v>21.822784810126585</v>
      </c>
      <c r="K80" s="24" t="n">
        <v>70.65069266344241</v>
      </c>
      <c r="L80" s="23" t="n">
        <f si="46" t="shared"/>
        <v>13.349307336557587</v>
      </c>
      <c r="M80" s="24" t="n">
        <v>60.02040816326531</v>
      </c>
      <c r="N80" s="23" t="n">
        <f si="47" t="shared"/>
        <v>23.97959183673469</v>
      </c>
      <c r="O80" s="29" t="n">
        <v>69.28066914498142</v>
      </c>
      <c r="P80" s="28" t="n">
        <f si="48" t="shared"/>
        <v>14.719330855018583</v>
      </c>
      <c r="Q80" s="29" t="n">
        <v>64.01459831558856</v>
      </c>
      <c r="R80" s="28" t="n">
        <f si="49" t="shared"/>
        <v>19.985401684411443</v>
      </c>
      <c r="S80" s="29" t="n">
        <v>60.88461538461539</v>
      </c>
      <c r="T80" s="28" t="n">
        <f si="50" t="shared"/>
        <v>23.115384615384613</v>
      </c>
      <c r="U80" s="9" t="n">
        <v>62.177215189873415</v>
      </c>
      <c r="V80" s="8" t="n">
        <f si="51" t="shared"/>
        <v>21.822784810126585</v>
      </c>
      <c r="W80" s="9" t="n">
        <v>70.65394788126204</v>
      </c>
      <c r="X80" s="8" t="n">
        <f si="52" t="shared"/>
        <v>13.346052118737958</v>
      </c>
      <c r="Y80" s="9" t="n">
        <v>60.02040816326531</v>
      </c>
      <c r="Z80" s="8" t="n">
        <f si="53" t="shared"/>
        <v>23.97959183673469</v>
      </c>
      <c r="AA80" s="19" t="n">
        <v>64.0868025975838</v>
      </c>
      <c r="AB80" s="18" t="n">
        <f si="54" t="shared"/>
        <v>19.913197402416202</v>
      </c>
      <c r="AC80" s="19" t="n">
        <v>60.88461538461539</v>
      </c>
      <c r="AD80" s="30" t="n">
        <f si="55" t="shared"/>
        <v>23.115384615384613</v>
      </c>
    </row>
    <row r="81" spans="1:30" x14ac:dyDescent="0.25">
      <c r="A81" s="2" t="n">
        <v>253.0</v>
      </c>
      <c r="B81" s="1" t="n">
        <v>80.0</v>
      </c>
      <c r="C81" s="14" t="n">
        <v>68.75531914893617</v>
      </c>
      <c r="D81" s="13" t="n">
        <f si="42" t="shared"/>
        <v>11.244680851063833</v>
      </c>
      <c r="E81" s="14" t="n">
        <v>65.8399612012867</v>
      </c>
      <c r="F81" s="13" t="n">
        <f si="43" t="shared"/>
        <v>14.160038798713302</v>
      </c>
      <c r="G81" s="14" t="n">
        <v>68.51020408163265</v>
      </c>
      <c r="H81" s="13" t="n">
        <f si="44" t="shared"/>
        <v>11.48979591836735</v>
      </c>
      <c r="I81" s="24" t="n">
        <v>68.75531914893617</v>
      </c>
      <c r="J81" s="23" t="n">
        <f si="45" t="shared"/>
        <v>11.244680851063833</v>
      </c>
      <c r="K81" s="24" t="n">
        <v>64.2378256632443</v>
      </c>
      <c r="L81" s="23" t="n">
        <f si="46" t="shared"/>
        <v>15.762174336755706</v>
      </c>
      <c r="M81" s="24" t="n">
        <v>68.51020408163265</v>
      </c>
      <c r="N81" s="23" t="n">
        <f si="47" t="shared"/>
        <v>11.48979591836735</v>
      </c>
      <c r="O81" s="29" t="n">
        <v>69.28066914498142</v>
      </c>
      <c r="P81" s="28" t="n">
        <f si="48" t="shared"/>
        <v>10.719330855018583</v>
      </c>
      <c r="Q81" s="29" t="n">
        <v>62.954583566029385</v>
      </c>
      <c r="R81" s="28" t="n">
        <f si="49" t="shared"/>
        <v>17.045416433970615</v>
      </c>
      <c r="S81" s="29" t="n">
        <v>68.28846153846153</v>
      </c>
      <c r="T81" s="28" t="n">
        <f si="50" t="shared"/>
        <v>11.711538461538467</v>
      </c>
      <c r="U81" s="9" t="n">
        <v>68.75531914893617</v>
      </c>
      <c r="V81" s="8" t="n">
        <f si="51" t="shared"/>
        <v>11.244680851063833</v>
      </c>
      <c r="W81" s="9" t="n">
        <v>65.28398210825183</v>
      </c>
      <c r="X81" s="8" t="n">
        <f si="52" t="shared"/>
        <v>14.716017891748166</v>
      </c>
      <c r="Y81" s="9" t="n">
        <v>68.51020408163265</v>
      </c>
      <c r="Z81" s="8" t="n">
        <f si="53" t="shared"/>
        <v>11.48979591836735</v>
      </c>
      <c r="AA81" s="19" t="n">
        <v>63.07222985504951</v>
      </c>
      <c r="AB81" s="18" t="n">
        <f si="54" t="shared"/>
        <v>16.927770144950493</v>
      </c>
      <c r="AC81" s="19" t="n">
        <v>68.28846153846153</v>
      </c>
      <c r="AD81" s="30" t="n">
        <f si="55" t="shared"/>
        <v>11.711538461538467</v>
      </c>
    </row>
    <row r="82" spans="1:30" x14ac:dyDescent="0.25">
      <c r="A82" s="2" t="n">
        <v>260.0</v>
      </c>
      <c r="B82" s="1" t="n">
        <v>76.0</v>
      </c>
      <c r="C82" s="14" t="n">
        <v>71.22857142857143</v>
      </c>
      <c r="D82" s="13" t="n">
        <f si="42" t="shared"/>
        <v>4.771428571428572</v>
      </c>
      <c r="E82" s="14" t="n">
        <v>71.73103372104778</v>
      </c>
      <c r="F82" s="13" t="n">
        <f si="43" t="shared"/>
        <v>4.26896627895222</v>
      </c>
      <c r="G82" s="14" t="n">
        <v>73.42857142857143</v>
      </c>
      <c r="H82" s="13" t="n">
        <f si="44" t="shared"/>
        <v>2.5714285714285694</v>
      </c>
      <c r="I82" s="24" t="n">
        <v>71.22857142857143</v>
      </c>
      <c r="J82" s="23" t="n">
        <f si="45" t="shared"/>
        <v>4.771428571428572</v>
      </c>
      <c r="K82" s="24" t="n">
        <v>72.40132850950344</v>
      </c>
      <c r="L82" s="23" t="n">
        <f si="46" t="shared"/>
        <v>3.5986714904965567</v>
      </c>
      <c r="M82" s="24" t="n">
        <v>73.42857142857143</v>
      </c>
      <c r="N82" s="23" t="n">
        <f si="47" t="shared"/>
        <v>2.5714285714285694</v>
      </c>
      <c r="O82" s="29" t="n">
        <v>69.28066914498142</v>
      </c>
      <c r="P82" s="28" t="n">
        <f si="48" t="shared"/>
        <v>6.719330855018583</v>
      </c>
      <c r="Q82" s="29" t="n">
        <v>79.15717721961781</v>
      </c>
      <c r="R82" s="28" t="n">
        <f si="49" t="shared"/>
        <v>3.1571772196178074</v>
      </c>
      <c r="S82" s="29" t="n">
        <v>71.48076923076923</v>
      </c>
      <c r="T82" s="28" t="n">
        <f si="50" t="shared"/>
        <v>4.519230769230774</v>
      </c>
      <c r="U82" s="9" t="n">
        <v>71.22857142857143</v>
      </c>
      <c r="V82" s="8" t="n">
        <f si="51" t="shared"/>
        <v>4.771428571428572</v>
      </c>
      <c r="W82" s="9" t="n">
        <v>72.11871710253308</v>
      </c>
      <c r="X82" s="8" t="n">
        <f si="52" t="shared"/>
        <v>3.8812828974669173</v>
      </c>
      <c r="Y82" s="9" t="n">
        <v>73.42857142857143</v>
      </c>
      <c r="Z82" s="8" t="n">
        <f si="53" t="shared"/>
        <v>2.5714285714285694</v>
      </c>
      <c r="AA82" s="19" t="n">
        <v>79.0002979089005</v>
      </c>
      <c r="AB82" s="18" t="n">
        <f si="54" t="shared"/>
        <v>3.0002979089005066</v>
      </c>
      <c r="AC82" s="19" t="n">
        <v>71.48076923076923</v>
      </c>
      <c r="AD82" s="30" t="n">
        <f si="55" t="shared"/>
        <v>4.519230769230774</v>
      </c>
    </row>
    <row r="83" spans="1:30" x14ac:dyDescent="0.25">
      <c r="A83" s="2" t="n">
        <v>264.0</v>
      </c>
      <c r="B83" s="1" t="n">
        <v>80.0</v>
      </c>
      <c r="C83" s="14" t="n">
        <v>76.4375</v>
      </c>
      <c r="D83" s="13" t="n">
        <f si="42" t="shared"/>
        <v>3.5625</v>
      </c>
      <c r="E83" s="14" t="n">
        <v>73.17865413672101</v>
      </c>
      <c r="F83" s="13" t="n">
        <f si="43" t="shared"/>
        <v>6.821345863278992</v>
      </c>
      <c r="G83" s="14" t="n">
        <v>73.79591836734694</v>
      </c>
      <c r="H83" s="13" t="n">
        <f si="44" t="shared"/>
        <v>6.2040816326530575</v>
      </c>
      <c r="I83" s="24" t="n">
        <v>76.4375</v>
      </c>
      <c r="J83" s="23" t="n">
        <f si="45" t="shared"/>
        <v>3.5625</v>
      </c>
      <c r="K83" s="24" t="n">
        <v>73.32838009811097</v>
      </c>
      <c r="L83" s="23" t="n">
        <f si="46" t="shared"/>
        <v>6.671619901889031</v>
      </c>
      <c r="M83" s="24" t="n">
        <v>73.79591836734694</v>
      </c>
      <c r="N83" s="23" t="n">
        <f si="47" t="shared"/>
        <v>6.2040816326530575</v>
      </c>
      <c r="O83" s="29" t="n">
        <v>69.28066914498142</v>
      </c>
      <c r="P83" s="28" t="n">
        <f si="48" t="shared"/>
        <v>10.719330855018583</v>
      </c>
      <c r="Q83" s="29" t="n">
        <v>82.42144096328238</v>
      </c>
      <c r="R83" s="28" t="n">
        <f si="49" t="shared"/>
        <v>2.421440963282379</v>
      </c>
      <c r="S83" s="29" t="n">
        <v>72.6923076923077</v>
      </c>
      <c r="T83" s="28" t="n">
        <f si="50" t="shared"/>
        <v>7.307692307692307</v>
      </c>
      <c r="U83" s="9" t="n">
        <v>76.4375</v>
      </c>
      <c r="V83" s="8" t="n">
        <f si="51" t="shared"/>
        <v>3.5625</v>
      </c>
      <c r="W83" s="9" t="n">
        <v>73.58317113500925</v>
      </c>
      <c r="X83" s="8" t="n">
        <f si="52" t="shared"/>
        <v>6.416828864990748</v>
      </c>
      <c r="Y83" s="9" t="n">
        <v>73.79591836734694</v>
      </c>
      <c r="Z83" s="8" t="n">
        <f si="53" t="shared"/>
        <v>6.2040816326530575</v>
      </c>
      <c r="AA83" s="19" t="n">
        <v>82.38887489695696</v>
      </c>
      <c r="AB83" s="18" t="n">
        <f si="54" t="shared"/>
        <v>2.3888748969569633</v>
      </c>
      <c r="AC83" s="19" t="n">
        <v>72.6923076923077</v>
      </c>
      <c r="AD83" s="30" t="n">
        <f si="55" t="shared"/>
        <v>7.307692307692307</v>
      </c>
    </row>
    <row r="84" spans="1:30" x14ac:dyDescent="0.25">
      <c r="A84" s="2" t="n">
        <v>265.0</v>
      </c>
      <c r="B84" s="1" t="n">
        <v>62.0</v>
      </c>
      <c r="C84" s="14" t="n">
        <v>62.177215189873415</v>
      </c>
      <c r="D84" s="13" t="n">
        <f si="42" t="shared"/>
        <v>0.1772151898734151</v>
      </c>
      <c r="E84" s="14" t="n">
        <v>70.9509149133911</v>
      </c>
      <c r="F84" s="13" t="n">
        <f si="43" t="shared"/>
        <v>8.950914913391102</v>
      </c>
      <c r="G84" s="14" t="n">
        <v>67.85714285714286</v>
      </c>
      <c r="H84" s="13" t="n">
        <f si="44" t="shared"/>
        <v>5.857142857142861</v>
      </c>
      <c r="I84" s="24" t="n">
        <v>62.177215189873415</v>
      </c>
      <c r="J84" s="23" t="n">
        <f si="45" t="shared"/>
        <v>0.1772151898734151</v>
      </c>
      <c r="K84" s="24" t="n">
        <v>70.82967350076846</v>
      </c>
      <c r="L84" s="23" t="n">
        <f si="46" t="shared"/>
        <v>8.829673500768465</v>
      </c>
      <c r="M84" s="24" t="n">
        <v>67.85714285714286</v>
      </c>
      <c r="N84" s="23" t="n">
        <f si="47" t="shared"/>
        <v>5.857142857142861</v>
      </c>
      <c r="O84" s="29" t="n">
        <v>69.28066914498142</v>
      </c>
      <c r="P84" s="28" t="n">
        <f si="48" t="shared"/>
        <v>7.280669144981417</v>
      </c>
      <c r="Q84" s="29" t="n">
        <v>68.32141978033984</v>
      </c>
      <c r="R84" s="28" t="n">
        <f si="49" t="shared"/>
        <v>6.321419780339838</v>
      </c>
      <c r="S84" s="29" t="n">
        <v>66.73076923076923</v>
      </c>
      <c r="T84" s="28" t="n">
        <f si="50" t="shared"/>
        <v>4.730769230769226</v>
      </c>
      <c r="U84" s="9" t="n">
        <v>62.177215189873415</v>
      </c>
      <c r="V84" s="8" t="n">
        <f si="51" t="shared"/>
        <v>0.1772151898734151</v>
      </c>
      <c r="W84" s="9" t="n">
        <v>70.9312739832176</v>
      </c>
      <c r="X84" s="8" t="n">
        <f si="52" t="shared"/>
        <v>8.931273983217594</v>
      </c>
      <c r="Y84" s="9" t="n">
        <v>67.85714285714286</v>
      </c>
      <c r="Z84" s="8" t="n">
        <f si="53" t="shared"/>
        <v>5.857142857142861</v>
      </c>
      <c r="AA84" s="19" t="n">
        <v>68.25322190274998</v>
      </c>
      <c r="AB84" s="18" t="n">
        <f si="54" t="shared"/>
        <v>6.253221902749985</v>
      </c>
      <c r="AC84" s="19" t="n">
        <v>66.73076923076923</v>
      </c>
      <c r="AD84" s="30" t="n">
        <f si="55" t="shared"/>
        <v>4.730769230769226</v>
      </c>
    </row>
    <row r="85" spans="1:30" x14ac:dyDescent="0.25">
      <c r="A85" s="2" t="n">
        <v>267.0</v>
      </c>
      <c r="B85" s="1" t="n">
        <v>0.0</v>
      </c>
      <c r="C85" s="14" t="n">
        <v>62.177215189873415</v>
      </c>
      <c r="D85" s="13" t="n">
        <f si="42" t="shared"/>
        <v>62.177215189873415</v>
      </c>
      <c r="E85" s="14" t="n">
        <v>70.85590410041917</v>
      </c>
      <c r="F85" s="13" t="n">
        <f si="43" t="shared"/>
        <v>70.85590410041917</v>
      </c>
      <c r="G85" s="14" t="n">
        <v>62.857142857142854</v>
      </c>
      <c r="H85" s="13" t="n">
        <f si="44" t="shared"/>
        <v>62.857142857142854</v>
      </c>
      <c r="I85" s="24" t="n">
        <v>62.177215189873415</v>
      </c>
      <c r="J85" s="23" t="n">
        <f si="45" t="shared"/>
        <v>62.177215189873415</v>
      </c>
      <c r="K85" s="24" t="n">
        <v>70.78018639115781</v>
      </c>
      <c r="L85" s="23" t="n">
        <f si="46" t="shared"/>
        <v>70.78018639115781</v>
      </c>
      <c r="M85" s="24" t="n">
        <v>62.857142857142854</v>
      </c>
      <c r="N85" s="23" t="n">
        <f si="47" t="shared"/>
        <v>62.857142857142854</v>
      </c>
      <c r="O85" s="29" t="n">
        <v>69.28066914498142</v>
      </c>
      <c r="P85" s="28" t="n">
        <f si="48" t="shared"/>
        <v>69.28066914498142</v>
      </c>
      <c r="Q85" s="29" t="n">
        <v>66.58262449650356</v>
      </c>
      <c r="R85" s="28" t="n">
        <f si="49" t="shared"/>
        <v>66.58262449650356</v>
      </c>
      <c r="S85" s="29" t="n">
        <v>63.98076923076923</v>
      </c>
      <c r="T85" s="28" t="n">
        <f si="50" t="shared"/>
        <v>63.98076923076923</v>
      </c>
      <c r="U85" s="9" t="n">
        <v>62.177215189873415</v>
      </c>
      <c r="V85" s="8" t="n">
        <f si="51" t="shared"/>
        <v>62.177215189873415</v>
      </c>
      <c r="W85" s="9" t="n">
        <v>70.79569642912173</v>
      </c>
      <c r="X85" s="8" t="n">
        <f si="52" t="shared"/>
        <v>70.79569642912173</v>
      </c>
      <c r="Y85" s="9" t="n">
        <v>62.857142857142854</v>
      </c>
      <c r="Z85" s="8" t="n">
        <f si="53" t="shared"/>
        <v>62.857142857142854</v>
      </c>
      <c r="AA85" s="19" t="n">
        <v>66.59713211826264</v>
      </c>
      <c r="AB85" s="18" t="n">
        <f si="54" t="shared"/>
        <v>66.59713211826264</v>
      </c>
      <c r="AC85" s="19" t="n">
        <v>63.98076923076923</v>
      </c>
      <c r="AD85" s="30" t="n">
        <f si="55" t="shared"/>
        <v>63.98076923076923</v>
      </c>
    </row>
    <row r="86" spans="1:30" x14ac:dyDescent="0.25">
      <c r="A86" s="2" t="n">
        <v>273.0</v>
      </c>
      <c r="B86" s="1" t="n">
        <v>78.0</v>
      </c>
      <c r="C86" s="14" t="n">
        <v>62.177215189873415</v>
      </c>
      <c r="D86" s="13" t="n">
        <f si="42" t="shared"/>
        <v>15.822784810126585</v>
      </c>
      <c r="E86" s="14" t="n">
        <v>71.17838307165752</v>
      </c>
      <c r="F86" s="13" t="n">
        <f si="43" t="shared"/>
        <v>6.821616928342479</v>
      </c>
      <c r="G86" s="14" t="n">
        <v>68.89795918367346</v>
      </c>
      <c r="H86" s="13" t="n">
        <f si="44" t="shared"/>
        <v>9.102040816326536</v>
      </c>
      <c r="I86" s="24" t="n">
        <v>62.177215189873415</v>
      </c>
      <c r="J86" s="23" t="n">
        <f si="45" t="shared"/>
        <v>15.822784810126585</v>
      </c>
      <c r="K86" s="24" t="n">
        <v>71.05988850222896</v>
      </c>
      <c r="L86" s="23" t="n">
        <f si="46" t="shared"/>
        <v>6.940111497771042</v>
      </c>
      <c r="M86" s="24" t="n">
        <v>68.89795918367346</v>
      </c>
      <c r="N86" s="23" t="n">
        <f si="47" t="shared"/>
        <v>9.102040816326536</v>
      </c>
      <c r="O86" s="29" t="n">
        <v>69.28066914498142</v>
      </c>
      <c r="P86" s="28" t="n">
        <f si="48" t="shared"/>
        <v>8.719330855018583</v>
      </c>
      <c r="Q86" s="29" t="n">
        <v>66.34704706084429</v>
      </c>
      <c r="R86" s="28" t="n">
        <f si="49" t="shared"/>
        <v>11.65295293915571</v>
      </c>
      <c r="S86" s="29" t="n">
        <v>69.15384615384616</v>
      </c>
      <c r="T86" s="28" t="n">
        <f si="50" t="shared"/>
        <v>8.84615384615384</v>
      </c>
      <c r="U86" s="9" t="n">
        <v>62.177215189873415</v>
      </c>
      <c r="V86" s="8" t="n">
        <f si="51" t="shared"/>
        <v>15.822784810126585</v>
      </c>
      <c r="W86" s="9" t="n">
        <v>71.12616504395446</v>
      </c>
      <c r="X86" s="8" t="n">
        <f si="52" t="shared"/>
        <v>6.873834956045542</v>
      </c>
      <c r="Y86" s="9" t="n">
        <v>68.89795918367346</v>
      </c>
      <c r="Z86" s="8" t="n">
        <f si="53" t="shared"/>
        <v>9.102040816326536</v>
      </c>
      <c r="AA86" s="19" t="n">
        <v>66.45521663873012</v>
      </c>
      <c r="AB86" s="18" t="n">
        <f si="54" t="shared"/>
        <v>11.544783361269879</v>
      </c>
      <c r="AC86" s="19" t="n">
        <v>69.15384615384616</v>
      </c>
      <c r="AD86" s="30" t="n">
        <f si="55" t="shared"/>
        <v>8.84615384615384</v>
      </c>
    </row>
    <row r="87" spans="1:30" x14ac:dyDescent="0.25">
      <c r="A87" s="2" t="n">
        <v>275.0</v>
      </c>
      <c r="B87" s="1" t="n">
        <v>70.0</v>
      </c>
      <c r="C87" s="14" t="n">
        <v>76.4375</v>
      </c>
      <c r="D87" s="13" t="n">
        <f si="42" t="shared"/>
        <v>6.4375</v>
      </c>
      <c r="E87" s="14" t="n">
        <v>70.59576424480676</v>
      </c>
      <c r="F87" s="13" t="n">
        <f si="43" t="shared"/>
        <v>0.5957642448067588</v>
      </c>
      <c r="G87" s="14" t="n">
        <v>73.22448979591837</v>
      </c>
      <c r="H87" s="13" t="n">
        <f si="44" t="shared"/>
        <v>3.224489795918373</v>
      </c>
      <c r="I87" s="24" t="n">
        <v>76.4375</v>
      </c>
      <c r="J87" s="23" t="n">
        <f si="45" t="shared"/>
        <v>6.4375</v>
      </c>
      <c r="K87" s="24" t="n">
        <v>72.95156089843874</v>
      </c>
      <c r="L87" s="23" t="n">
        <f si="46" t="shared"/>
        <v>2.9515608984387427</v>
      </c>
      <c r="M87" s="24" t="n">
        <v>73.22448979591837</v>
      </c>
      <c r="N87" s="23" t="n">
        <f si="47" t="shared"/>
        <v>3.224489795918373</v>
      </c>
      <c r="O87" s="29" t="n">
        <v>69.28066914498142</v>
      </c>
      <c r="P87" s="28" t="n">
        <f si="48" t="shared"/>
        <v>0.7193308550185833</v>
      </c>
      <c r="Q87" s="29" t="n">
        <v>75.77626647262022</v>
      </c>
      <c r="R87" s="28" t="n">
        <f si="49" t="shared"/>
        <v>5.776266472620222</v>
      </c>
      <c r="S87" s="29" t="n">
        <v>73.61538461538461</v>
      </c>
      <c r="T87" s="28" t="n">
        <f si="50" t="shared"/>
        <v>3.615384615384613</v>
      </c>
      <c r="U87" s="9" t="n">
        <v>76.4375</v>
      </c>
      <c r="V87" s="8" t="n">
        <f si="51" t="shared"/>
        <v>6.4375</v>
      </c>
      <c r="W87" s="9" t="n">
        <v>71.37268687719164</v>
      </c>
      <c r="X87" s="8" t="n">
        <f si="52" t="shared"/>
        <v>1.37268687719164</v>
      </c>
      <c r="Y87" s="9" t="n">
        <v>73.22448979591837</v>
      </c>
      <c r="Z87" s="8" t="n">
        <f si="53" t="shared"/>
        <v>3.224489795918373</v>
      </c>
      <c r="AA87" s="19" t="n">
        <v>75.25176346713624</v>
      </c>
      <c r="AB87" s="18" t="n">
        <f si="54" t="shared"/>
        <v>5.251763467136243</v>
      </c>
      <c r="AC87" s="19" t="n">
        <v>73.61538461538461</v>
      </c>
      <c r="AD87" s="30" t="n">
        <f si="55" t="shared"/>
        <v>3.615384615384613</v>
      </c>
    </row>
    <row r="88" spans="1:30" x14ac:dyDescent="0.25">
      <c r="A88" s="2" t="n">
        <v>276.0</v>
      </c>
      <c r="B88" s="1" t="n">
        <v>70.0</v>
      </c>
      <c r="C88" s="14" t="n">
        <v>68.75531914893617</v>
      </c>
      <c r="D88" s="13" t="n">
        <f si="42" t="shared"/>
        <v>1.2446808510638334</v>
      </c>
      <c r="E88" s="14" t="n">
        <v>69.66287881949543</v>
      </c>
      <c r="F88" s="13" t="n">
        <f si="43" t="shared"/>
        <v>0.3371211805045675</v>
      </c>
      <c r="G88" s="14" t="n">
        <v>68.38775510204081</v>
      </c>
      <c r="H88" s="13" t="n">
        <f si="44" t="shared"/>
        <v>1.6122448979591866</v>
      </c>
      <c r="I88" s="24" t="n">
        <v>68.75531914893617</v>
      </c>
      <c r="J88" s="23" t="n">
        <f si="45" t="shared"/>
        <v>1.2446808510638334</v>
      </c>
      <c r="K88" s="24" t="n">
        <v>69.63416079279284</v>
      </c>
      <c r="L88" s="23" t="n">
        <f si="46" t="shared"/>
        <v>0.36583920720715923</v>
      </c>
      <c r="M88" s="24" t="n">
        <v>68.38775510204081</v>
      </c>
      <c r="N88" s="23" t="n">
        <f si="47" t="shared"/>
        <v>1.6122448979591866</v>
      </c>
      <c r="O88" s="29" t="n">
        <v>69.28066914498142</v>
      </c>
      <c r="P88" s="28" t="n">
        <f si="48" t="shared"/>
        <v>0.7193308550185833</v>
      </c>
      <c r="Q88" s="29" t="n">
        <v>77.72093652845734</v>
      </c>
      <c r="R88" s="28" t="n">
        <f si="49" t="shared"/>
        <v>7.720936528457344</v>
      </c>
      <c r="S88" s="29" t="n">
        <v>68.48076923076923</v>
      </c>
      <c r="T88" s="28" t="n">
        <f si="50" t="shared"/>
        <v>1.5192307692307736</v>
      </c>
      <c r="U88" s="9" t="n">
        <v>68.75531914893617</v>
      </c>
      <c r="V88" s="8" t="n">
        <f si="51" t="shared"/>
        <v>1.2446808510638334</v>
      </c>
      <c r="W88" s="9" t="n">
        <v>69.47032883087806</v>
      </c>
      <c r="X88" s="8" t="n">
        <f si="52" t="shared"/>
        <v>0.52967116912194</v>
      </c>
      <c r="Y88" s="9" t="n">
        <v>68.38775510204081</v>
      </c>
      <c r="Z88" s="8" t="n">
        <f si="53" t="shared"/>
        <v>1.6122448979591866</v>
      </c>
      <c r="AA88" s="19" t="n">
        <v>77.81169211661782</v>
      </c>
      <c r="AB88" s="18" t="n">
        <f si="54" t="shared"/>
        <v>7.81169211661782</v>
      </c>
      <c r="AC88" s="19" t="n">
        <v>68.48076923076923</v>
      </c>
      <c r="AD88" s="30" t="n">
        <f si="55" t="shared"/>
        <v>1.5192307692307736</v>
      </c>
    </row>
    <row r="89" spans="1:30" x14ac:dyDescent="0.25">
      <c r="A89" s="2" t="n">
        <v>287.0</v>
      </c>
      <c r="B89" s="1" t="n">
        <v>84.0</v>
      </c>
      <c r="C89" s="14" t="n">
        <v>68.0</v>
      </c>
      <c r="D89" s="13" t="n">
        <f si="42" t="shared"/>
        <v>16.0</v>
      </c>
      <c r="E89" s="14" t="n">
        <v>65.65053391802402</v>
      </c>
      <c r="F89" s="13" t="n">
        <f si="43" t="shared"/>
        <v>18.349466081975976</v>
      </c>
      <c r="G89" s="14" t="n">
        <v>70.77551020408163</v>
      </c>
      <c r="H89" s="13" t="n">
        <f si="44" t="shared"/>
        <v>13.224489795918373</v>
      </c>
      <c r="I89" s="24" t="n">
        <v>68.0</v>
      </c>
      <c r="J89" s="23" t="n">
        <f si="45" t="shared"/>
        <v>16.0</v>
      </c>
      <c r="K89" s="24" t="n">
        <v>65.62318526616876</v>
      </c>
      <c r="L89" s="23" t="n">
        <f si="46" t="shared"/>
        <v>18.37681473383124</v>
      </c>
      <c r="M89" s="24" t="n">
        <v>70.77551020408163</v>
      </c>
      <c r="N89" s="23" t="n">
        <f si="47" t="shared"/>
        <v>13.224489795918373</v>
      </c>
      <c r="O89" s="29" t="n">
        <v>69.28066914498142</v>
      </c>
      <c r="P89" s="28" t="n">
        <f si="48" t="shared"/>
        <v>14.719330855018583</v>
      </c>
      <c r="Q89" s="29" t="n">
        <v>71.68447751996662</v>
      </c>
      <c r="R89" s="28" t="n">
        <f si="49" t="shared"/>
        <v>12.31552248003338</v>
      </c>
      <c r="S89" s="29" t="n">
        <v>70.61538461538461</v>
      </c>
      <c r="T89" s="28" t="n">
        <f si="50" t="shared"/>
        <v>13.384615384615387</v>
      </c>
      <c r="U89" s="9" t="n">
        <v>68.0</v>
      </c>
      <c r="V89" s="8" t="n">
        <f si="51" t="shared"/>
        <v>16.0</v>
      </c>
      <c r="W89" s="9" t="n">
        <v>65.73738206144141</v>
      </c>
      <c r="X89" s="8" t="n">
        <f si="52" t="shared"/>
        <v>18.26261793855859</v>
      </c>
      <c r="Y89" s="9" t="n">
        <v>70.77551020408163</v>
      </c>
      <c r="Z89" s="8" t="n">
        <f si="53" t="shared"/>
        <v>13.224489795918373</v>
      </c>
      <c r="AA89" s="19" t="n">
        <v>71.5400540869235</v>
      </c>
      <c r="AB89" s="18" t="n">
        <f si="54" t="shared"/>
        <v>12.459945913076496</v>
      </c>
      <c r="AC89" s="19" t="n">
        <v>70.61538461538461</v>
      </c>
      <c r="AD89" s="30" t="n">
        <f si="55" t="shared"/>
        <v>13.384615384615387</v>
      </c>
    </row>
    <row r="90" spans="1:30" x14ac:dyDescent="0.25">
      <c r="A90" s="2" t="n">
        <v>288.0</v>
      </c>
      <c r="B90" s="1" t="n">
        <v>86.0</v>
      </c>
      <c r="C90" s="14" t="n">
        <v>72.70175438596492</v>
      </c>
      <c r="D90" s="13" t="n">
        <f si="42" t="shared"/>
        <v>13.298245614035082</v>
      </c>
      <c r="E90" s="14" t="n">
        <v>71.98233294235936</v>
      </c>
      <c r="F90" s="13" t="n">
        <f si="43" t="shared"/>
        <v>14.017667057640637</v>
      </c>
      <c r="G90" s="14" t="n">
        <v>72.89795918367346</v>
      </c>
      <c r="H90" s="13" t="n">
        <f si="44" t="shared"/>
        <v>13.102040816326536</v>
      </c>
      <c r="I90" s="24" t="n">
        <v>72.70175438596492</v>
      </c>
      <c r="J90" s="23" t="n">
        <f si="45" t="shared"/>
        <v>13.298245614035082</v>
      </c>
      <c r="K90" s="24" t="n">
        <v>71.99843259956755</v>
      </c>
      <c r="L90" s="23" t="n">
        <f si="46" t="shared"/>
        <v>14.00156740043245</v>
      </c>
      <c r="M90" s="24" t="n">
        <v>72.89795918367346</v>
      </c>
      <c r="N90" s="23" t="n">
        <f si="47" t="shared"/>
        <v>13.102040816326536</v>
      </c>
      <c r="O90" s="29" t="n">
        <v>69.28066914498142</v>
      </c>
      <c r="P90" s="28" t="n">
        <f si="48" t="shared"/>
        <v>16.719330855018583</v>
      </c>
      <c r="Q90" s="29" t="n">
        <v>76.23978339044749</v>
      </c>
      <c r="R90" s="28" t="n">
        <f si="49" t="shared"/>
        <v>9.760216609552515</v>
      </c>
      <c r="S90" s="29" t="n">
        <v>72.8076923076923</v>
      </c>
      <c r="T90" s="28" t="n">
        <f si="50" t="shared"/>
        <v>13.192307692307693</v>
      </c>
      <c r="U90" s="9" t="n">
        <v>72.70175438596492</v>
      </c>
      <c r="V90" s="8" t="n">
        <f si="51" t="shared"/>
        <v>13.298245614035082</v>
      </c>
      <c r="W90" s="9" t="n">
        <v>71.95121356209359</v>
      </c>
      <c r="X90" s="8" t="n">
        <f si="52" t="shared"/>
        <v>14.048786437906415</v>
      </c>
      <c r="Y90" s="9" t="n">
        <v>72.89795918367346</v>
      </c>
      <c r="Z90" s="8" t="n">
        <f si="53" t="shared"/>
        <v>13.102040816326536</v>
      </c>
      <c r="AA90" s="19" t="n">
        <v>76.11549641372152</v>
      </c>
      <c r="AB90" s="18" t="n">
        <f si="54" t="shared"/>
        <v>9.884503586278484</v>
      </c>
      <c r="AC90" s="19" t="n">
        <v>72.8076923076923</v>
      </c>
      <c r="AD90" s="30" t="n">
        <f si="55" t="shared"/>
        <v>13.192307692307693</v>
      </c>
    </row>
    <row r="91" spans="1:30" x14ac:dyDescent="0.25">
      <c r="A91" s="2" t="n">
        <v>289.0</v>
      </c>
      <c r="B91" s="1" t="n">
        <v>56.0</v>
      </c>
      <c r="C91" s="14" t="n">
        <v>68.75531914893617</v>
      </c>
      <c r="D91" s="13" t="n">
        <f si="42" t="shared"/>
        <v>12.755319148936167</v>
      </c>
      <c r="E91" s="14" t="n">
        <v>65.81563891575757</v>
      </c>
      <c r="F91" s="13" t="n">
        <f si="43" t="shared"/>
        <v>9.815638915757575</v>
      </c>
      <c r="G91" s="14" t="n">
        <v>68.46938775510205</v>
      </c>
      <c r="H91" s="13" t="n">
        <f si="44" t="shared"/>
        <v>12.469387755102048</v>
      </c>
      <c r="I91" s="24" t="n">
        <v>68.75531914893617</v>
      </c>
      <c r="J91" s="23" t="n">
        <f si="45" t="shared"/>
        <v>12.755319148936167</v>
      </c>
      <c r="K91" s="24" t="n">
        <v>64.03597238775835</v>
      </c>
      <c r="L91" s="23" t="n">
        <f si="46" t="shared"/>
        <v>8.035972387758349</v>
      </c>
      <c r="M91" s="24" t="n">
        <v>68.46938775510205</v>
      </c>
      <c r="N91" s="23" t="n">
        <f si="47" t="shared"/>
        <v>12.469387755102048</v>
      </c>
      <c r="O91" s="29" t="n">
        <v>69.28066914498142</v>
      </c>
      <c r="P91" s="28" t="n">
        <f si="48" t="shared"/>
        <v>13.280669144981417</v>
      </c>
      <c r="Q91" s="29" t="n">
        <v>63.05703710366785</v>
      </c>
      <c r="R91" s="28" t="n">
        <f si="49" t="shared"/>
        <v>7.057037103667852</v>
      </c>
      <c r="S91" s="29" t="n">
        <v>67.98076923076923</v>
      </c>
      <c r="T91" s="28" t="n">
        <f si="50" t="shared"/>
        <v>11.980769230769226</v>
      </c>
      <c r="U91" s="9" t="n">
        <v>68.75531914893617</v>
      </c>
      <c r="V91" s="8" t="n">
        <f si="51" t="shared"/>
        <v>12.755319148936167</v>
      </c>
      <c r="W91" s="9" t="n">
        <v>65.20155778455363</v>
      </c>
      <c r="X91" s="8" t="n">
        <f si="52" t="shared"/>
        <v>9.201557784553628</v>
      </c>
      <c r="Y91" s="9" t="n">
        <v>68.46938775510205</v>
      </c>
      <c r="Z91" s="8" t="n">
        <f si="53" t="shared"/>
        <v>12.469387755102048</v>
      </c>
      <c r="AA91" s="19" t="n">
        <v>63.2270720102413</v>
      </c>
      <c r="AB91" s="18" t="n">
        <f si="54" t="shared"/>
        <v>7.227072010241301</v>
      </c>
      <c r="AC91" s="19" t="n">
        <v>67.98076923076923</v>
      </c>
      <c r="AD91" s="30" t="n">
        <f si="55" t="shared"/>
        <v>11.980769230769226</v>
      </c>
    </row>
    <row r="92" spans="1:30" x14ac:dyDescent="0.25">
      <c r="A92" s="2" t="n">
        <v>290.0</v>
      </c>
      <c r="B92" s="1" t="n">
        <v>72.0</v>
      </c>
      <c r="C92" s="14" t="n">
        <v>68.75531914893617</v>
      </c>
      <c r="D92" s="13" t="n">
        <f si="42" t="shared"/>
        <v>3.2446808510638334</v>
      </c>
      <c r="E92" s="14" t="n">
        <v>69.95349477278845</v>
      </c>
      <c r="F92" s="13" t="n">
        <f si="43" t="shared"/>
        <v>2.0465052272115543</v>
      </c>
      <c r="G92" s="14" t="n">
        <v>68.46938775510205</v>
      </c>
      <c r="H92" s="13" t="n">
        <f si="44" t="shared"/>
        <v>3.5306122448979522</v>
      </c>
      <c r="I92" s="24" t="n">
        <v>68.75531914893617</v>
      </c>
      <c r="J92" s="23" t="n">
        <f si="45" t="shared"/>
        <v>3.2446808510638334</v>
      </c>
      <c r="K92" s="24" t="n">
        <v>70.0390633843358</v>
      </c>
      <c r="L92" s="23" t="n">
        <f si="46" t="shared"/>
        <v>1.9609366156641954</v>
      </c>
      <c r="M92" s="24" t="n">
        <v>68.46938775510205</v>
      </c>
      <c r="N92" s="23" t="n">
        <f si="47" t="shared"/>
        <v>3.5306122448979522</v>
      </c>
      <c r="O92" s="29" t="n">
        <v>69.28066914498142</v>
      </c>
      <c r="P92" s="28" t="n">
        <f si="48" t="shared"/>
        <v>2.7193308550185833</v>
      </c>
      <c r="Q92" s="29" t="n">
        <v>76.8931384330148</v>
      </c>
      <c r="R92" s="28" t="n">
        <f si="49" t="shared"/>
        <v>4.893138433014798</v>
      </c>
      <c r="S92" s="29" t="n">
        <v>68.63461538461539</v>
      </c>
      <c r="T92" s="28" t="n">
        <f si="50" t="shared"/>
        <v>3.365384615384613</v>
      </c>
      <c r="U92" s="9" t="n">
        <v>68.75531914893617</v>
      </c>
      <c r="V92" s="8" t="n">
        <f si="51" t="shared"/>
        <v>3.2446808510638334</v>
      </c>
      <c r="W92" s="9" t="n">
        <v>69.86753918619641</v>
      </c>
      <c r="X92" s="8" t="n">
        <f si="52" t="shared"/>
        <v>2.13246081380359</v>
      </c>
      <c r="Y92" s="9" t="n">
        <v>68.46938775510205</v>
      </c>
      <c r="Z92" s="8" t="n">
        <f si="53" t="shared"/>
        <v>3.5306122448979522</v>
      </c>
      <c r="AA92" s="19" t="n">
        <v>76.9142005472835</v>
      </c>
      <c r="AB92" s="18" t="n">
        <f si="54" t="shared"/>
        <v>4.9142005472834995</v>
      </c>
      <c r="AC92" s="19" t="n">
        <v>68.63461538461539</v>
      </c>
      <c r="AD92" s="30" t="n">
        <f si="55" t="shared"/>
        <v>3.365384615384613</v>
      </c>
    </row>
    <row r="93" spans="1:30" x14ac:dyDescent="0.25">
      <c r="A93" s="2" t="n">
        <v>295.0</v>
      </c>
      <c r="B93" s="1" t="n">
        <v>50.0</v>
      </c>
      <c r="C93" s="14" t="n">
        <v>72.42857142857143</v>
      </c>
      <c r="D93" s="13" t="n">
        <f si="42" t="shared"/>
        <v>22.42857142857143</v>
      </c>
      <c r="E93" s="14" t="n">
        <v>73.31610989002607</v>
      </c>
      <c r="F93" s="13" t="n">
        <f si="43" t="shared"/>
        <v>23.31610989002607</v>
      </c>
      <c r="G93" s="14" t="n">
        <v>70.0</v>
      </c>
      <c r="H93" s="13" t="n">
        <f si="44" t="shared"/>
        <v>20.0</v>
      </c>
      <c r="I93" s="24" t="n">
        <v>72.42857142857143</v>
      </c>
      <c r="J93" s="23" t="n">
        <f si="45" t="shared"/>
        <v>22.42857142857143</v>
      </c>
      <c r="K93" s="24" t="n">
        <v>73.51216737639996</v>
      </c>
      <c r="L93" s="23" t="n">
        <f si="46" t="shared"/>
        <v>23.512167376399958</v>
      </c>
      <c r="M93" s="24" t="n">
        <v>70.0</v>
      </c>
      <c r="N93" s="23" t="n">
        <f si="47" t="shared"/>
        <v>20.0</v>
      </c>
      <c r="O93" s="29" t="n">
        <v>69.28066914498142</v>
      </c>
      <c r="P93" s="28" t="n">
        <f si="48" t="shared"/>
        <v>19.280669144981417</v>
      </c>
      <c r="Q93" s="29" t="n">
        <v>75.16742971388148</v>
      </c>
      <c r="R93" s="28" t="n">
        <f si="49" t="shared"/>
        <v>25.167429713881475</v>
      </c>
      <c r="S93" s="29" t="n">
        <v>68.9423076923077</v>
      </c>
      <c r="T93" s="28" t="n">
        <f si="50" t="shared"/>
        <v>18.942307692307693</v>
      </c>
      <c r="U93" s="9" t="n">
        <v>72.42857142857143</v>
      </c>
      <c r="V93" s="8" t="n">
        <f si="51" t="shared"/>
        <v>22.42857142857143</v>
      </c>
      <c r="W93" s="9" t="n">
        <v>73.46838613473642</v>
      </c>
      <c r="X93" s="8" t="n">
        <f si="52" t="shared"/>
        <v>23.46838613473642</v>
      </c>
      <c r="Y93" s="9" t="n">
        <v>70.0</v>
      </c>
      <c r="Z93" s="8" t="n">
        <f si="53" t="shared"/>
        <v>20.0</v>
      </c>
      <c r="AA93" s="19" t="n">
        <v>75.43785564075914</v>
      </c>
      <c r="AB93" s="18" t="n">
        <f si="54" t="shared"/>
        <v>25.43785564075914</v>
      </c>
      <c r="AC93" s="19" t="n">
        <v>68.9423076923077</v>
      </c>
      <c r="AD93" s="30" t="n">
        <f si="55" t="shared"/>
        <v>18.942307692307693</v>
      </c>
    </row>
    <row r="94" spans="1:30" x14ac:dyDescent="0.25">
      <c r="A94" s="2" t="n">
        <v>298.0</v>
      </c>
      <c r="B94" s="1" t="n">
        <v>84.0</v>
      </c>
      <c r="C94" s="14" t="n">
        <v>72.70175438596492</v>
      </c>
      <c r="D94" s="13" t="n">
        <f ref="D94:D157" si="56" t="shared">((B94-C94)^2)^0.5</f>
        <v>11.298245614035082</v>
      </c>
      <c r="E94" s="14" t="n">
        <v>71.78226564715001</v>
      </c>
      <c r="F94" s="13" t="n">
        <f ref="F94:F157" si="57" t="shared">((B94-E94)^2)^0.5</f>
        <v>12.217734352849988</v>
      </c>
      <c r="G94" s="14" t="n">
        <v>70.04081632653062</v>
      </c>
      <c r="H94" s="13" t="n">
        <f ref="H94:H157" si="58" t="shared">((B94-G94)^2)^0.5</f>
        <v>13.959183673469383</v>
      </c>
      <c r="I94" s="24" t="n">
        <v>72.70175438596492</v>
      </c>
      <c r="J94" s="23" t="n">
        <f ref="J94:J157" si="59" t="shared">((B94-I94)^2)^0.5</f>
        <v>11.298245614035082</v>
      </c>
      <c r="K94" s="24" t="n">
        <v>71.83015670217176</v>
      </c>
      <c r="L94" s="23" t="n">
        <f ref="L94:L157" si="60" t="shared">((B94-K94)^2)^0.5</f>
        <v>12.169843297828237</v>
      </c>
      <c r="M94" s="24" t="n">
        <v>70.04081632653062</v>
      </c>
      <c r="N94" s="23" t="n">
        <f ref="N94:N157" si="61" t="shared">((B94-M94)^2)^0.5</f>
        <v>13.959183673469383</v>
      </c>
      <c r="O94" s="29" t="n">
        <v>69.28066914498142</v>
      </c>
      <c r="P94" s="28" t="n">
        <f ref="P94:P157" si="62" t="shared">((B94-O94)^2)^0.5</f>
        <v>14.719330855018583</v>
      </c>
      <c r="Q94" s="29" t="n">
        <v>66.31438171608741</v>
      </c>
      <c r="R94" s="28" t="n">
        <f ref="R94:R157" si="63" t="shared">((B94-Q94)^2)^0.5</f>
        <v>17.68561828391259</v>
      </c>
      <c r="S94" s="29" t="n">
        <v>70.42307692307692</v>
      </c>
      <c r="T94" s="28" t="n">
        <f ref="T94:T157" si="64" t="shared">((B94-S94)^2)^0.5</f>
        <v>13.57692307692308</v>
      </c>
      <c r="U94" s="9" t="n">
        <v>72.70175438596492</v>
      </c>
      <c r="V94" s="8" t="n">
        <f ref="V94:V157" si="65" t="shared">((B94-U94)^2)^0.5</f>
        <v>11.298245614035082</v>
      </c>
      <c r="W94" s="9" t="n">
        <v>71.63404135184643</v>
      </c>
      <c r="X94" s="8" t="n">
        <f ref="X94:X157" si="66" t="shared">((B94-W94)^2)^0.5</f>
        <v>12.365958648153565</v>
      </c>
      <c r="Y94" s="9" t="n">
        <v>70.04081632653062</v>
      </c>
      <c r="Z94" s="8" t="n">
        <f ref="Z94:Z157" si="67" t="shared">((B94-Y94)^2)^0.5</f>
        <v>13.959183673469383</v>
      </c>
      <c r="AA94" s="19" t="n">
        <v>66.474272714212</v>
      </c>
      <c r="AB94" s="18" t="n">
        <f ref="AB94:AB157" si="68" t="shared">((B94-AA94)^2)^0.5</f>
        <v>17.525727285787994</v>
      </c>
      <c r="AC94" s="19" t="n">
        <v>70.42307692307692</v>
      </c>
      <c r="AD94" s="30" t="n">
        <f ref="AD94:AD157" si="69" t="shared">((B94-AC94)^2)^0.5</f>
        <v>13.57692307692308</v>
      </c>
    </row>
    <row r="95" spans="1:30" x14ac:dyDescent="0.25">
      <c r="A95" s="2" t="n">
        <v>304.0</v>
      </c>
      <c r="B95" s="1" t="n">
        <v>98.0</v>
      </c>
      <c r="C95" s="14" t="n">
        <v>62.177215189873415</v>
      </c>
      <c r="D95" s="13" t="n">
        <f si="56" t="shared"/>
        <v>35.822784810126585</v>
      </c>
      <c r="E95" s="14" t="n">
        <v>70.97495824890073</v>
      </c>
      <c r="F95" s="13" t="n">
        <f si="57" t="shared"/>
        <v>27.025041751099266</v>
      </c>
      <c r="G95" s="14" t="n">
        <v>64.65306122448979</v>
      </c>
      <c r="H95" s="13" t="n">
        <f si="58" t="shared"/>
        <v>33.34693877551021</v>
      </c>
      <c r="I95" s="24" t="n">
        <v>62.177215189873415</v>
      </c>
      <c r="J95" s="23" t="n">
        <f si="59" t="shared"/>
        <v>35.822784810126585</v>
      </c>
      <c r="K95" s="24" t="n">
        <v>73.51112026989517</v>
      </c>
      <c r="L95" s="23" t="n">
        <f si="60" t="shared"/>
        <v>24.488879730104827</v>
      </c>
      <c r="M95" s="24" t="n">
        <v>64.65306122448979</v>
      </c>
      <c r="N95" s="23" t="n">
        <f si="61" t="shared"/>
        <v>33.34693877551021</v>
      </c>
      <c r="O95" s="29" t="n">
        <v>69.28066914498142</v>
      </c>
      <c r="P95" s="28" t="n">
        <f si="62" t="shared"/>
        <v>28.719330855018583</v>
      </c>
      <c r="Q95" s="29" t="n">
        <v>74.61331261604315</v>
      </c>
      <c r="R95" s="28" t="n">
        <f si="63" t="shared"/>
        <v>23.386687383956854</v>
      </c>
      <c r="S95" s="29" t="n">
        <v>63.84615384615385</v>
      </c>
      <c r="T95" s="28" t="n">
        <f si="64" t="shared"/>
        <v>34.15384615384615</v>
      </c>
      <c r="U95" s="9" t="n">
        <v>62.177215189873415</v>
      </c>
      <c r="V95" s="8" t="n">
        <f si="65" t="shared"/>
        <v>35.822784810126585</v>
      </c>
      <c r="W95" s="9" t="n">
        <v>71.50608378558918</v>
      </c>
      <c r="X95" s="8" t="n">
        <f si="66" t="shared"/>
        <v>26.493916214410817</v>
      </c>
      <c r="Y95" s="9" t="n">
        <v>64.65306122448979</v>
      </c>
      <c r="Z95" s="8" t="n">
        <f si="67" t="shared"/>
        <v>33.34693877551021</v>
      </c>
      <c r="AA95" s="19" t="n">
        <v>74.02739990860314</v>
      </c>
      <c r="AB95" s="18" t="n">
        <f si="68" t="shared"/>
        <v>23.972600091396856</v>
      </c>
      <c r="AC95" s="19" t="n">
        <v>63.84615384615385</v>
      </c>
      <c r="AD95" s="30" t="n">
        <f si="69" t="shared"/>
        <v>34.15384615384615</v>
      </c>
    </row>
    <row r="96" spans="1:30" x14ac:dyDescent="0.25">
      <c r="A96" s="2" t="n">
        <v>305.0</v>
      </c>
      <c r="B96" s="1" t="n">
        <v>76.0</v>
      </c>
      <c r="C96" s="14" t="n">
        <v>72.42857142857143</v>
      </c>
      <c r="D96" s="13" t="n">
        <f si="56" t="shared"/>
        <v>3.5714285714285694</v>
      </c>
      <c r="E96" s="14" t="n">
        <v>71.765454463863</v>
      </c>
      <c r="F96" s="13" t="n">
        <f si="57" t="shared"/>
        <v>4.234545536137006</v>
      </c>
      <c r="G96" s="14" t="n">
        <v>66.77551020408163</v>
      </c>
      <c r="H96" s="13" t="n">
        <f si="58" t="shared"/>
        <v>9.224489795918373</v>
      </c>
      <c r="I96" s="24" t="n">
        <v>72.42857142857143</v>
      </c>
      <c r="J96" s="23" t="n">
        <f si="59" t="shared"/>
        <v>3.5714285714285694</v>
      </c>
      <c r="K96" s="24" t="n">
        <v>71.87141028247915</v>
      </c>
      <c r="L96" s="23" t="n">
        <f si="60" t="shared"/>
        <v>4.128589717520853</v>
      </c>
      <c r="M96" s="24" t="n">
        <v>66.77551020408163</v>
      </c>
      <c r="N96" s="23" t="n">
        <f si="61" t="shared"/>
        <v>9.224489795918373</v>
      </c>
      <c r="O96" s="29" t="n">
        <v>69.28066914498142</v>
      </c>
      <c r="P96" s="28" t="n">
        <f si="62" t="shared"/>
        <v>6.719330855018583</v>
      </c>
      <c r="Q96" s="29" t="n">
        <v>64.93921665584107</v>
      </c>
      <c r="R96" s="28" t="n">
        <f si="63" t="shared"/>
        <v>11.060783344158935</v>
      </c>
      <c r="S96" s="29" t="n">
        <v>66.34615384615384</v>
      </c>
      <c r="T96" s="28" t="n">
        <f si="64" t="shared"/>
        <v>9.65384615384616</v>
      </c>
      <c r="U96" s="9" t="n">
        <v>72.42857142857143</v>
      </c>
      <c r="V96" s="8" t="n">
        <f si="65" t="shared"/>
        <v>3.5714285714285694</v>
      </c>
      <c r="W96" s="9" t="n">
        <v>71.73726902539657</v>
      </c>
      <c r="X96" s="8" t="n">
        <f si="66" t="shared"/>
        <v>4.2627309746034285</v>
      </c>
      <c r="Y96" s="9" t="n">
        <v>66.77551020408163</v>
      </c>
      <c r="Z96" s="8" t="n">
        <f si="67" t="shared"/>
        <v>9.224489795918373</v>
      </c>
      <c r="AA96" s="19" t="n">
        <v>65.1537172484604</v>
      </c>
      <c r="AB96" s="18" t="n">
        <f si="68" t="shared"/>
        <v>10.846282751539604</v>
      </c>
      <c r="AC96" s="19" t="n">
        <v>66.34615384615384</v>
      </c>
      <c r="AD96" s="30" t="n">
        <f si="69" t="shared"/>
        <v>9.65384615384616</v>
      </c>
    </row>
    <row r="97" spans="1:30" x14ac:dyDescent="0.25">
      <c r="A97" s="2" t="n">
        <v>309.0</v>
      </c>
      <c r="B97" s="1" t="n">
        <v>68.0</v>
      </c>
      <c r="C97" s="14" t="n">
        <v>72.70175438596492</v>
      </c>
      <c r="D97" s="13" t="n">
        <f si="56" t="shared"/>
        <v>4.701754385964918</v>
      </c>
      <c r="E97" s="14" t="n">
        <v>72.31783655430611</v>
      </c>
      <c r="F97" s="13" t="n">
        <f si="57" t="shared"/>
        <v>4.317836554306112</v>
      </c>
      <c r="G97" s="14" t="n">
        <v>69.87755102040816</v>
      </c>
      <c r="H97" s="13" t="n">
        <f si="58" t="shared"/>
        <v>1.8775510204081627</v>
      </c>
      <c r="I97" s="24" t="n">
        <v>72.70175438596492</v>
      </c>
      <c r="J97" s="23" t="n">
        <f si="59" t="shared"/>
        <v>4.701754385964918</v>
      </c>
      <c r="K97" s="24" t="n">
        <v>72.37434904746627</v>
      </c>
      <c r="L97" s="23" t="n">
        <f si="60" t="shared"/>
        <v>4.374349047466268</v>
      </c>
      <c r="M97" s="24" t="n">
        <v>69.87755102040816</v>
      </c>
      <c r="N97" s="23" t="n">
        <f si="61" t="shared"/>
        <v>1.8775510204081627</v>
      </c>
      <c r="O97" s="29" t="n">
        <v>69.28066914498142</v>
      </c>
      <c r="P97" s="28" t="n">
        <f si="62" t="shared"/>
        <v>1.2806691449814167</v>
      </c>
      <c r="Q97" s="29" t="n">
        <v>65.17727020900809</v>
      </c>
      <c r="R97" s="28" t="n">
        <f si="63" t="shared"/>
        <v>2.8227297909919145</v>
      </c>
      <c r="S97" s="29" t="n">
        <v>69.36538461538461</v>
      </c>
      <c r="T97" s="28" t="n">
        <f si="64" t="shared"/>
        <v>1.3653846153846132</v>
      </c>
      <c r="U97" s="9" t="n">
        <v>72.70175438596492</v>
      </c>
      <c r="V97" s="8" t="n">
        <f si="65" t="shared"/>
        <v>4.701754385964918</v>
      </c>
      <c r="W97" s="9" t="n">
        <v>72.29754172102484</v>
      </c>
      <c r="X97" s="8" t="n">
        <f si="66" t="shared"/>
        <v>4.297541721024842</v>
      </c>
      <c r="Y97" s="9" t="n">
        <v>69.87755102040816</v>
      </c>
      <c r="Z97" s="8" t="n">
        <f si="67" t="shared"/>
        <v>1.8775510204081627</v>
      </c>
      <c r="AA97" s="19" t="n">
        <v>65.31035151899465</v>
      </c>
      <c r="AB97" s="18" t="n">
        <f si="68" t="shared"/>
        <v>2.6896484810053494</v>
      </c>
      <c r="AC97" s="19" t="n">
        <v>69.36538461538461</v>
      </c>
      <c r="AD97" s="30" t="n">
        <f si="69" t="shared"/>
        <v>1.3653846153846132</v>
      </c>
    </row>
    <row r="98" spans="1:30" x14ac:dyDescent="0.25">
      <c r="A98" s="2" t="n">
        <v>312.0</v>
      </c>
      <c r="B98" s="1" t="n">
        <v>70.0</v>
      </c>
      <c r="C98" s="14" t="n">
        <v>71.22857142857143</v>
      </c>
      <c r="D98" s="13" t="n">
        <f si="56" t="shared"/>
        <v>1.2285714285714278</v>
      </c>
      <c r="E98" s="14" t="n">
        <v>68.71687095632869</v>
      </c>
      <c r="F98" s="13" t="n">
        <f si="57" t="shared"/>
        <v>1.283129043671309</v>
      </c>
      <c r="G98" s="14" t="n">
        <v>71.6734693877551</v>
      </c>
      <c r="H98" s="13" t="n">
        <f si="58" t="shared"/>
        <v>1.6734693877551052</v>
      </c>
      <c r="I98" s="24" t="n">
        <v>71.22857142857143</v>
      </c>
      <c r="J98" s="23" t="n">
        <f si="59" t="shared"/>
        <v>1.2285714285714278</v>
      </c>
      <c r="K98" s="24" t="n">
        <v>68.50548035253188</v>
      </c>
      <c r="L98" s="23" t="n">
        <f si="60" t="shared"/>
        <v>1.494519647468124</v>
      </c>
      <c r="M98" s="24" t="n">
        <v>71.6734693877551</v>
      </c>
      <c r="N98" s="23" t="n">
        <f si="61" t="shared"/>
        <v>1.6734693877551052</v>
      </c>
      <c r="O98" s="29" t="n">
        <v>69.28066914498142</v>
      </c>
      <c r="P98" s="28" t="n">
        <f si="62" t="shared"/>
        <v>0.7193308550185833</v>
      </c>
      <c r="Q98" s="29" t="n">
        <v>71.47059341207087</v>
      </c>
      <c r="R98" s="28" t="n">
        <f si="63" t="shared"/>
        <v>1.470593412070869</v>
      </c>
      <c r="S98" s="29" t="n">
        <v>67.09615384615384</v>
      </c>
      <c r="T98" s="28" t="n">
        <f si="64" t="shared"/>
        <v>2.9038461538461604</v>
      </c>
      <c r="U98" s="9" t="n">
        <v>71.22857142857143</v>
      </c>
      <c r="V98" s="8" t="n">
        <f si="65" t="shared"/>
        <v>1.2285714285714278</v>
      </c>
      <c r="W98" s="9" t="n">
        <v>68.84541962185992</v>
      </c>
      <c r="X98" s="8" t="n">
        <f si="66" t="shared"/>
        <v>1.154580378140082</v>
      </c>
      <c r="Y98" s="9" t="n">
        <v>71.6734693877551</v>
      </c>
      <c r="Z98" s="8" t="n">
        <f si="67" t="shared"/>
        <v>1.6734693877551052</v>
      </c>
      <c r="AA98" s="19" t="n">
        <v>71.51270183316977</v>
      </c>
      <c r="AB98" s="18" t="n">
        <f si="68" t="shared"/>
        <v>1.5127018331697712</v>
      </c>
      <c r="AC98" s="19" t="n">
        <v>67.09615384615384</v>
      </c>
      <c r="AD98" s="30" t="n">
        <f si="69" t="shared"/>
        <v>2.9038461538461604</v>
      </c>
    </row>
    <row r="99" spans="1:30" x14ac:dyDescent="0.25">
      <c r="A99" s="2" t="n">
        <v>313.0</v>
      </c>
      <c r="B99" s="1" t="n">
        <v>74.0</v>
      </c>
      <c r="C99" s="14" t="n">
        <v>71.22857142857143</v>
      </c>
      <c r="D99" s="13" t="n">
        <f si="56" t="shared"/>
        <v>2.7714285714285722</v>
      </c>
      <c r="E99" s="14" t="n">
        <v>71.87857881353735</v>
      </c>
      <c r="F99" s="13" t="n">
        <f si="57" t="shared"/>
        <v>2.121421186462655</v>
      </c>
      <c r="G99" s="14" t="n">
        <v>69.95918367346938</v>
      </c>
      <c r="H99" s="13" t="n">
        <f si="58" t="shared"/>
        <v>4.040816326530617</v>
      </c>
      <c r="I99" s="24" t="n">
        <v>71.22857142857143</v>
      </c>
      <c r="J99" s="23" t="n">
        <f si="59" t="shared"/>
        <v>2.7714285714285722</v>
      </c>
      <c r="K99" s="24" t="n">
        <v>72.29749435795712</v>
      </c>
      <c r="L99" s="23" t="n">
        <f si="60" t="shared"/>
        <v>1.7025056420428797</v>
      </c>
      <c r="M99" s="24" t="n">
        <v>69.95918367346938</v>
      </c>
      <c r="N99" s="23" t="n">
        <f si="61" t="shared"/>
        <v>4.040816326530617</v>
      </c>
      <c r="O99" s="29" t="n">
        <v>69.28066914498142</v>
      </c>
      <c r="P99" s="28" t="n">
        <f si="62" t="shared"/>
        <v>4.719330855018583</v>
      </c>
      <c r="Q99" s="29" t="n">
        <v>65.63678264286136</v>
      </c>
      <c r="R99" s="28" t="n">
        <f si="63" t="shared"/>
        <v>8.363217357138637</v>
      </c>
      <c r="S99" s="29" t="n">
        <v>70.03846153846153</v>
      </c>
      <c r="T99" s="28" t="n">
        <f si="64" t="shared"/>
        <v>3.961538461538467</v>
      </c>
      <c r="U99" s="9" t="n">
        <v>71.22857142857143</v>
      </c>
      <c r="V99" s="8" t="n">
        <f si="65" t="shared"/>
        <v>2.7714285714285722</v>
      </c>
      <c r="W99" s="9" t="n">
        <v>71.8679902298574</v>
      </c>
      <c r="X99" s="8" t="n">
        <f si="66" t="shared"/>
        <v>2.132009770142602</v>
      </c>
      <c r="Y99" s="9" t="n">
        <v>69.95918367346938</v>
      </c>
      <c r="Z99" s="8" t="n">
        <f si="67" t="shared"/>
        <v>4.040816326530617</v>
      </c>
      <c r="AA99" s="19" t="n">
        <v>65.8895731032132</v>
      </c>
      <c r="AB99" s="18" t="n">
        <f si="68" t="shared"/>
        <v>8.110426896786805</v>
      </c>
      <c r="AC99" s="19" t="n">
        <v>70.03846153846153</v>
      </c>
      <c r="AD99" s="30" t="n">
        <f si="69" t="shared"/>
        <v>3.961538461538467</v>
      </c>
    </row>
    <row r="100" spans="1:30" x14ac:dyDescent="0.25">
      <c r="A100" s="2" t="n">
        <v>314.0</v>
      </c>
      <c r="B100" s="1" t="n">
        <v>50.0</v>
      </c>
      <c r="C100" s="14" t="n">
        <v>68.75531914893617</v>
      </c>
      <c r="D100" s="13" t="n">
        <f si="56" t="shared"/>
        <v>18.755319148936167</v>
      </c>
      <c r="E100" s="14" t="n">
        <v>69.88895314796359</v>
      </c>
      <c r="F100" s="13" t="n">
        <f si="57" t="shared"/>
        <v>19.88895314796359</v>
      </c>
      <c r="G100" s="14" t="n">
        <v>67.87755102040816</v>
      </c>
      <c r="H100" s="13" t="n">
        <f si="58" t="shared"/>
        <v>17.877551020408163</v>
      </c>
      <c r="I100" s="24" t="n">
        <v>68.75531914893617</v>
      </c>
      <c r="J100" s="23" t="n">
        <f si="59" t="shared"/>
        <v>18.755319148936167</v>
      </c>
      <c r="K100" s="24" t="n">
        <v>69.84485670151625</v>
      </c>
      <c r="L100" s="23" t="n">
        <f si="60" t="shared"/>
        <v>19.84485670151625</v>
      </c>
      <c r="M100" s="24" t="n">
        <v>67.87755102040816</v>
      </c>
      <c r="N100" s="23" t="n">
        <f si="61" t="shared"/>
        <v>17.877551020408163</v>
      </c>
      <c r="O100" s="29" t="n">
        <v>69.28066914498142</v>
      </c>
      <c r="P100" s="28" t="n">
        <f si="62" t="shared"/>
        <v>19.280669144981417</v>
      </c>
      <c r="Q100" s="29" t="n">
        <v>64.45242170439629</v>
      </c>
      <c r="R100" s="28" t="n">
        <f si="63" t="shared"/>
        <v>14.452421704396286</v>
      </c>
      <c r="S100" s="29" t="n">
        <v>67.34615384615384</v>
      </c>
      <c r="T100" s="28" t="n">
        <f si="64" t="shared"/>
        <v>17.34615384615384</v>
      </c>
      <c r="U100" s="9" t="n">
        <v>68.75531914893617</v>
      </c>
      <c r="V100" s="8" t="n">
        <f si="65" t="shared"/>
        <v>18.755319148936167</v>
      </c>
      <c r="W100" s="9" t="n">
        <v>69.66440321301644</v>
      </c>
      <c r="X100" s="8" t="n">
        <f si="66" t="shared"/>
        <v>19.664403213016442</v>
      </c>
      <c r="Y100" s="9" t="n">
        <v>67.87755102040816</v>
      </c>
      <c r="Z100" s="8" t="n">
        <f si="67" t="shared"/>
        <v>17.877551020408163</v>
      </c>
      <c r="AA100" s="19" t="n">
        <v>64.45775817462156</v>
      </c>
      <c r="AB100" s="18" t="n">
        <f si="68" t="shared"/>
        <v>14.45775817462156</v>
      </c>
      <c r="AC100" s="19" t="n">
        <v>67.34615384615384</v>
      </c>
      <c r="AD100" s="30" t="n">
        <f si="69" t="shared"/>
        <v>17.34615384615384</v>
      </c>
    </row>
    <row r="101" spans="1:30" x14ac:dyDescent="0.25">
      <c r="A101" s="2" t="n">
        <v>316.0</v>
      </c>
      <c r="B101" s="1" t="n">
        <v>68.0</v>
      </c>
      <c r="C101" s="14" t="n">
        <v>68.75531914893617</v>
      </c>
      <c r="D101" s="13" t="n">
        <f si="56" t="shared"/>
        <v>0.7553191489361666</v>
      </c>
      <c r="E101" s="14" t="n">
        <v>69.77641510707372</v>
      </c>
      <c r="F101" s="13" t="n">
        <f si="57" t="shared"/>
        <v>1.776415107073717</v>
      </c>
      <c r="G101" s="14" t="n">
        <v>66.6734693877551</v>
      </c>
      <c r="H101" s="13" t="n">
        <f si="58" t="shared"/>
        <v>1.3265306122448948</v>
      </c>
      <c r="I101" s="24" t="n">
        <v>68.75531914893617</v>
      </c>
      <c r="J101" s="23" t="n">
        <f si="59" t="shared"/>
        <v>0.7553191489361666</v>
      </c>
      <c r="K101" s="24" t="n">
        <v>69.74320510967999</v>
      </c>
      <c r="L101" s="23" t="n">
        <f si="60" t="shared"/>
        <v>1.743205109679991</v>
      </c>
      <c r="M101" s="24" t="n">
        <v>66.6734693877551</v>
      </c>
      <c r="N101" s="23" t="n">
        <f si="61" t="shared"/>
        <v>1.3265306122448948</v>
      </c>
      <c r="O101" s="29" t="n">
        <v>69.28066914498142</v>
      </c>
      <c r="P101" s="28" t="n">
        <f si="62" t="shared"/>
        <v>1.2806691449814167</v>
      </c>
      <c r="Q101" s="29" t="n">
        <v>68.72140607004826</v>
      </c>
      <c r="R101" s="28" t="n">
        <f si="63" t="shared"/>
        <v>0.7214060700482605</v>
      </c>
      <c r="S101" s="29" t="n">
        <v>66.75</v>
      </c>
      <c r="T101" s="28" t="n">
        <f si="64" t="shared"/>
        <v>1.25</v>
      </c>
      <c r="U101" s="9" t="n">
        <v>68.75531914893617</v>
      </c>
      <c r="V101" s="8" t="n">
        <f si="65" t="shared"/>
        <v>0.7553191489361666</v>
      </c>
      <c r="W101" s="9" t="n">
        <v>69.64288709214978</v>
      </c>
      <c r="X101" s="8" t="n">
        <f si="66" t="shared"/>
        <v>1.6428870921497776</v>
      </c>
      <c r="Y101" s="9" t="n">
        <v>66.6734693877551</v>
      </c>
      <c r="Z101" s="8" t="n">
        <f si="67" t="shared"/>
        <v>1.3265306122448948</v>
      </c>
      <c r="AA101" s="19" t="n">
        <v>68.74502428563214</v>
      </c>
      <c r="AB101" s="18" t="n">
        <f si="68" t="shared"/>
        <v>0.745024285632141</v>
      </c>
      <c r="AC101" s="19" t="n">
        <v>66.75</v>
      </c>
      <c r="AD101" s="30" t="n">
        <f si="69" t="shared"/>
        <v>1.25</v>
      </c>
    </row>
    <row r="102" spans="1:30" x14ac:dyDescent="0.25">
      <c r="A102" s="2" t="n">
        <v>318.0</v>
      </c>
      <c r="B102" s="1" t="n">
        <v>74.0</v>
      </c>
      <c r="C102" s="14" t="n">
        <v>72.42857142857143</v>
      </c>
      <c r="D102" s="13" t="n">
        <f si="56" t="shared"/>
        <v>1.5714285714285694</v>
      </c>
      <c r="E102" s="14" t="n">
        <v>72.19091276239304</v>
      </c>
      <c r="F102" s="13" t="n">
        <f si="57" t="shared"/>
        <v>1.8090872376069598</v>
      </c>
      <c r="G102" s="14" t="n">
        <v>65.53061224489795</v>
      </c>
      <c r="H102" s="13" t="n">
        <f si="58" t="shared"/>
        <v>8.469387755102048</v>
      </c>
      <c r="I102" s="24" t="n">
        <v>72.42857142857143</v>
      </c>
      <c r="J102" s="23" t="n">
        <f si="59" t="shared"/>
        <v>1.5714285714285694</v>
      </c>
      <c r="K102" s="24" t="n">
        <v>72.52823774682687</v>
      </c>
      <c r="L102" s="23" t="n">
        <f si="60" t="shared"/>
        <v>1.4717622531731251</v>
      </c>
      <c r="M102" s="24" t="n">
        <v>65.53061224489795</v>
      </c>
      <c r="N102" s="23" t="n">
        <f si="61" t="shared"/>
        <v>8.469387755102048</v>
      </c>
      <c r="O102" s="29" t="n">
        <v>69.28066914498142</v>
      </c>
      <c r="P102" s="28" t="n">
        <f si="62" t="shared"/>
        <v>4.719330855018583</v>
      </c>
      <c r="Q102" s="29" t="n">
        <v>66.42722303461422</v>
      </c>
      <c r="R102" s="28" t="n">
        <f si="63" t="shared"/>
        <v>7.572776965385785</v>
      </c>
      <c r="S102" s="29" t="n">
        <v>66.40384615384616</v>
      </c>
      <c r="T102" s="28" t="n">
        <f si="64" t="shared"/>
        <v>7.59615384615384</v>
      </c>
      <c r="U102" s="9" t="n">
        <v>72.42857142857143</v>
      </c>
      <c r="V102" s="8" t="n">
        <f si="65" t="shared"/>
        <v>1.5714285714285694</v>
      </c>
      <c r="W102" s="9" t="n">
        <v>72.23309647409879</v>
      </c>
      <c r="X102" s="8" t="n">
        <f si="66" t="shared"/>
        <v>1.7669035259012134</v>
      </c>
      <c r="Y102" s="9" t="n">
        <v>65.53061224489795</v>
      </c>
      <c r="Z102" s="8" t="n">
        <f si="67" t="shared"/>
        <v>8.469387755102048</v>
      </c>
      <c r="AA102" s="19" t="n">
        <v>66.57012476670153</v>
      </c>
      <c r="AB102" s="18" t="n">
        <f si="68" t="shared"/>
        <v>7.429875233298475</v>
      </c>
      <c r="AC102" s="19" t="n">
        <v>66.40384615384616</v>
      </c>
      <c r="AD102" s="30" t="n">
        <f si="69" t="shared"/>
        <v>7.59615384615384</v>
      </c>
    </row>
    <row r="103" spans="1:30" x14ac:dyDescent="0.25">
      <c r="A103" s="2" t="n">
        <v>320.0</v>
      </c>
      <c r="B103" s="1" t="n">
        <v>78.0</v>
      </c>
      <c r="C103" s="14" t="n">
        <v>72.42857142857143</v>
      </c>
      <c r="D103" s="13" t="n">
        <f si="56" t="shared"/>
        <v>5.571428571428569</v>
      </c>
      <c r="E103" s="14" t="n">
        <v>73.9188342193265</v>
      </c>
      <c r="F103" s="13" t="n">
        <f si="57" t="shared"/>
        <v>4.081165780673501</v>
      </c>
      <c r="G103" s="14" t="n">
        <v>74.24489795918367</v>
      </c>
      <c r="H103" s="13" t="n">
        <f si="58" t="shared"/>
        <v>3.7551020408163254</v>
      </c>
      <c r="I103" s="24" t="n">
        <v>72.42857142857143</v>
      </c>
      <c r="J103" s="23" t="n">
        <f si="59" t="shared"/>
        <v>5.571428571428569</v>
      </c>
      <c r="K103" s="24" t="n">
        <v>74.45606744344964</v>
      </c>
      <c r="L103" s="23" t="n">
        <f si="60" t="shared"/>
        <v>3.5439325565503594</v>
      </c>
      <c r="M103" s="24" t="n">
        <v>74.24489795918367</v>
      </c>
      <c r="N103" s="23" t="n">
        <f si="61" t="shared"/>
        <v>3.7551020408163254</v>
      </c>
      <c r="O103" s="29" t="n">
        <v>69.28066914498142</v>
      </c>
      <c r="P103" s="28" t="n">
        <f si="62" t="shared"/>
        <v>8.719330855018583</v>
      </c>
      <c r="Q103" s="29" t="n">
        <v>74.51856996280534</v>
      </c>
      <c r="R103" s="28" t="n">
        <f si="63" t="shared"/>
        <v>3.481430037194656</v>
      </c>
      <c r="S103" s="29" t="n">
        <v>72.3076923076923</v>
      </c>
      <c r="T103" s="28" t="n">
        <f si="64" t="shared"/>
        <v>5.692307692307693</v>
      </c>
      <c r="U103" s="9" t="n">
        <v>72.42857142857143</v>
      </c>
      <c r="V103" s="8" t="n">
        <f si="65" t="shared"/>
        <v>5.571428571428569</v>
      </c>
      <c r="W103" s="9" t="n">
        <v>74.15836950960369</v>
      </c>
      <c r="X103" s="8" t="n">
        <f si="66" t="shared"/>
        <v>3.8416304903963123</v>
      </c>
      <c r="Y103" s="9" t="n">
        <v>74.24489795918367</v>
      </c>
      <c r="Z103" s="8" t="n">
        <f si="67" t="shared"/>
        <v>3.7551020408163254</v>
      </c>
      <c r="AA103" s="19" t="n">
        <v>74.70195770027307</v>
      </c>
      <c r="AB103" s="18" t="n">
        <f si="68" t="shared"/>
        <v>3.29804229972693</v>
      </c>
      <c r="AC103" s="19" t="n">
        <v>72.3076923076923</v>
      </c>
      <c r="AD103" s="30" t="n">
        <f si="69" t="shared"/>
        <v>5.692307692307693</v>
      </c>
    </row>
    <row r="104" spans="1:30" x14ac:dyDescent="0.25">
      <c r="A104" s="2" t="n">
        <v>330.0</v>
      </c>
      <c r="B104" s="1" t="n">
        <v>70.0</v>
      </c>
      <c r="C104" s="14" t="n">
        <v>68.75531914893617</v>
      </c>
      <c r="D104" s="13" t="n">
        <f si="56" t="shared"/>
        <v>1.2446808510638334</v>
      </c>
      <c r="E104" s="14" t="n">
        <v>69.91845457948777</v>
      </c>
      <c r="F104" s="13" t="n">
        <f si="57" t="shared"/>
        <v>0.0815454205122279</v>
      </c>
      <c r="G104" s="14" t="n">
        <v>69.04081632653062</v>
      </c>
      <c r="H104" s="13" t="n">
        <f si="58" t="shared"/>
        <v>0.9591836734693828</v>
      </c>
      <c r="I104" s="24" t="n">
        <v>68.75531914893617</v>
      </c>
      <c r="J104" s="23" t="n">
        <f si="59" t="shared"/>
        <v>1.2446808510638334</v>
      </c>
      <c r="K104" s="24" t="n">
        <v>69.99370699712199</v>
      </c>
      <c r="L104" s="23" t="n">
        <f si="60" t="shared"/>
        <v>0.0062930028780101566</v>
      </c>
      <c r="M104" s="24" t="n">
        <v>69.04081632653062</v>
      </c>
      <c r="N104" s="23" t="n">
        <f si="61" t="shared"/>
        <v>0.9591836734693828</v>
      </c>
      <c r="O104" s="29" t="n">
        <v>69.28066914498142</v>
      </c>
      <c r="P104" s="28" t="n">
        <f si="62" t="shared"/>
        <v>0.7193308550185833</v>
      </c>
      <c r="Q104" s="29" t="n">
        <v>73.85417296622629</v>
      </c>
      <c r="R104" s="28" t="n">
        <f si="63" t="shared"/>
        <v>3.8541729662262867</v>
      </c>
      <c r="S104" s="29" t="n">
        <v>68.32692307692308</v>
      </c>
      <c r="T104" s="28" t="n">
        <f si="64" t="shared"/>
        <v>1.6730769230769198</v>
      </c>
      <c r="U104" s="9" t="n">
        <v>68.75531914893617</v>
      </c>
      <c r="V104" s="8" t="n">
        <f si="65" t="shared"/>
        <v>1.2446808510638334</v>
      </c>
      <c r="W104" s="9" t="n">
        <v>69.77972843058528</v>
      </c>
      <c r="X104" s="8" t="n">
        <f si="66" t="shared"/>
        <v>0.22027156941472015</v>
      </c>
      <c r="Y104" s="9" t="n">
        <v>69.04081632653062</v>
      </c>
      <c r="Z104" s="8" t="n">
        <f si="67" t="shared"/>
        <v>0.9591836734693828</v>
      </c>
      <c r="AA104" s="19" t="n">
        <v>73.87384377070913</v>
      </c>
      <c r="AB104" s="18" t="n">
        <f si="68" t="shared"/>
        <v>3.8738437707091293</v>
      </c>
      <c r="AC104" s="19" t="n">
        <v>68.32692307692308</v>
      </c>
      <c r="AD104" s="30" t="n">
        <f si="69" t="shared"/>
        <v>1.6730769230769198</v>
      </c>
    </row>
    <row r="105" spans="1:30" x14ac:dyDescent="0.25">
      <c r="A105" s="2" t="n">
        <v>334.0</v>
      </c>
      <c r="B105" s="1" t="n">
        <v>80.0</v>
      </c>
      <c r="C105" s="14" t="n">
        <v>76.4375</v>
      </c>
      <c r="D105" s="13" t="n">
        <f si="56" t="shared"/>
        <v>3.5625</v>
      </c>
      <c r="E105" s="14" t="n">
        <v>66.33602037589176</v>
      </c>
      <c r="F105" s="13" t="n">
        <f si="57" t="shared"/>
        <v>13.663979624108237</v>
      </c>
      <c r="G105" s="14" t="n">
        <v>72.3061224489796</v>
      </c>
      <c r="H105" s="13" t="n">
        <f si="58" t="shared"/>
        <v>7.693877551020407</v>
      </c>
      <c r="I105" s="24" t="n">
        <v>76.4375</v>
      </c>
      <c r="J105" s="23" t="n">
        <f si="59" t="shared"/>
        <v>3.5625</v>
      </c>
      <c r="K105" s="24" t="n">
        <v>65.76323893303864</v>
      </c>
      <c r="L105" s="23" t="n">
        <f si="60" t="shared"/>
        <v>14.236761066961364</v>
      </c>
      <c r="M105" s="24" t="n">
        <v>72.3061224489796</v>
      </c>
      <c r="N105" s="23" t="n">
        <f si="61" t="shared"/>
        <v>7.693877551020407</v>
      </c>
      <c r="O105" s="29" t="n">
        <v>69.28066914498142</v>
      </c>
      <c r="P105" s="28" t="n">
        <f si="62" t="shared"/>
        <v>10.719330855018583</v>
      </c>
      <c r="Q105" s="29" t="n">
        <v>68.29369238888718</v>
      </c>
      <c r="R105" s="28" t="n">
        <f si="63" t="shared"/>
        <v>11.70630761111282</v>
      </c>
      <c r="S105" s="29" t="n">
        <v>70.4423076923077</v>
      </c>
      <c r="T105" s="28" t="n">
        <f si="64" t="shared"/>
        <v>9.557692307692307</v>
      </c>
      <c r="U105" s="9" t="n">
        <v>76.4375</v>
      </c>
      <c r="V105" s="8" t="n">
        <f si="65" t="shared"/>
        <v>3.5625</v>
      </c>
      <c r="W105" s="9" t="n">
        <v>66.01792328650154</v>
      </c>
      <c r="X105" s="8" t="n">
        <f si="66" t="shared"/>
        <v>13.982076713498458</v>
      </c>
      <c r="Y105" s="9" t="n">
        <v>72.3061224489796</v>
      </c>
      <c r="Z105" s="8" t="n">
        <f si="67" t="shared"/>
        <v>7.693877551020407</v>
      </c>
      <c r="AA105" s="19" t="n">
        <v>68.09490786162159</v>
      </c>
      <c r="AB105" s="18" t="n">
        <f si="68" t="shared"/>
        <v>11.905092138378407</v>
      </c>
      <c r="AC105" s="19" t="n">
        <v>70.4423076923077</v>
      </c>
      <c r="AD105" s="30" t="n">
        <f si="69" t="shared"/>
        <v>9.557692307692307</v>
      </c>
    </row>
    <row r="106" spans="1:30" x14ac:dyDescent="0.25">
      <c r="A106" s="2" t="n">
        <v>335.0</v>
      </c>
      <c r="B106" s="1" t="n">
        <v>60.0</v>
      </c>
      <c r="C106" s="14" t="n">
        <v>68.75531914893617</v>
      </c>
      <c r="D106" s="13" t="n">
        <f si="56" t="shared"/>
        <v>8.755319148936167</v>
      </c>
      <c r="E106" s="14" t="n">
        <v>66.16851942892812</v>
      </c>
      <c r="F106" s="13" t="n">
        <f si="57" t="shared"/>
        <v>6.168519428928121</v>
      </c>
      <c r="G106" s="14" t="n">
        <v>67.48979591836735</v>
      </c>
      <c r="H106" s="13" t="n">
        <f si="58" t="shared"/>
        <v>7.489795918367349</v>
      </c>
      <c r="I106" s="24" t="n">
        <v>68.75531914893617</v>
      </c>
      <c r="J106" s="23" t="n">
        <f si="59" t="shared"/>
        <v>8.755319148936167</v>
      </c>
      <c r="K106" s="24" t="n">
        <v>64.56242098337492</v>
      </c>
      <c r="L106" s="23" t="n">
        <f si="60" t="shared"/>
        <v>4.5624209833749205</v>
      </c>
      <c r="M106" s="24" t="n">
        <v>67.48979591836735</v>
      </c>
      <c r="N106" s="23" t="n">
        <f si="61" t="shared"/>
        <v>7.489795918367349</v>
      </c>
      <c r="O106" s="29" t="n">
        <v>69.28066914498142</v>
      </c>
      <c r="P106" s="28" t="n">
        <f si="62" t="shared"/>
        <v>9.280669144981417</v>
      </c>
      <c r="Q106" s="29" t="n">
        <v>62.816082472117735</v>
      </c>
      <c r="R106" s="28" t="n">
        <f si="63" t="shared"/>
        <v>2.816082472117735</v>
      </c>
      <c r="S106" s="29" t="n">
        <v>67.32692307692308</v>
      </c>
      <c r="T106" s="28" t="n">
        <f si="64" t="shared"/>
        <v>7.32692307692308</v>
      </c>
      <c r="U106" s="9" t="n">
        <v>68.75531914893617</v>
      </c>
      <c r="V106" s="8" t="n">
        <f si="65" t="shared"/>
        <v>8.755319148936167</v>
      </c>
      <c r="W106" s="9" t="n">
        <v>65.61169489805238</v>
      </c>
      <c r="X106" s="8" t="n">
        <f si="66" t="shared"/>
        <v>5.611694898052377</v>
      </c>
      <c r="Y106" s="9" t="n">
        <v>67.48979591836735</v>
      </c>
      <c r="Z106" s="8" t="n">
        <f si="67" t="shared"/>
        <v>7.489795918367349</v>
      </c>
      <c r="AA106" s="19" t="n">
        <v>63.010035837182436</v>
      </c>
      <c r="AB106" s="18" t="n">
        <f si="68" t="shared"/>
        <v>3.0100358371824356</v>
      </c>
      <c r="AC106" s="19" t="n">
        <v>67.32692307692308</v>
      </c>
      <c r="AD106" s="30" t="n">
        <f si="69" t="shared"/>
        <v>7.32692307692308</v>
      </c>
    </row>
    <row r="107" spans="1:30" x14ac:dyDescent="0.25">
      <c r="A107" s="2" t="n">
        <v>336.0</v>
      </c>
      <c r="B107" s="1" t="n">
        <v>76.0</v>
      </c>
      <c r="C107" s="14" t="n">
        <v>65.18181818181819</v>
      </c>
      <c r="D107" s="13" t="n">
        <f si="56" t="shared"/>
        <v>10.818181818181813</v>
      </c>
      <c r="E107" s="14" t="n">
        <v>72.03667618635141</v>
      </c>
      <c r="F107" s="13" t="n">
        <f si="57" t="shared"/>
        <v>3.9633238136485858</v>
      </c>
      <c r="G107" s="14" t="n">
        <v>72.40816326530613</v>
      </c>
      <c r="H107" s="13" t="n">
        <f si="58" t="shared"/>
        <v>3.591836734693871</v>
      </c>
      <c r="I107" s="24" t="n">
        <v>65.18181818181819</v>
      </c>
      <c r="J107" s="23" t="n">
        <f si="59" t="shared"/>
        <v>10.818181818181813</v>
      </c>
      <c r="K107" s="24" t="n">
        <v>71.85339448655415</v>
      </c>
      <c r="L107" s="23" t="n">
        <f si="60" t="shared"/>
        <v>4.146605513445849</v>
      </c>
      <c r="M107" s="24" t="n">
        <v>72.40816326530613</v>
      </c>
      <c r="N107" s="23" t="n">
        <f si="61" t="shared"/>
        <v>3.591836734693871</v>
      </c>
      <c r="O107" s="29" t="n">
        <v>69.28066914498142</v>
      </c>
      <c r="P107" s="28" t="n">
        <f si="62" t="shared"/>
        <v>6.719330855018583</v>
      </c>
      <c r="Q107" s="29" t="n">
        <v>77.0801172823877</v>
      </c>
      <c r="R107" s="28" t="n">
        <f si="63" t="shared"/>
        <v>1.0801172823877039</v>
      </c>
      <c r="S107" s="29" t="n">
        <v>72.3076923076923</v>
      </c>
      <c r="T107" s="28" t="n">
        <f si="64" t="shared"/>
        <v>3.6923076923076934</v>
      </c>
      <c r="U107" s="9" t="n">
        <v>65.18181818181819</v>
      </c>
      <c r="V107" s="8" t="n">
        <f si="65" t="shared"/>
        <v>10.818181818181813</v>
      </c>
      <c r="W107" s="9" t="n">
        <v>72.05502873407256</v>
      </c>
      <c r="X107" s="8" t="n">
        <f si="66" t="shared"/>
        <v>3.9449712659274354</v>
      </c>
      <c r="Y107" s="9" t="n">
        <v>72.40816326530613</v>
      </c>
      <c r="Z107" s="8" t="n">
        <f si="67" t="shared"/>
        <v>3.591836734693871</v>
      </c>
      <c r="AA107" s="19" t="n">
        <v>77.07369681452495</v>
      </c>
      <c r="AB107" s="18" t="n">
        <f si="68" t="shared"/>
        <v>1.0736968145249506</v>
      </c>
      <c r="AC107" s="19" t="n">
        <v>72.3076923076923</v>
      </c>
      <c r="AD107" s="30" t="n">
        <f si="69" t="shared"/>
        <v>3.6923076923076934</v>
      </c>
    </row>
    <row r="108" spans="1:30" x14ac:dyDescent="0.25">
      <c r="A108" s="2" t="n">
        <v>337.0</v>
      </c>
      <c r="B108" s="1" t="n">
        <v>0.0</v>
      </c>
      <c r="C108" s="14" t="n">
        <v>62.177215189873415</v>
      </c>
      <c r="D108" s="13" t="n">
        <f si="56" t="shared"/>
        <v>62.177215189873415</v>
      </c>
      <c r="E108" s="14" t="n">
        <v>69.13505760657878</v>
      </c>
      <c r="F108" s="13" t="n">
        <f si="57" t="shared"/>
        <v>69.13505760657878</v>
      </c>
      <c r="G108" s="14" t="n">
        <v>70.63265306122449</v>
      </c>
      <c r="H108" s="13" t="n">
        <f si="58" t="shared"/>
        <v>70.63265306122449</v>
      </c>
      <c r="I108" s="24" t="n">
        <v>62.177215189873415</v>
      </c>
      <c r="J108" s="23" t="n">
        <f si="59" t="shared"/>
        <v>62.177215189873415</v>
      </c>
      <c r="K108" s="24" t="n">
        <v>70.56165980437467</v>
      </c>
      <c r="L108" s="23" t="n">
        <f si="60" t="shared"/>
        <v>70.56165980437467</v>
      </c>
      <c r="M108" s="24" t="n">
        <v>70.63265306122449</v>
      </c>
      <c r="N108" s="23" t="n">
        <f si="61" t="shared"/>
        <v>70.63265306122449</v>
      </c>
      <c r="O108" s="29" t="n">
        <v>69.28066914498142</v>
      </c>
      <c r="P108" s="28" t="n">
        <f si="62" t="shared"/>
        <v>69.28066914498142</v>
      </c>
      <c r="Q108" s="29" t="n">
        <v>71.92799637535721</v>
      </c>
      <c r="R108" s="28" t="n">
        <f si="63" t="shared"/>
        <v>71.92799637535721</v>
      </c>
      <c r="S108" s="29" t="n">
        <v>70.82692307692308</v>
      </c>
      <c r="T108" s="28" t="n">
        <f si="64" t="shared"/>
        <v>70.82692307692308</v>
      </c>
      <c r="U108" s="9" t="n">
        <v>62.177215189873415</v>
      </c>
      <c r="V108" s="8" t="n">
        <f si="65" t="shared"/>
        <v>62.177215189873415</v>
      </c>
      <c r="W108" s="9" t="n">
        <v>69.49538220723268</v>
      </c>
      <c r="X108" s="8" t="n">
        <f si="66" t="shared"/>
        <v>69.49538220723268</v>
      </c>
      <c r="Y108" s="9" t="n">
        <v>70.63265306122449</v>
      </c>
      <c r="Z108" s="8" t="n">
        <f si="67" t="shared"/>
        <v>70.63265306122449</v>
      </c>
      <c r="AA108" s="19" t="n">
        <v>71.87423026906622</v>
      </c>
      <c r="AB108" s="18" t="n">
        <f si="68" t="shared"/>
        <v>71.87423026906622</v>
      </c>
      <c r="AC108" s="19" t="n">
        <v>70.82692307692308</v>
      </c>
      <c r="AD108" s="30" t="n">
        <f si="69" t="shared"/>
        <v>70.82692307692308</v>
      </c>
    </row>
    <row r="109" spans="1:30" x14ac:dyDescent="0.25">
      <c r="A109" s="2" t="n">
        <v>343.0</v>
      </c>
      <c r="B109" s="1" t="n">
        <v>68.0</v>
      </c>
      <c r="C109" s="14" t="n">
        <v>78.5</v>
      </c>
      <c r="D109" s="13" t="n">
        <f si="56" t="shared"/>
        <v>10.5</v>
      </c>
      <c r="E109" s="14" t="n">
        <v>66.80404527516059</v>
      </c>
      <c r="F109" s="13" t="n">
        <f si="57" t="shared"/>
        <v>1.1959547248394102</v>
      </c>
      <c r="G109" s="14" t="n">
        <v>66.83673469387755</v>
      </c>
      <c r="H109" s="13" t="n">
        <f si="58" t="shared"/>
        <v>1.1632653061224545</v>
      </c>
      <c r="I109" s="24" t="n">
        <v>78.5</v>
      </c>
      <c r="J109" s="23" t="n">
        <f si="59" t="shared"/>
        <v>10.5</v>
      </c>
      <c r="K109" s="24" t="n">
        <v>65.00193216884202</v>
      </c>
      <c r="L109" s="23" t="n">
        <f si="60" t="shared"/>
        <v>2.9980678311579823</v>
      </c>
      <c r="M109" s="24" t="n">
        <v>66.83673469387755</v>
      </c>
      <c r="N109" s="23" t="n">
        <f si="61" t="shared"/>
        <v>1.1632653061224545</v>
      </c>
      <c r="O109" s="29" t="n">
        <v>69.28066914498142</v>
      </c>
      <c r="P109" s="28" t="n">
        <f si="62" t="shared"/>
        <v>1.2806691449814167</v>
      </c>
      <c r="Q109" s="29" t="n">
        <v>68.75040724634404</v>
      </c>
      <c r="R109" s="28" t="n">
        <f si="63" t="shared"/>
        <v>0.7504072463440394</v>
      </c>
      <c r="S109" s="29" t="n">
        <v>67.51923076923077</v>
      </c>
      <c r="T109" s="28" t="n">
        <f si="64" t="shared"/>
        <v>0.4807692307692264</v>
      </c>
      <c r="U109" s="9" t="n">
        <v>78.5</v>
      </c>
      <c r="V109" s="8" t="n">
        <f si="65" t="shared"/>
        <v>10.5</v>
      </c>
      <c r="W109" s="9" t="n">
        <v>66.94306266523031</v>
      </c>
      <c r="X109" s="8" t="n">
        <f si="66" t="shared"/>
        <v>1.0569373347696853</v>
      </c>
      <c r="Y109" s="9" t="n">
        <v>66.83673469387755</v>
      </c>
      <c r="Z109" s="8" t="n">
        <f si="67" t="shared"/>
        <v>1.1632653061224545</v>
      </c>
      <c r="AA109" s="19" t="n">
        <v>68.71787166704789</v>
      </c>
      <c r="AB109" s="18" t="n">
        <f si="68" t="shared"/>
        <v>0.7178716670478877</v>
      </c>
      <c r="AC109" s="19" t="n">
        <v>67.51923076923077</v>
      </c>
      <c r="AD109" s="30" t="n">
        <f si="69" t="shared"/>
        <v>0.4807692307692264</v>
      </c>
    </row>
    <row r="110" spans="1:30" x14ac:dyDescent="0.25">
      <c r="A110" s="2" t="n">
        <v>346.0</v>
      </c>
      <c r="B110" s="1" t="n">
        <v>88.0</v>
      </c>
      <c r="C110" s="14" t="n">
        <v>71.22857142857143</v>
      </c>
      <c r="D110" s="13" t="n">
        <f si="56" t="shared"/>
        <v>16.771428571428572</v>
      </c>
      <c r="E110" s="14" t="n">
        <v>70.81338126822384</v>
      </c>
      <c r="F110" s="13" t="n">
        <f si="57" t="shared"/>
        <v>17.186618731776164</v>
      </c>
      <c r="G110" s="14" t="n">
        <v>71.81632653061224</v>
      </c>
      <c r="H110" s="13" t="n">
        <f si="58" t="shared"/>
        <v>16.183673469387756</v>
      </c>
      <c r="I110" s="24" t="n">
        <v>71.22857142857143</v>
      </c>
      <c r="J110" s="23" t="n">
        <f si="59" t="shared"/>
        <v>16.771428571428572</v>
      </c>
      <c r="K110" s="24" t="n">
        <v>71.22386306928239</v>
      </c>
      <c r="L110" s="23" t="n">
        <f si="60" t="shared"/>
        <v>16.776136930717612</v>
      </c>
      <c r="M110" s="24" t="n">
        <v>71.81632653061224</v>
      </c>
      <c r="N110" s="23" t="n">
        <f si="61" t="shared"/>
        <v>16.183673469387756</v>
      </c>
      <c r="O110" s="29" t="n">
        <v>69.28066914498142</v>
      </c>
      <c r="P110" s="28" t="n">
        <f si="62" t="shared"/>
        <v>18.719330855018583</v>
      </c>
      <c r="Q110" s="29" t="n">
        <v>82.67512396395618</v>
      </c>
      <c r="R110" s="28" t="n">
        <f si="63" t="shared"/>
        <v>5.324876036043818</v>
      </c>
      <c r="S110" s="29" t="n">
        <v>72.17307692307692</v>
      </c>
      <c r="T110" s="28" t="n">
        <f si="64" t="shared"/>
        <v>15.82692307692308</v>
      </c>
      <c r="U110" s="9" t="n">
        <v>71.22857142857143</v>
      </c>
      <c r="V110" s="8" t="n">
        <f si="65" t="shared"/>
        <v>16.771428571428572</v>
      </c>
      <c r="W110" s="9" t="n">
        <v>70.95314563342338</v>
      </c>
      <c r="X110" s="8" t="n">
        <f si="66" t="shared"/>
        <v>17.046854366576625</v>
      </c>
      <c r="Y110" s="9" t="n">
        <v>71.81632653061224</v>
      </c>
      <c r="Z110" s="8" t="n">
        <f si="67" t="shared"/>
        <v>16.183673469387756</v>
      </c>
      <c r="AA110" s="19" t="n">
        <v>82.43092546178433</v>
      </c>
      <c r="AB110" s="18" t="n">
        <f si="68" t="shared"/>
        <v>5.569074538215673</v>
      </c>
      <c r="AC110" s="19" t="n">
        <v>72.17307692307692</v>
      </c>
      <c r="AD110" s="30" t="n">
        <f si="69" t="shared"/>
        <v>15.82692307692308</v>
      </c>
    </row>
    <row r="111" spans="1:30" x14ac:dyDescent="0.25">
      <c r="A111" s="2" t="n">
        <v>347.0</v>
      </c>
      <c r="B111" s="1" t="n">
        <v>46.0</v>
      </c>
      <c r="C111" s="14" t="n">
        <v>68.75531914893617</v>
      </c>
      <c r="D111" s="13" t="n">
        <f si="56" t="shared"/>
        <v>22.755319148936167</v>
      </c>
      <c r="E111" s="14" t="n">
        <v>71.15287535928042</v>
      </c>
      <c r="F111" s="13" t="n">
        <f si="57" t="shared"/>
        <v>25.152875359280415</v>
      </c>
      <c r="G111" s="14" t="n">
        <v>70.40816326530613</v>
      </c>
      <c r="H111" s="13" t="n">
        <f si="58" t="shared"/>
        <v>24.40816326530613</v>
      </c>
      <c r="I111" s="24" t="n">
        <v>68.75531914893617</v>
      </c>
      <c r="J111" s="23" t="n">
        <f si="59" t="shared"/>
        <v>22.755319148936167</v>
      </c>
      <c r="K111" s="24" t="n">
        <v>71.36436067420459</v>
      </c>
      <c r="L111" s="23" t="n">
        <f si="60" t="shared"/>
        <v>25.36436067420459</v>
      </c>
      <c r="M111" s="24" t="n">
        <v>70.40816326530613</v>
      </c>
      <c r="N111" s="23" t="n">
        <f si="61" t="shared"/>
        <v>24.40816326530613</v>
      </c>
      <c r="O111" s="29" t="n">
        <v>69.28066914498142</v>
      </c>
      <c r="P111" s="28" t="n">
        <f si="62" t="shared"/>
        <v>23.280669144981417</v>
      </c>
      <c r="Q111" s="29" t="n">
        <v>65.09408543623198</v>
      </c>
      <c r="R111" s="28" t="n">
        <f si="63" t="shared"/>
        <v>19.09408543623198</v>
      </c>
      <c r="S111" s="29" t="n">
        <v>70.03846153846153</v>
      </c>
      <c r="T111" s="28" t="n">
        <f si="64" t="shared"/>
        <v>24.038461538461533</v>
      </c>
      <c r="U111" s="9" t="n">
        <v>68.75531914893617</v>
      </c>
      <c r="V111" s="8" t="n">
        <f si="65" t="shared"/>
        <v>22.755319148936167</v>
      </c>
      <c r="W111" s="9" t="n">
        <v>71.0158819709678</v>
      </c>
      <c r="X111" s="8" t="n">
        <f si="66" t="shared"/>
        <v>25.015881970967797</v>
      </c>
      <c r="Y111" s="9" t="n">
        <v>70.40816326530613</v>
      </c>
      <c r="Z111" s="8" t="n">
        <f si="67" t="shared"/>
        <v>24.40816326530613</v>
      </c>
      <c r="AA111" s="19" t="n">
        <v>65.30494466639352</v>
      </c>
      <c r="AB111" s="18" t="n">
        <f si="68" t="shared"/>
        <v>19.304944666393524</v>
      </c>
      <c r="AC111" s="19" t="n">
        <v>70.03846153846153</v>
      </c>
      <c r="AD111" s="30" t="n">
        <f si="69" t="shared"/>
        <v>24.038461538461533</v>
      </c>
    </row>
    <row r="112" spans="1:30" x14ac:dyDescent="0.25">
      <c r="A112" s="2" t="n">
        <v>348.0</v>
      </c>
      <c r="B112" s="1" t="n">
        <v>0.0</v>
      </c>
      <c r="C112" s="14" t="n">
        <v>62.177215189873415</v>
      </c>
      <c r="D112" s="13" t="n">
        <f si="56" t="shared"/>
        <v>62.177215189873415</v>
      </c>
      <c r="E112" s="14" t="n">
        <v>62.67422552349857</v>
      </c>
      <c r="F112" s="13" t="n">
        <f si="57" t="shared"/>
        <v>62.67422552349857</v>
      </c>
      <c r="G112" s="14" t="n">
        <v>67.38775510204081</v>
      </c>
      <c r="H112" s="13" t="n">
        <f si="58" t="shared"/>
        <v>67.38775510204081</v>
      </c>
      <c r="I112" s="24" t="n">
        <v>62.177215189873415</v>
      </c>
      <c r="J112" s="23" t="n">
        <f si="59" t="shared"/>
        <v>62.177215189873415</v>
      </c>
      <c r="K112" s="24" t="n">
        <v>59.78981935913512</v>
      </c>
      <c r="L112" s="23" t="n">
        <f si="60" t="shared"/>
        <v>59.78981935913512</v>
      </c>
      <c r="M112" s="24" t="n">
        <v>67.38775510204081</v>
      </c>
      <c r="N112" s="23" t="n">
        <f si="61" t="shared"/>
        <v>67.38775510204081</v>
      </c>
      <c r="O112" s="29" t="n">
        <v>69.28066914498142</v>
      </c>
      <c r="P112" s="28" t="n">
        <f si="62" t="shared"/>
        <v>69.28066914498142</v>
      </c>
      <c r="Q112" s="29" t="n">
        <v>60.91341574872506</v>
      </c>
      <c r="R112" s="28" t="n">
        <f si="63" t="shared"/>
        <v>60.91341574872506</v>
      </c>
      <c r="S112" s="29" t="n">
        <v>67.82692307692308</v>
      </c>
      <c r="T112" s="28" t="n">
        <f si="64" t="shared"/>
        <v>67.82692307692308</v>
      </c>
      <c r="U112" s="9" t="n">
        <v>62.177215189873415</v>
      </c>
      <c r="V112" s="8" t="n">
        <f si="65" t="shared"/>
        <v>62.177215189873415</v>
      </c>
      <c r="W112" s="9" t="n">
        <v>61.2996022524006</v>
      </c>
      <c r="X112" s="8" t="n">
        <f si="66" t="shared"/>
        <v>61.2996022524006</v>
      </c>
      <c r="Y112" s="9" t="n">
        <v>67.38775510204081</v>
      </c>
      <c r="Z112" s="8" t="n">
        <f si="67" t="shared"/>
        <v>67.38775510204081</v>
      </c>
      <c r="AA112" s="19" t="n">
        <v>61.00987396963431</v>
      </c>
      <c r="AB112" s="18" t="n">
        <f si="68" t="shared"/>
        <v>61.00987396963431</v>
      </c>
      <c r="AC112" s="19" t="n">
        <v>67.82692307692308</v>
      </c>
      <c r="AD112" s="30" t="n">
        <f si="69" t="shared"/>
        <v>67.82692307692308</v>
      </c>
    </row>
    <row r="113" spans="1:30" x14ac:dyDescent="0.25">
      <c r="A113" s="2" t="n">
        <v>355.0</v>
      </c>
      <c r="B113" s="1" t="n">
        <v>78.0</v>
      </c>
      <c r="C113" s="14" t="n">
        <v>60.61363636363637</v>
      </c>
      <c r="D113" s="13" t="n">
        <f si="56" t="shared"/>
        <v>17.386363636363633</v>
      </c>
      <c r="E113" s="14" t="n">
        <v>66.30523572891181</v>
      </c>
      <c r="F113" s="13" t="n">
        <f si="57" t="shared"/>
        <v>11.69476427108819</v>
      </c>
      <c r="G113" s="14" t="n">
        <v>63.142857142857146</v>
      </c>
      <c r="H113" s="13" t="n">
        <f si="58" t="shared"/>
        <v>14.857142857142854</v>
      </c>
      <c r="I113" s="24" t="n">
        <v>60.61363636363637</v>
      </c>
      <c r="J113" s="23" t="n">
        <f si="59" t="shared"/>
        <v>17.386363636363633</v>
      </c>
      <c r="K113" s="24" t="n">
        <v>65.68942656348112</v>
      </c>
      <c r="L113" s="23" t="n">
        <f si="60" t="shared"/>
        <v>12.31057343651888</v>
      </c>
      <c r="M113" s="24" t="n">
        <v>63.142857142857146</v>
      </c>
      <c r="N113" s="23" t="n">
        <f si="61" t="shared"/>
        <v>14.857142857142854</v>
      </c>
      <c r="O113" s="29" t="n">
        <v>69.28066914498142</v>
      </c>
      <c r="P113" s="28" t="n">
        <f si="62" t="shared"/>
        <v>8.719330855018583</v>
      </c>
      <c r="Q113" s="29" t="n">
        <v>67.329453729891</v>
      </c>
      <c r="R113" s="28" t="n">
        <f si="63" t="shared"/>
        <v>10.670546270109</v>
      </c>
      <c r="S113" s="29" t="n">
        <v>63.73076923076923</v>
      </c>
      <c r="T113" s="28" t="n">
        <f si="64" t="shared"/>
        <v>14.269230769230766</v>
      </c>
      <c r="U113" s="9" t="n">
        <v>60.61363636363637</v>
      </c>
      <c r="V113" s="8" t="n">
        <f si="65" t="shared"/>
        <v>17.386363636363633</v>
      </c>
      <c r="W113" s="9" t="n">
        <v>65.84615891744255</v>
      </c>
      <c r="X113" s="8" t="n">
        <f si="66" t="shared"/>
        <v>12.153841082557449</v>
      </c>
      <c r="Y113" s="9" t="n">
        <v>63.142857142857146</v>
      </c>
      <c r="Z113" s="8" t="n">
        <f si="67" t="shared"/>
        <v>14.857142857142854</v>
      </c>
      <c r="AA113" s="19" t="n">
        <v>67.00265365596641</v>
      </c>
      <c r="AB113" s="18" t="n">
        <f si="68" t="shared"/>
        <v>10.997346344033588</v>
      </c>
      <c r="AC113" s="19" t="n">
        <v>63.73076923076923</v>
      </c>
      <c r="AD113" s="30" t="n">
        <f si="69" t="shared"/>
        <v>14.269230769230766</v>
      </c>
    </row>
    <row r="114" spans="1:30" x14ac:dyDescent="0.25">
      <c r="A114" s="2" t="n">
        <v>357.0</v>
      </c>
      <c r="B114" s="1" t="n">
        <v>50.0</v>
      </c>
      <c r="C114" s="14" t="n">
        <v>72.70175438596492</v>
      </c>
      <c r="D114" s="13" t="n">
        <f si="56" t="shared"/>
        <v>22.701754385964918</v>
      </c>
      <c r="E114" s="14" t="n">
        <v>72.88831964519676</v>
      </c>
      <c r="F114" s="13" t="n">
        <f si="57" t="shared"/>
        <v>22.88831964519676</v>
      </c>
      <c r="G114" s="14" t="n">
        <v>71.34693877551021</v>
      </c>
      <c r="H114" s="13" t="n">
        <f si="58" t="shared"/>
        <v>21.34693877551021</v>
      </c>
      <c r="I114" s="24" t="n">
        <v>72.70175438596492</v>
      </c>
      <c r="J114" s="23" t="n">
        <f si="59" t="shared"/>
        <v>22.701754385964918</v>
      </c>
      <c r="K114" s="24" t="n">
        <v>72.98913656920884</v>
      </c>
      <c r="L114" s="23" t="n">
        <f si="60" t="shared"/>
        <v>22.98913656920884</v>
      </c>
      <c r="M114" s="24" t="n">
        <v>71.34693877551021</v>
      </c>
      <c r="N114" s="23" t="n">
        <f si="61" t="shared"/>
        <v>21.34693877551021</v>
      </c>
      <c r="O114" s="29" t="n">
        <v>69.28066914498142</v>
      </c>
      <c r="P114" s="28" t="n">
        <f si="62" t="shared"/>
        <v>19.280669144981417</v>
      </c>
      <c r="Q114" s="29" t="n">
        <v>71.67570675457104</v>
      </c>
      <c r="R114" s="28" t="n">
        <f si="63" t="shared"/>
        <v>21.67570675457104</v>
      </c>
      <c r="S114" s="29" t="n">
        <v>70.11538461538461</v>
      </c>
      <c r="T114" s="28" t="n">
        <f si="64" t="shared"/>
        <v>20.115384615384613</v>
      </c>
      <c r="U114" s="9" t="n">
        <v>72.70175438596492</v>
      </c>
      <c r="V114" s="8" t="n">
        <f si="65" t="shared"/>
        <v>22.701754385964918</v>
      </c>
      <c r="W114" s="9" t="n">
        <v>73.0175577847581</v>
      </c>
      <c r="X114" s="8" t="n">
        <f si="66" t="shared"/>
        <v>23.017557784758097</v>
      </c>
      <c r="Y114" s="9" t="n">
        <v>71.34693877551021</v>
      </c>
      <c r="Z114" s="8" t="n">
        <f si="67" t="shared"/>
        <v>21.34693877551021</v>
      </c>
      <c r="AA114" s="19" t="n">
        <v>71.89186904856393</v>
      </c>
      <c r="AB114" s="18" t="n">
        <f si="68" t="shared"/>
        <v>21.891869048563933</v>
      </c>
      <c r="AC114" s="19" t="n">
        <v>70.11538461538461</v>
      </c>
      <c r="AD114" s="30" t="n">
        <f si="69" t="shared"/>
        <v>20.115384615384613</v>
      </c>
    </row>
    <row r="115" spans="1:30" x14ac:dyDescent="0.25">
      <c r="A115" s="2" t="n">
        <v>364.0</v>
      </c>
      <c r="B115" s="1" t="n">
        <v>78.0</v>
      </c>
      <c r="C115" s="14" t="n">
        <v>72.42857142857143</v>
      </c>
      <c r="D115" s="13" t="n">
        <f si="56" t="shared"/>
        <v>5.571428571428569</v>
      </c>
      <c r="E115" s="14" t="n">
        <v>72.97431211315771</v>
      </c>
      <c r="F115" s="13" t="n">
        <f si="57" t="shared"/>
        <v>5.025687886842292</v>
      </c>
      <c r="G115" s="14" t="n">
        <v>71.83673469387755</v>
      </c>
      <c r="H115" s="13" t="n">
        <f si="58" t="shared"/>
        <v>6.1632653061224545</v>
      </c>
      <c r="I115" s="24" t="n">
        <v>72.42857142857143</v>
      </c>
      <c r="J115" s="23" t="n">
        <f si="59" t="shared"/>
        <v>5.571428571428569</v>
      </c>
      <c r="K115" s="24" t="n">
        <v>73.07221268151608</v>
      </c>
      <c r="L115" s="23" t="n">
        <f si="60" t="shared"/>
        <v>4.927787318483922</v>
      </c>
      <c r="M115" s="24" t="n">
        <v>71.83673469387755</v>
      </c>
      <c r="N115" s="23" t="n">
        <f si="61" t="shared"/>
        <v>6.1632653061224545</v>
      </c>
      <c r="O115" s="29" t="n">
        <v>69.28066914498142</v>
      </c>
      <c r="P115" s="28" t="n">
        <f si="62" t="shared"/>
        <v>8.719330855018583</v>
      </c>
      <c r="Q115" s="29" t="n">
        <v>83.63795198438955</v>
      </c>
      <c r="R115" s="28" t="n">
        <f si="63" t="shared"/>
        <v>5.637951984389545</v>
      </c>
      <c r="S115" s="29" t="n">
        <v>72.23076923076923</v>
      </c>
      <c r="T115" s="28" t="n">
        <f si="64" t="shared"/>
        <v>5.769230769230774</v>
      </c>
      <c r="U115" s="9" t="n">
        <v>72.42857142857143</v>
      </c>
      <c r="V115" s="8" t="n">
        <f si="65" t="shared"/>
        <v>5.571428571428569</v>
      </c>
      <c r="W115" s="9" t="n">
        <v>73.24468696319174</v>
      </c>
      <c r="X115" s="8" t="n">
        <f si="66" t="shared"/>
        <v>4.755313036808261</v>
      </c>
      <c r="Y115" s="9" t="n">
        <v>71.83673469387755</v>
      </c>
      <c r="Z115" s="8" t="n">
        <f si="67" t="shared"/>
        <v>6.1632653061224545</v>
      </c>
      <c r="AA115" s="19" t="n">
        <v>83.30385557320191</v>
      </c>
      <c r="AB115" s="18" t="n">
        <f si="68" t="shared"/>
        <v>5.303855573201915</v>
      </c>
      <c r="AC115" s="19" t="n">
        <v>72.23076923076923</v>
      </c>
      <c r="AD115" s="30" t="n">
        <f si="69" t="shared"/>
        <v>5.769230769230774</v>
      </c>
    </row>
    <row r="116" spans="1:30" x14ac:dyDescent="0.25">
      <c r="A116" s="2" t="n">
        <v>365.0</v>
      </c>
      <c r="B116" s="1" t="n">
        <v>74.0</v>
      </c>
      <c r="C116" s="14" t="n">
        <v>65.18181818181819</v>
      </c>
      <c r="D116" s="13" t="n">
        <f si="56" t="shared"/>
        <v>8.818181818181813</v>
      </c>
      <c r="E116" s="14" t="n">
        <v>70.76418819909875</v>
      </c>
      <c r="F116" s="13" t="n">
        <f si="57" t="shared"/>
        <v>3.2358118009012458</v>
      </c>
      <c r="G116" s="14" t="n">
        <v>70.48979591836735</v>
      </c>
      <c r="H116" s="13" t="n">
        <f si="58" t="shared"/>
        <v>3.5102040816326507</v>
      </c>
      <c r="I116" s="24" t="n">
        <v>65.18181818181819</v>
      </c>
      <c r="J116" s="23" t="n">
        <f si="59" t="shared"/>
        <v>8.818181818181813</v>
      </c>
      <c r="K116" s="24" t="n">
        <v>70.65948596442631</v>
      </c>
      <c r="L116" s="23" t="n">
        <f si="60" t="shared"/>
        <v>3.3405140355736904</v>
      </c>
      <c r="M116" s="24" t="n">
        <v>70.48979591836735</v>
      </c>
      <c r="N116" s="23" t="n">
        <f si="61" t="shared"/>
        <v>3.5102040816326507</v>
      </c>
      <c r="O116" s="29" t="n">
        <v>69.28066914498142</v>
      </c>
      <c r="P116" s="28" t="n">
        <f si="62" t="shared"/>
        <v>4.719330855018583</v>
      </c>
      <c r="Q116" s="29" t="n">
        <v>68.66847582458155</v>
      </c>
      <c r="R116" s="28" t="n">
        <f si="63" t="shared"/>
        <v>5.331524175418451</v>
      </c>
      <c r="S116" s="29" t="n">
        <v>70.65384615384616</v>
      </c>
      <c r="T116" s="28" t="n">
        <f si="64" t="shared"/>
        <v>3.3461538461538396</v>
      </c>
      <c r="U116" s="9" t="n">
        <v>65.18181818181819</v>
      </c>
      <c r="V116" s="8" t="n">
        <f si="65" t="shared"/>
        <v>8.818181818181813</v>
      </c>
      <c r="W116" s="9" t="n">
        <v>70.44498583345906</v>
      </c>
      <c r="X116" s="8" t="n">
        <f si="66" t="shared"/>
        <v>3.5550141665409427</v>
      </c>
      <c r="Y116" s="9" t="n">
        <v>70.48979591836735</v>
      </c>
      <c r="Z116" s="8" t="n">
        <f si="67" t="shared"/>
        <v>3.5102040816326507</v>
      </c>
      <c r="AA116" s="19" t="n">
        <v>68.61029271159741</v>
      </c>
      <c r="AB116" s="18" t="n">
        <f si="68" t="shared"/>
        <v>5.38970728840259</v>
      </c>
      <c r="AC116" s="19" t="n">
        <v>70.65384615384616</v>
      </c>
      <c r="AD116" s="30" t="n">
        <f si="69" t="shared"/>
        <v>3.3461538461538396</v>
      </c>
    </row>
    <row r="117" spans="1:30" x14ac:dyDescent="0.25">
      <c r="A117" s="2" t="n">
        <v>368.0</v>
      </c>
      <c r="B117" s="1" t="n">
        <v>64.0</v>
      </c>
      <c r="C117" s="14" t="n">
        <v>60.61363636363637</v>
      </c>
      <c r="D117" s="13" t="n">
        <f si="56" t="shared"/>
        <v>3.386363636363633</v>
      </c>
      <c r="E117" s="14" t="n">
        <v>63.8494103415125</v>
      </c>
      <c r="F117" s="13" t="n">
        <f si="57" t="shared"/>
        <v>0.1505896584874975</v>
      </c>
      <c r="G117" s="14" t="n">
        <v>67.3265306122449</v>
      </c>
      <c r="H117" s="13" t="n">
        <f si="58" t="shared"/>
        <v>3.3265306122448948</v>
      </c>
      <c r="I117" s="24" t="n">
        <v>60.61363636363637</v>
      </c>
      <c r="J117" s="23" t="n">
        <f si="59" t="shared"/>
        <v>3.386363636363633</v>
      </c>
      <c r="K117" s="24" t="n">
        <v>60.92709130867635</v>
      </c>
      <c r="L117" s="23" t="n">
        <f si="60" t="shared"/>
        <v>3.072908691323647</v>
      </c>
      <c r="M117" s="24" t="n">
        <v>67.3265306122449</v>
      </c>
      <c r="N117" s="23" t="n">
        <f si="61" t="shared"/>
        <v>3.3265306122448948</v>
      </c>
      <c r="O117" s="29" t="n">
        <v>69.28066914498142</v>
      </c>
      <c r="P117" s="28" t="n">
        <f si="62" t="shared"/>
        <v>5.280669144981417</v>
      </c>
      <c r="Q117" s="29" t="n">
        <v>62.023306925209894</v>
      </c>
      <c r="R117" s="28" t="n">
        <f si="63" t="shared"/>
        <v>1.9766930747901057</v>
      </c>
      <c r="S117" s="29" t="n">
        <v>67.5576923076923</v>
      </c>
      <c r="T117" s="28" t="n">
        <f si="64" t="shared"/>
        <v>3.5576923076923066</v>
      </c>
      <c r="U117" s="9" t="n">
        <v>60.61363636363637</v>
      </c>
      <c r="V117" s="8" t="n">
        <f si="65" t="shared"/>
        <v>3.386363636363633</v>
      </c>
      <c r="W117" s="9" t="n">
        <v>62.73448026725486</v>
      </c>
      <c r="X117" s="8" t="n">
        <f si="66" t="shared"/>
        <v>1.2655197327451404</v>
      </c>
      <c r="Y117" s="9" t="n">
        <v>67.3265306122449</v>
      </c>
      <c r="Z117" s="8" t="n">
        <f si="67" t="shared"/>
        <v>3.3265306122448948</v>
      </c>
      <c r="AA117" s="19" t="n">
        <v>62.33892906313424</v>
      </c>
      <c r="AB117" s="18" t="n">
        <f si="68" t="shared"/>
        <v>1.6610709368657623</v>
      </c>
      <c r="AC117" s="19" t="n">
        <v>67.5576923076923</v>
      </c>
      <c r="AD117" s="30" t="n">
        <f si="69" t="shared"/>
        <v>3.5576923076923066</v>
      </c>
    </row>
    <row r="118" spans="1:30" x14ac:dyDescent="0.25">
      <c r="A118" s="2" t="n">
        <v>370.0</v>
      </c>
      <c r="B118" s="1" t="n">
        <v>102.0</v>
      </c>
      <c r="C118" s="14" t="n">
        <v>71.22857142857143</v>
      </c>
      <c r="D118" s="13" t="n">
        <f si="56" t="shared"/>
        <v>30.771428571428572</v>
      </c>
      <c r="E118" s="14" t="n">
        <v>70.55569333297412</v>
      </c>
      <c r="F118" s="13" t="n">
        <f si="57" t="shared"/>
        <v>31.444306667025884</v>
      </c>
      <c r="G118" s="14" t="n">
        <v>70.28571428571429</v>
      </c>
      <c r="H118" s="13" t="n">
        <f si="58" t="shared"/>
        <v>31.714285714285708</v>
      </c>
      <c r="I118" s="24" t="n">
        <v>71.22857142857143</v>
      </c>
      <c r="J118" s="23" t="n">
        <f si="59" t="shared"/>
        <v>30.771428571428572</v>
      </c>
      <c r="K118" s="24" t="n">
        <v>70.87178487026308</v>
      </c>
      <c r="L118" s="23" t="n">
        <f si="60" t="shared"/>
        <v>31.128215129736915</v>
      </c>
      <c r="M118" s="24" t="n">
        <v>70.28571428571429</v>
      </c>
      <c r="N118" s="23" t="n">
        <f si="61" t="shared"/>
        <v>31.714285714285708</v>
      </c>
      <c r="O118" s="29" t="n">
        <v>69.28066914498142</v>
      </c>
      <c r="P118" s="28" t="n">
        <f si="62" t="shared"/>
        <v>32.71933085501858</v>
      </c>
      <c r="Q118" s="29" t="n">
        <v>75.77802567606057</v>
      </c>
      <c r="R118" s="28" t="n">
        <f si="63" t="shared"/>
        <v>26.221974323939435</v>
      </c>
      <c r="S118" s="29" t="n">
        <v>71.23076923076923</v>
      </c>
      <c r="T118" s="28" t="n">
        <f si="64" t="shared"/>
        <v>30.769230769230774</v>
      </c>
      <c r="U118" s="9" t="n">
        <v>71.22857142857143</v>
      </c>
      <c r="V118" s="8" t="n">
        <f si="65" t="shared"/>
        <v>30.771428571428572</v>
      </c>
      <c r="W118" s="9" t="n">
        <v>70.8334201476213</v>
      </c>
      <c r="X118" s="8" t="n">
        <f si="66" t="shared"/>
        <v>31.166579852378703</v>
      </c>
      <c r="Y118" s="9" t="n">
        <v>70.28571428571429</v>
      </c>
      <c r="Z118" s="8" t="n">
        <f si="67" t="shared"/>
        <v>31.714285714285708</v>
      </c>
      <c r="AA118" s="19" t="n">
        <v>75.90298033346674</v>
      </c>
      <c r="AB118" s="18" t="n">
        <f si="68" t="shared"/>
        <v>26.097019666533257</v>
      </c>
      <c r="AC118" s="19" t="n">
        <v>71.23076923076923</v>
      </c>
      <c r="AD118" s="30" t="n">
        <f si="69" t="shared"/>
        <v>30.769230769230774</v>
      </c>
    </row>
    <row r="119" spans="1:30" x14ac:dyDescent="0.25">
      <c r="A119" s="2" t="n">
        <v>373.0</v>
      </c>
      <c r="B119" s="1" t="n">
        <v>64.0</v>
      </c>
      <c r="C119" s="14" t="n">
        <v>68.75531914893617</v>
      </c>
      <c r="D119" s="13" t="n">
        <f si="56" t="shared"/>
        <v>4.755319148936167</v>
      </c>
      <c r="E119" s="14" t="n">
        <v>68.64722454625026</v>
      </c>
      <c r="F119" s="13" t="n">
        <f si="57" t="shared"/>
        <v>4.647224546250257</v>
      </c>
      <c r="G119" s="14" t="n">
        <v>67.77551020408163</v>
      </c>
      <c r="H119" s="13" t="n">
        <f si="58" t="shared"/>
        <v>3.775510204081627</v>
      </c>
      <c r="I119" s="24" t="n">
        <v>68.75531914893617</v>
      </c>
      <c r="J119" s="23" t="n">
        <f si="59" t="shared"/>
        <v>4.755319148936167</v>
      </c>
      <c r="K119" s="24" t="n">
        <v>68.32071053173037</v>
      </c>
      <c r="L119" s="23" t="n">
        <f si="60" t="shared"/>
        <v>4.32071053173037</v>
      </c>
      <c r="M119" s="24" t="n">
        <v>67.77551020408163</v>
      </c>
      <c r="N119" s="23" t="n">
        <f si="61" t="shared"/>
        <v>3.775510204081627</v>
      </c>
      <c r="O119" s="29" t="n">
        <v>69.28066914498142</v>
      </c>
      <c r="P119" s="28" t="n">
        <f si="62" t="shared"/>
        <v>5.280669144981417</v>
      </c>
      <c r="Q119" s="29" t="n">
        <v>67.57297493293166</v>
      </c>
      <c r="R119" s="28" t="n">
        <f si="63" t="shared"/>
        <v>3.5729749329316576</v>
      </c>
      <c r="S119" s="29" t="n">
        <v>67.98076923076923</v>
      </c>
      <c r="T119" s="28" t="n">
        <f si="64" t="shared"/>
        <v>3.9807692307692264</v>
      </c>
      <c r="U119" s="9" t="n">
        <v>68.75531914893617</v>
      </c>
      <c r="V119" s="8" t="n">
        <f si="65" t="shared"/>
        <v>4.755319148936167</v>
      </c>
      <c r="W119" s="9" t="n">
        <v>68.30215920648298</v>
      </c>
      <c r="X119" s="8" t="n">
        <f si="66" t="shared"/>
        <v>4.302159206482983</v>
      </c>
      <c r="Y119" s="9" t="n">
        <v>67.77551020408163</v>
      </c>
      <c r="Z119" s="8" t="n">
        <f si="67" t="shared"/>
        <v>3.775510204081627</v>
      </c>
      <c r="AA119" s="19" t="n">
        <v>67.57353629098917</v>
      </c>
      <c r="AB119" s="18" t="n">
        <f si="68" t="shared"/>
        <v>3.5735362909891677</v>
      </c>
      <c r="AC119" s="19" t="n">
        <v>67.98076923076923</v>
      </c>
      <c r="AD119" s="30" t="n">
        <f si="69" t="shared"/>
        <v>3.9807692307692264</v>
      </c>
    </row>
    <row r="120" spans="1:30" x14ac:dyDescent="0.25">
      <c r="A120" s="2" t="n">
        <v>376.0</v>
      </c>
      <c r="B120" s="1" t="n">
        <v>82.0</v>
      </c>
      <c r="C120" s="14" t="n">
        <v>65.18181818181819</v>
      </c>
      <c r="D120" s="13" t="n">
        <f si="56" t="shared"/>
        <v>16.818181818181813</v>
      </c>
      <c r="E120" s="14" t="n">
        <v>70.80197135891619</v>
      </c>
      <c r="F120" s="13" t="n">
        <f si="57" t="shared"/>
        <v>11.198028641083809</v>
      </c>
      <c r="G120" s="14" t="n">
        <v>72.12244897959184</v>
      </c>
      <c r="H120" s="13" t="n">
        <f si="58" t="shared"/>
        <v>9.877551020408163</v>
      </c>
      <c r="I120" s="24" t="n">
        <v>65.18181818181819</v>
      </c>
      <c r="J120" s="23" t="n">
        <f si="59" t="shared"/>
        <v>16.818181818181813</v>
      </c>
      <c r="K120" s="24" t="n">
        <v>70.75108733330573</v>
      </c>
      <c r="L120" s="23" t="n">
        <f si="60" t="shared"/>
        <v>11.248912666694267</v>
      </c>
      <c r="M120" s="24" t="n">
        <v>72.12244897959184</v>
      </c>
      <c r="N120" s="23" t="n">
        <f si="61" t="shared"/>
        <v>9.877551020408163</v>
      </c>
      <c r="O120" s="29" t="n">
        <v>69.28066914498142</v>
      </c>
      <c r="P120" s="28" t="n">
        <f si="62" t="shared"/>
        <v>12.719330855018583</v>
      </c>
      <c r="Q120" s="29" t="n">
        <v>84.8884497270839</v>
      </c>
      <c r="R120" s="28" t="n">
        <f si="63" t="shared"/>
        <v>2.888449727083895</v>
      </c>
      <c r="S120" s="29" t="n">
        <v>71.92307692307692</v>
      </c>
      <c r="T120" s="28" t="n">
        <f si="64" t="shared"/>
        <v>10.07692307692308</v>
      </c>
      <c r="U120" s="9" t="n">
        <v>65.18181818181819</v>
      </c>
      <c r="V120" s="8" t="n">
        <f si="65" t="shared"/>
        <v>16.818181818181813</v>
      </c>
      <c r="W120" s="9" t="n">
        <v>70.59978333714326</v>
      </c>
      <c r="X120" s="8" t="n">
        <f si="66" t="shared"/>
        <v>11.400216662856735</v>
      </c>
      <c r="Y120" s="9" t="n">
        <v>72.12244897959184</v>
      </c>
      <c r="Z120" s="8" t="n">
        <f si="67" t="shared"/>
        <v>9.877551020408163</v>
      </c>
      <c r="AA120" s="19" t="n">
        <v>84.4400505217924</v>
      </c>
      <c r="AB120" s="18" t="n">
        <f si="68" t="shared"/>
        <v>2.4400505217924007</v>
      </c>
      <c r="AC120" s="19" t="n">
        <v>71.92307692307692</v>
      </c>
      <c r="AD120" s="30" t="n">
        <f si="69" t="shared"/>
        <v>10.07692307692308</v>
      </c>
    </row>
    <row r="121" spans="1:30" x14ac:dyDescent="0.25">
      <c r="A121" s="2" t="n">
        <v>377.0</v>
      </c>
      <c r="B121" s="1" t="n">
        <v>82.0</v>
      </c>
      <c r="C121" s="14" t="n">
        <v>68.75531914893617</v>
      </c>
      <c r="D121" s="13" t="n">
        <f si="56" t="shared"/>
        <v>13.244680851063833</v>
      </c>
      <c r="E121" s="14" t="n">
        <v>68.98895914253961</v>
      </c>
      <c r="F121" s="13" t="n">
        <f si="57" t="shared"/>
        <v>13.011040857460387</v>
      </c>
      <c r="G121" s="14" t="n">
        <v>66.81632653061224</v>
      </c>
      <c r="H121" s="13" t="n">
        <f si="58" t="shared"/>
        <v>15.183673469387756</v>
      </c>
      <c r="I121" s="24" t="n">
        <v>68.75531914893617</v>
      </c>
      <c r="J121" s="23" t="n">
        <f si="59" t="shared"/>
        <v>13.244680851063833</v>
      </c>
      <c r="K121" s="24" t="n">
        <v>68.72456683305731</v>
      </c>
      <c r="L121" s="23" t="n">
        <f si="60" t="shared"/>
        <v>13.27543316694269</v>
      </c>
      <c r="M121" s="24" t="n">
        <v>66.81632653061224</v>
      </c>
      <c r="N121" s="23" t="n">
        <f si="61" t="shared"/>
        <v>15.183673469387756</v>
      </c>
      <c r="O121" s="29" t="n">
        <v>69.28066914498142</v>
      </c>
      <c r="P121" s="28" t="n">
        <f si="62" t="shared"/>
        <v>12.719330855018583</v>
      </c>
      <c r="Q121" s="29" t="n">
        <v>62.389979517910135</v>
      </c>
      <c r="R121" s="28" t="n">
        <f si="63" t="shared"/>
        <v>19.610020482089865</v>
      </c>
      <c r="S121" s="29" t="n">
        <v>66.46153846153847</v>
      </c>
      <c r="T121" s="28" t="n">
        <f si="64" t="shared"/>
        <v>15.538461538461533</v>
      </c>
      <c r="U121" s="9" t="n">
        <v>68.75531914893617</v>
      </c>
      <c r="V121" s="8" t="n">
        <f si="65" t="shared"/>
        <v>13.244680851063833</v>
      </c>
      <c r="W121" s="9" t="n">
        <v>68.76557155271045</v>
      </c>
      <c r="X121" s="8" t="n">
        <f si="66" t="shared"/>
        <v>13.234428447289545</v>
      </c>
      <c r="Y121" s="9" t="n">
        <v>66.81632653061224</v>
      </c>
      <c r="Z121" s="8" t="n">
        <f si="67" t="shared"/>
        <v>15.183673469387756</v>
      </c>
      <c r="AA121" s="19" t="n">
        <v>62.55224564949334</v>
      </c>
      <c r="AB121" s="18" t="n">
        <f si="68" t="shared"/>
        <v>19.447754350506663</v>
      </c>
      <c r="AC121" s="19" t="n">
        <v>66.46153846153847</v>
      </c>
      <c r="AD121" s="30" t="n">
        <f si="69" t="shared"/>
        <v>15.538461538461533</v>
      </c>
    </row>
    <row r="122" spans="1:30" x14ac:dyDescent="0.25">
      <c r="A122" s="2" t="n">
        <v>389.0</v>
      </c>
      <c r="B122" s="1" t="n">
        <v>82.0</v>
      </c>
      <c r="C122" s="14" t="n">
        <v>65.18181818181819</v>
      </c>
      <c r="D122" s="13" t="n">
        <f si="56" t="shared"/>
        <v>16.818181818181813</v>
      </c>
      <c r="E122" s="14" t="n">
        <v>71.22736572090187</v>
      </c>
      <c r="F122" s="13" t="n">
        <f si="57" t="shared"/>
        <v>10.772634279098128</v>
      </c>
      <c r="G122" s="14" t="n">
        <v>72.61224489795919</v>
      </c>
      <c r="H122" s="13" t="n">
        <f si="58" t="shared"/>
        <v>9.387755102040813</v>
      </c>
      <c r="I122" s="24" t="n">
        <v>65.18181818181819</v>
      </c>
      <c r="J122" s="23" t="n">
        <f si="59" t="shared"/>
        <v>16.818181818181813</v>
      </c>
      <c r="K122" s="24" t="n">
        <v>71.21353412446724</v>
      </c>
      <c r="L122" s="23" t="n">
        <f si="60" t="shared"/>
        <v>10.786465875532755</v>
      </c>
      <c r="M122" s="24" t="n">
        <v>72.61224489795919</v>
      </c>
      <c r="N122" s="23" t="n">
        <f si="61" t="shared"/>
        <v>9.387755102040813</v>
      </c>
      <c r="O122" s="29" t="n">
        <v>69.28066914498142</v>
      </c>
      <c r="P122" s="28" t="n">
        <f si="62" t="shared"/>
        <v>12.719330855018583</v>
      </c>
      <c r="Q122" s="29" t="n">
        <v>77.96581960640815</v>
      </c>
      <c r="R122" s="28" t="n">
        <f si="63" t="shared"/>
        <v>4.034180393591853</v>
      </c>
      <c r="S122" s="29" t="n">
        <v>73.07692307692308</v>
      </c>
      <c r="T122" s="28" t="n">
        <f si="64" t="shared"/>
        <v>8.92307692307692</v>
      </c>
      <c r="U122" s="9" t="n">
        <v>65.18181818181819</v>
      </c>
      <c r="V122" s="8" t="n">
        <f si="65" t="shared"/>
        <v>16.818181818181813</v>
      </c>
      <c r="W122" s="9" t="n">
        <v>71.09005870245524</v>
      </c>
      <c r="X122" s="8" t="n">
        <f si="66" t="shared"/>
        <v>10.909941297544762</v>
      </c>
      <c r="Y122" s="9" t="n">
        <v>72.61224489795919</v>
      </c>
      <c r="Z122" s="8" t="n">
        <f si="67" t="shared"/>
        <v>9.387755102040813</v>
      </c>
      <c r="AA122" s="19" t="n">
        <v>77.87566515458796</v>
      </c>
      <c r="AB122" s="18" t="n">
        <f si="68" t="shared"/>
        <v>4.1243348454120365</v>
      </c>
      <c r="AC122" s="19" t="n">
        <v>73.07692307692308</v>
      </c>
      <c r="AD122" s="30" t="n">
        <f si="69" t="shared"/>
        <v>8.92307692307692</v>
      </c>
    </row>
    <row r="123" spans="1:30" x14ac:dyDescent="0.25">
      <c r="A123" s="2" t="n">
        <v>390.0</v>
      </c>
      <c r="B123" s="1" t="n">
        <v>68.0</v>
      </c>
      <c r="C123" s="14" t="n">
        <v>68.75531914893617</v>
      </c>
      <c r="D123" s="13" t="n">
        <f si="56" t="shared"/>
        <v>0.7553191489361666</v>
      </c>
      <c r="E123" s="14" t="n">
        <v>69.33595632266166</v>
      </c>
      <c r="F123" s="13" t="n">
        <f si="57" t="shared"/>
        <v>1.3359563226616586</v>
      </c>
      <c r="G123" s="14" t="n">
        <v>67.04081632653062</v>
      </c>
      <c r="H123" s="13" t="n">
        <f si="58" t="shared"/>
        <v>0.9591836734693828</v>
      </c>
      <c r="I123" s="24" t="n">
        <v>68.75531914893617</v>
      </c>
      <c r="J123" s="23" t="n">
        <f si="59" t="shared"/>
        <v>0.7553191489361666</v>
      </c>
      <c r="K123" s="24" t="n">
        <v>69.22159626065843</v>
      </c>
      <c r="L123" s="23" t="n">
        <f si="60" t="shared"/>
        <v>1.2215962606584299</v>
      </c>
      <c r="M123" s="24" t="n">
        <v>67.04081632653062</v>
      </c>
      <c r="N123" s="23" t="n">
        <f si="61" t="shared"/>
        <v>0.9591836734693828</v>
      </c>
      <c r="O123" s="29" t="n">
        <v>69.28066914498142</v>
      </c>
      <c r="P123" s="28" t="n">
        <f si="62" t="shared"/>
        <v>1.2806691449814167</v>
      </c>
      <c r="Q123" s="29" t="n">
        <v>68.66506684898884</v>
      </c>
      <c r="R123" s="28" t="n">
        <f si="63" t="shared"/>
        <v>0.6650668489888432</v>
      </c>
      <c r="S123" s="29" t="n">
        <v>66.78846153846153</v>
      </c>
      <c r="T123" s="28" t="n">
        <f si="64" t="shared"/>
        <v>1.211538461538467</v>
      </c>
      <c r="U123" s="9" t="n">
        <v>68.75531914893617</v>
      </c>
      <c r="V123" s="8" t="n">
        <f si="65" t="shared"/>
        <v>0.7553191489361666</v>
      </c>
      <c r="W123" s="9" t="n">
        <v>69.14591920983452</v>
      </c>
      <c r="X123" s="8" t="n">
        <f si="66" t="shared"/>
        <v>1.145919209834517</v>
      </c>
      <c r="Y123" s="9" t="n">
        <v>67.04081632653062</v>
      </c>
      <c r="Z123" s="8" t="n">
        <f si="67" t="shared"/>
        <v>0.9591836734693828</v>
      </c>
      <c r="AA123" s="19" t="n">
        <v>68.69437909370649</v>
      </c>
      <c r="AB123" s="18" t="n">
        <f si="68" t="shared"/>
        <v>0.6943790937064875</v>
      </c>
      <c r="AC123" s="19" t="n">
        <v>66.78846153846153</v>
      </c>
      <c r="AD123" s="30" t="n">
        <f si="69" t="shared"/>
        <v>1.211538461538467</v>
      </c>
    </row>
    <row r="124" spans="1:30" x14ac:dyDescent="0.25">
      <c r="A124" s="2" t="n">
        <v>395.0</v>
      </c>
      <c r="B124" s="1" t="n">
        <v>78.0</v>
      </c>
      <c r="C124" s="14" t="n">
        <v>72.42857142857143</v>
      </c>
      <c r="D124" s="13" t="n">
        <f si="56" t="shared"/>
        <v>5.571428571428569</v>
      </c>
      <c r="E124" s="14" t="n">
        <v>71.66376942404759</v>
      </c>
      <c r="F124" s="13" t="n">
        <f si="57" t="shared"/>
        <v>6.336230575952413</v>
      </c>
      <c r="G124" s="14" t="n">
        <v>67.0</v>
      </c>
      <c r="H124" s="13" t="n">
        <f si="58" t="shared"/>
        <v>11.0</v>
      </c>
      <c r="I124" s="24" t="n">
        <v>72.42857142857143</v>
      </c>
      <c r="J124" s="23" t="n">
        <f si="59" t="shared"/>
        <v>5.571428571428569</v>
      </c>
      <c r="K124" s="24" t="n">
        <v>71.81399155402079</v>
      </c>
      <c r="L124" s="23" t="n">
        <f si="60" t="shared"/>
        <v>6.186008445979212</v>
      </c>
      <c r="M124" s="24" t="n">
        <v>67.0</v>
      </c>
      <c r="N124" s="23" t="n">
        <f si="61" t="shared"/>
        <v>11.0</v>
      </c>
      <c r="O124" s="29" t="n">
        <v>69.28066914498142</v>
      </c>
      <c r="P124" s="28" t="n">
        <f si="62" t="shared"/>
        <v>8.719330855018583</v>
      </c>
      <c r="Q124" s="29" t="n">
        <v>67.79422910851214</v>
      </c>
      <c r="R124" s="28" t="n">
        <f si="63" t="shared"/>
        <v>10.205770891487859</v>
      </c>
      <c r="S124" s="29" t="n">
        <v>66.71153846153847</v>
      </c>
      <c r="T124" s="28" t="n">
        <f si="64" t="shared"/>
        <v>11.288461538461533</v>
      </c>
      <c r="U124" s="9" t="n">
        <v>72.42857142857143</v>
      </c>
      <c r="V124" s="8" t="n">
        <f si="65" t="shared"/>
        <v>5.571428571428569</v>
      </c>
      <c r="W124" s="9" t="n">
        <v>71.69173660280914</v>
      </c>
      <c r="X124" s="8" t="n">
        <f si="66" t="shared"/>
        <v>6.308263397190856</v>
      </c>
      <c r="Y124" s="9" t="n">
        <v>67.0</v>
      </c>
      <c r="Z124" s="8" t="n">
        <f si="67" t="shared"/>
        <v>11.0</v>
      </c>
      <c r="AA124" s="19" t="n">
        <v>67.80482838553914</v>
      </c>
      <c r="AB124" s="18" t="n">
        <f si="68" t="shared"/>
        <v>10.195171614460861</v>
      </c>
      <c r="AC124" s="19" t="n">
        <v>66.71153846153847</v>
      </c>
      <c r="AD124" s="30" t="n">
        <f si="69" t="shared"/>
        <v>11.288461538461533</v>
      </c>
    </row>
    <row r="125" spans="1:30" x14ac:dyDescent="0.25">
      <c r="A125" s="2" t="n">
        <v>398.0</v>
      </c>
      <c r="B125" s="1" t="n">
        <v>66.0</v>
      </c>
      <c r="C125" s="14" t="n">
        <v>71.47887323943662</v>
      </c>
      <c r="D125" s="13" t="n">
        <f si="56" t="shared"/>
        <v>5.4788732394366235</v>
      </c>
      <c r="E125" s="14" t="n">
        <v>71.79615325585945</v>
      </c>
      <c r="F125" s="13" t="n">
        <f si="57" t="shared"/>
        <v>5.796153255859451</v>
      </c>
      <c r="G125" s="14" t="n">
        <v>68.59183673469387</v>
      </c>
      <c r="H125" s="13" t="n">
        <f si="58" t="shared"/>
        <v>2.591836734693871</v>
      </c>
      <c r="I125" s="24" t="n">
        <v>71.47887323943662</v>
      </c>
      <c r="J125" s="23" t="n">
        <f si="59" t="shared"/>
        <v>5.4788732394366235</v>
      </c>
      <c r="K125" s="24" t="n">
        <v>71.89182613683911</v>
      </c>
      <c r="L125" s="23" t="n">
        <f si="60" t="shared"/>
        <v>5.891826136839114</v>
      </c>
      <c r="M125" s="24" t="n">
        <v>68.59183673469387</v>
      </c>
      <c r="N125" s="23" t="n">
        <f si="61" t="shared"/>
        <v>2.591836734693871</v>
      </c>
      <c r="O125" s="29" t="n">
        <v>69.28066914498142</v>
      </c>
      <c r="P125" s="28" t="n">
        <f si="62" t="shared"/>
        <v>3.2806691449814167</v>
      </c>
      <c r="Q125" s="29" t="n">
        <v>72.55681473337516</v>
      </c>
      <c r="R125" s="28" t="n">
        <f si="63" t="shared"/>
        <v>6.5568147333751625</v>
      </c>
      <c r="S125" s="29" t="n">
        <v>68.4423076923077</v>
      </c>
      <c r="T125" s="28" t="n">
        <f si="64" t="shared"/>
        <v>2.4423076923076934</v>
      </c>
      <c r="U125" s="9" t="n">
        <v>71.47887323943662</v>
      </c>
      <c r="V125" s="8" t="n">
        <f si="65" t="shared"/>
        <v>5.4788732394366235</v>
      </c>
      <c r="W125" s="9" t="n">
        <v>72.24226265981952</v>
      </c>
      <c r="X125" s="8" t="n">
        <f si="66" t="shared"/>
        <v>6.242262659819517</v>
      </c>
      <c r="Y125" s="9" t="n">
        <v>68.59183673469387</v>
      </c>
      <c r="Z125" s="8" t="n">
        <f si="67" t="shared"/>
        <v>2.591836734693871</v>
      </c>
      <c r="AA125" s="19" t="n">
        <v>72.91491675513586</v>
      </c>
      <c r="AB125" s="18" t="n">
        <f si="68" t="shared"/>
        <v>6.914916755135863</v>
      </c>
      <c r="AC125" s="19" t="n">
        <v>68.4423076923077</v>
      </c>
      <c r="AD125" s="30" t="n">
        <f si="69" t="shared"/>
        <v>2.4423076923076934</v>
      </c>
    </row>
    <row r="126" spans="1:30" x14ac:dyDescent="0.25">
      <c r="A126" s="2" t="n">
        <v>399.0</v>
      </c>
      <c r="B126" s="1" t="n">
        <v>70.0</v>
      </c>
      <c r="C126" s="14" t="n">
        <v>60.61363636363637</v>
      </c>
      <c r="D126" s="13" t="n">
        <f si="56" t="shared"/>
        <v>9.386363636363633</v>
      </c>
      <c r="E126" s="14" t="n">
        <v>61.579202774951746</v>
      </c>
      <c r="F126" s="13" t="n">
        <f si="57" t="shared"/>
        <v>8.420797225048254</v>
      </c>
      <c r="G126" s="14" t="n">
        <v>59.734693877551024</v>
      </c>
      <c r="H126" s="13" t="n">
        <f si="58" t="shared"/>
        <v>10.265306122448976</v>
      </c>
      <c r="I126" s="24" t="n">
        <v>60.61363636363637</v>
      </c>
      <c r="J126" s="23" t="n">
        <f si="59" t="shared"/>
        <v>9.386363636363633</v>
      </c>
      <c r="K126" s="24" t="n">
        <v>58.13806829525453</v>
      </c>
      <c r="L126" s="23" t="n">
        <f si="60" t="shared"/>
        <v>11.861931704745473</v>
      </c>
      <c r="M126" s="24" t="n">
        <v>59.734693877551024</v>
      </c>
      <c r="N126" s="23" t="n">
        <f si="61" t="shared"/>
        <v>10.265306122448976</v>
      </c>
      <c r="O126" s="29" t="n">
        <v>69.28066914498142</v>
      </c>
      <c r="P126" s="28" t="n">
        <f si="62" t="shared"/>
        <v>0.7193308550185833</v>
      </c>
      <c r="Q126" s="29" t="n">
        <v>60.21120374386674</v>
      </c>
      <c r="R126" s="28" t="n">
        <f si="63" t="shared"/>
        <v>9.78879625613326</v>
      </c>
      <c r="S126" s="29" t="n">
        <v>60.55769230769231</v>
      </c>
      <c r="T126" s="28" t="n">
        <f si="64" t="shared"/>
        <v>9.442307692307693</v>
      </c>
      <c r="U126" s="9" t="n">
        <v>60.61363636363637</v>
      </c>
      <c r="V126" s="8" t="n">
        <f si="65" t="shared"/>
        <v>9.386363636363633</v>
      </c>
      <c r="W126" s="9" t="n">
        <v>60.225901964039885</v>
      </c>
      <c r="X126" s="8" t="n">
        <f si="66" t="shared"/>
        <v>9.774098035960115</v>
      </c>
      <c r="Y126" s="9" t="n">
        <v>59.734693877551024</v>
      </c>
      <c r="Z126" s="8" t="n">
        <f si="67" t="shared"/>
        <v>10.265306122448976</v>
      </c>
      <c r="AA126" s="19" t="n">
        <v>60.27235960287632</v>
      </c>
      <c r="AB126" s="18" t="n">
        <f si="68" t="shared"/>
        <v>9.727640397123679</v>
      </c>
      <c r="AC126" s="19" t="n">
        <v>60.55769230769231</v>
      </c>
      <c r="AD126" s="30" t="n">
        <f si="69" t="shared"/>
        <v>9.442307692307693</v>
      </c>
    </row>
    <row r="127" spans="1:30" x14ac:dyDescent="0.25">
      <c r="A127" s="2" t="n">
        <v>402.0</v>
      </c>
      <c r="B127" s="1" t="n">
        <v>61.0</v>
      </c>
      <c r="C127" s="14" t="n">
        <v>76.4375</v>
      </c>
      <c r="D127" s="13" t="n">
        <f si="56" t="shared"/>
        <v>15.4375</v>
      </c>
      <c r="E127" s="14" t="n">
        <v>72.24921259204382</v>
      </c>
      <c r="F127" s="13" t="n">
        <f si="57" t="shared"/>
        <v>11.249212592043818</v>
      </c>
      <c r="G127" s="14" t="n">
        <v>70.83673469387755</v>
      </c>
      <c r="H127" s="13" t="n">
        <f si="58" t="shared"/>
        <v>9.836734693877546</v>
      </c>
      <c r="I127" s="24" t="n">
        <v>76.4375</v>
      </c>
      <c r="J127" s="23" t="n">
        <f si="59" t="shared"/>
        <v>15.4375</v>
      </c>
      <c r="K127" s="24" t="n">
        <v>72.30976236743061</v>
      </c>
      <c r="L127" s="23" t="n">
        <f si="60" t="shared"/>
        <v>11.309762367430608</v>
      </c>
      <c r="M127" s="24" t="n">
        <v>70.83673469387755</v>
      </c>
      <c r="N127" s="23" t="n">
        <f si="61" t="shared"/>
        <v>9.836734693877546</v>
      </c>
      <c r="O127" s="29" t="n">
        <v>69.28066914498142</v>
      </c>
      <c r="P127" s="28" t="n">
        <f si="62" t="shared"/>
        <v>8.280669144981417</v>
      </c>
      <c r="Q127" s="29" t="n">
        <v>72.51668950511477</v>
      </c>
      <c r="R127" s="28" t="n">
        <f si="63" t="shared"/>
        <v>11.516689505114769</v>
      </c>
      <c r="S127" s="29" t="n">
        <v>71.90384615384616</v>
      </c>
      <c r="T127" s="28" t="n">
        <f si="64" t="shared"/>
        <v>10.90384615384616</v>
      </c>
      <c r="U127" s="9" t="n">
        <v>76.4375</v>
      </c>
      <c r="V127" s="8" t="n">
        <f si="65" t="shared"/>
        <v>15.4375</v>
      </c>
      <c r="W127" s="9" t="n">
        <v>72.3537256845948</v>
      </c>
      <c r="X127" s="8" t="n">
        <f si="66" t="shared"/>
        <v>11.353725684594806</v>
      </c>
      <c r="Y127" s="9" t="n">
        <v>70.83673469387755</v>
      </c>
      <c r="Z127" s="8" t="n">
        <f si="67" t="shared"/>
        <v>9.836734693877546</v>
      </c>
      <c r="AA127" s="19" t="n">
        <v>72.52080119023701</v>
      </c>
      <c r="AB127" s="18" t="n">
        <f si="68" t="shared"/>
        <v>11.520801190237009</v>
      </c>
      <c r="AC127" s="19" t="n">
        <v>71.90384615384616</v>
      </c>
      <c r="AD127" s="30" t="n">
        <f si="69" t="shared"/>
        <v>10.90384615384616</v>
      </c>
    </row>
    <row r="128" spans="1:30" x14ac:dyDescent="0.25">
      <c r="A128" s="2" t="n">
        <v>406.0</v>
      </c>
      <c r="B128" s="1" t="n">
        <v>48.0</v>
      </c>
      <c r="C128" s="14" t="n">
        <v>72.70175438596492</v>
      </c>
      <c r="D128" s="13" t="n">
        <f si="56" t="shared"/>
        <v>24.701754385964918</v>
      </c>
      <c r="E128" s="14" t="n">
        <v>69.49343790521479</v>
      </c>
      <c r="F128" s="13" t="n">
        <f si="57" t="shared"/>
        <v>21.49343790521479</v>
      </c>
      <c r="G128" s="14" t="n">
        <v>71.46938775510205</v>
      </c>
      <c r="H128" s="13" t="n">
        <f si="58" t="shared"/>
        <v>23.469387755102048</v>
      </c>
      <c r="I128" s="24" t="n">
        <v>72.70175438596492</v>
      </c>
      <c r="J128" s="23" t="n">
        <f si="59" t="shared"/>
        <v>24.701754385964918</v>
      </c>
      <c r="K128" s="24" t="n">
        <v>69.48685117398337</v>
      </c>
      <c r="L128" s="23" t="n">
        <f si="60" t="shared"/>
        <v>21.486851173983368</v>
      </c>
      <c r="M128" s="24" t="n">
        <v>71.46938775510205</v>
      </c>
      <c r="N128" s="23" t="n">
        <f si="61" t="shared"/>
        <v>23.469387755102048</v>
      </c>
      <c r="O128" s="29" t="n">
        <v>69.28066914498142</v>
      </c>
      <c r="P128" s="28" t="n">
        <f si="62" t="shared"/>
        <v>21.280669144981417</v>
      </c>
      <c r="Q128" s="29" t="n">
        <v>73.16681344709079</v>
      </c>
      <c r="R128" s="28" t="n">
        <f si="63" t="shared"/>
        <v>25.16681344709079</v>
      </c>
      <c r="S128" s="29" t="n">
        <v>69.67307692307692</v>
      </c>
      <c r="T128" s="28" t="n">
        <f si="64" t="shared"/>
        <v>21.67307692307692</v>
      </c>
      <c r="U128" s="9" t="n">
        <v>72.70175438596492</v>
      </c>
      <c r="V128" s="8" t="n">
        <f si="65" t="shared"/>
        <v>24.701754385964918</v>
      </c>
      <c r="W128" s="9" t="n">
        <v>69.71518012685775</v>
      </c>
      <c r="X128" s="8" t="n">
        <f si="66" t="shared"/>
        <v>21.715180126857746</v>
      </c>
      <c r="Y128" s="9" t="n">
        <v>71.46938775510205</v>
      </c>
      <c r="Z128" s="8" t="n">
        <f si="67" t="shared"/>
        <v>23.469387755102048</v>
      </c>
      <c r="AA128" s="19" t="n">
        <v>73.07955590818852</v>
      </c>
      <c r="AB128" s="18" t="n">
        <f si="68" t="shared"/>
        <v>25.079555908188524</v>
      </c>
      <c r="AC128" s="19" t="n">
        <v>69.67307692307692</v>
      </c>
      <c r="AD128" s="30" t="n">
        <f si="69" t="shared"/>
        <v>21.67307692307692</v>
      </c>
    </row>
    <row r="129" spans="1:30" x14ac:dyDescent="0.25">
      <c r="A129" s="2" t="n">
        <v>408.0</v>
      </c>
      <c r="B129" s="1" t="n">
        <v>62.0</v>
      </c>
      <c r="C129" s="14" t="n">
        <v>60.61363636363637</v>
      </c>
      <c r="D129" s="13" t="n">
        <f si="56" t="shared"/>
        <v>1.3863636363636331</v>
      </c>
      <c r="E129" s="14" t="n">
        <v>62.233833705907344</v>
      </c>
      <c r="F129" s="13" t="n">
        <f si="57" t="shared"/>
        <v>0.23383370590734387</v>
      </c>
      <c r="G129" s="14" t="n">
        <v>65.3265306122449</v>
      </c>
      <c r="H129" s="13" t="n">
        <f si="58" t="shared"/>
        <v>3.3265306122448948</v>
      </c>
      <c r="I129" s="24" t="n">
        <v>60.61363636363637</v>
      </c>
      <c r="J129" s="23" t="n">
        <f si="59" t="shared"/>
        <v>1.3863636363636331</v>
      </c>
      <c r="K129" s="24" t="n">
        <v>59.16919491063499</v>
      </c>
      <c r="L129" s="23" t="n">
        <f si="60" t="shared"/>
        <v>2.8308050893650076</v>
      </c>
      <c r="M129" s="24" t="n">
        <v>65.3265306122449</v>
      </c>
      <c r="N129" s="23" t="n">
        <f si="61" t="shared"/>
        <v>3.3265306122448948</v>
      </c>
      <c r="O129" s="29" t="n">
        <v>69.28066914498142</v>
      </c>
      <c r="P129" s="28" t="n">
        <f si="62" t="shared"/>
        <v>7.280669144981417</v>
      </c>
      <c r="Q129" s="29" t="n">
        <v>60.58191376432862</v>
      </c>
      <c r="R129" s="28" t="n">
        <f si="63" t="shared"/>
        <v>1.4180862356713817</v>
      </c>
      <c r="S129" s="29" t="n">
        <v>66.15384615384616</v>
      </c>
      <c r="T129" s="28" t="n">
        <f si="64" t="shared"/>
        <v>4.15384615384616</v>
      </c>
      <c r="U129" s="9" t="n">
        <v>60.61363636363637</v>
      </c>
      <c r="V129" s="8" t="n">
        <f si="65" t="shared"/>
        <v>1.3863636363636331</v>
      </c>
      <c r="W129" s="9" t="n">
        <v>60.921957053457746</v>
      </c>
      <c r="X129" s="8" t="n">
        <f si="66" t="shared"/>
        <v>1.0780429465422543</v>
      </c>
      <c r="Y129" s="9" t="n">
        <v>65.3265306122449</v>
      </c>
      <c r="Z129" s="8" t="n">
        <f si="67" t="shared"/>
        <v>3.3265306122448948</v>
      </c>
      <c r="AA129" s="19" t="n">
        <v>60.74633630199079</v>
      </c>
      <c r="AB129" s="18" t="n">
        <f si="68" t="shared"/>
        <v>1.2536636980092126</v>
      </c>
      <c r="AC129" s="19" t="n">
        <v>66.15384615384616</v>
      </c>
      <c r="AD129" s="30" t="n">
        <f si="69" t="shared"/>
        <v>4.15384615384616</v>
      </c>
    </row>
    <row r="130" spans="1:30" x14ac:dyDescent="0.25">
      <c r="A130" s="2" t="n">
        <v>413.0</v>
      </c>
      <c r="B130" s="1" t="n">
        <v>84.0</v>
      </c>
      <c r="C130" s="14" t="n">
        <v>65.18181818181819</v>
      </c>
      <c r="D130" s="13" t="n">
        <f si="56" t="shared"/>
        <v>18.818181818181813</v>
      </c>
      <c r="E130" s="14" t="n">
        <v>70.34343129525564</v>
      </c>
      <c r="F130" s="13" t="n">
        <f si="57" t="shared"/>
        <v>13.656568704744359</v>
      </c>
      <c r="G130" s="14" t="n">
        <v>70.65306122448979</v>
      </c>
      <c r="H130" s="13" t="n">
        <f si="58" t="shared"/>
        <v>13.34693877551021</v>
      </c>
      <c r="I130" s="24" t="n">
        <v>65.18181818181819</v>
      </c>
      <c r="J130" s="23" t="n">
        <f si="59" t="shared"/>
        <v>18.818181818181813</v>
      </c>
      <c r="K130" s="24" t="n">
        <v>70.18787922477661</v>
      </c>
      <c r="L130" s="23" t="n">
        <f si="60" t="shared"/>
        <v>13.812120775223391</v>
      </c>
      <c r="M130" s="24" t="n">
        <v>70.65306122448979</v>
      </c>
      <c r="N130" s="23" t="n">
        <f si="61" t="shared"/>
        <v>13.34693877551021</v>
      </c>
      <c r="O130" s="29" t="n">
        <v>69.28066914498142</v>
      </c>
      <c r="P130" s="28" t="n">
        <f si="62" t="shared"/>
        <v>14.719330855018583</v>
      </c>
      <c r="Q130" s="29" t="n">
        <v>68.05592146544623</v>
      </c>
      <c r="R130" s="28" t="n">
        <f si="63" t="shared"/>
        <v>15.944078534553768</v>
      </c>
      <c r="S130" s="29" t="n">
        <v>71.07692307692308</v>
      </c>
      <c r="T130" s="28" t="n">
        <f si="64" t="shared"/>
        <v>12.92307692307692</v>
      </c>
      <c r="U130" s="9" t="n">
        <v>65.18181818181819</v>
      </c>
      <c r="V130" s="8" t="n">
        <f si="65" t="shared"/>
        <v>18.818181818181813</v>
      </c>
      <c r="W130" s="9" t="n">
        <v>69.92934223191104</v>
      </c>
      <c r="X130" s="8" t="n">
        <f si="66" t="shared"/>
        <v>14.070657768088964</v>
      </c>
      <c r="Y130" s="9" t="n">
        <v>70.65306122448979</v>
      </c>
      <c r="Z130" s="8" t="n">
        <f si="67" t="shared"/>
        <v>13.34693877551021</v>
      </c>
      <c r="AA130" s="19" t="n">
        <v>67.91497725007929</v>
      </c>
      <c r="AB130" s="18" t="n">
        <f si="68" t="shared"/>
        <v>16.08502274992071</v>
      </c>
      <c r="AC130" s="19" t="n">
        <v>71.07692307692308</v>
      </c>
      <c r="AD130" s="30" t="n">
        <f si="69" t="shared"/>
        <v>12.92307692307692</v>
      </c>
    </row>
    <row r="131" spans="1:30" x14ac:dyDescent="0.25">
      <c r="A131" s="2" t="n">
        <v>415.0</v>
      </c>
      <c r="B131" s="1" t="n">
        <v>60.0</v>
      </c>
      <c r="C131" s="14" t="n">
        <v>72.70175438596492</v>
      </c>
      <c r="D131" s="13" t="n">
        <f si="56" t="shared"/>
        <v>12.701754385964918</v>
      </c>
      <c r="E131" s="14" t="n">
        <v>72.92006174050951</v>
      </c>
      <c r="F131" s="13" t="n">
        <f si="57" t="shared"/>
        <v>12.92006174050951</v>
      </c>
      <c r="G131" s="14" t="n">
        <v>70.93877551020408</v>
      </c>
      <c r="H131" s="13" t="n">
        <f si="58" t="shared"/>
        <v>10.938775510204081</v>
      </c>
      <c r="I131" s="24" t="n">
        <v>72.70175438596492</v>
      </c>
      <c r="J131" s="23" t="n">
        <f si="59" t="shared"/>
        <v>12.701754385964918</v>
      </c>
      <c r="K131" s="24" t="n">
        <v>72.94506953109257</v>
      </c>
      <c r="L131" s="23" t="n">
        <f si="60" t="shared"/>
        <v>12.945069531092571</v>
      </c>
      <c r="M131" s="24" t="n">
        <v>70.93877551020408</v>
      </c>
      <c r="N131" s="23" t="n">
        <f si="61" t="shared"/>
        <v>10.938775510204081</v>
      </c>
      <c r="O131" s="29" t="n">
        <v>69.28066914498142</v>
      </c>
      <c r="P131" s="28" t="n">
        <f si="62" t="shared"/>
        <v>9.280669144981417</v>
      </c>
      <c r="Q131" s="29" t="n">
        <v>68.87428200760236</v>
      </c>
      <c r="R131" s="28" t="n">
        <f si="63" t="shared"/>
        <v>8.87428200760236</v>
      </c>
      <c r="S131" s="29" t="n">
        <v>69.51923076923077</v>
      </c>
      <c r="T131" s="28" t="n">
        <f si="64" t="shared"/>
        <v>9.519230769230774</v>
      </c>
      <c r="U131" s="9" t="n">
        <v>72.70175438596492</v>
      </c>
      <c r="V131" s="8" t="n">
        <f si="65" t="shared"/>
        <v>12.701754385964918</v>
      </c>
      <c r="W131" s="9" t="n">
        <v>73.04875678859302</v>
      </c>
      <c r="X131" s="8" t="n">
        <f si="66" t="shared"/>
        <v>13.048756788593025</v>
      </c>
      <c r="Y131" s="9" t="n">
        <v>70.93877551020408</v>
      </c>
      <c r="Z131" s="8" t="n">
        <f si="67" t="shared"/>
        <v>10.938775510204081</v>
      </c>
      <c r="AA131" s="19" t="n">
        <v>69.09716878501409</v>
      </c>
      <c r="AB131" s="18" t="n">
        <f si="68" t="shared"/>
        <v>9.097168785014091</v>
      </c>
      <c r="AC131" s="19" t="n">
        <v>69.51923076923077</v>
      </c>
      <c r="AD131" s="30" t="n">
        <f si="69" t="shared"/>
        <v>9.519230769230774</v>
      </c>
    </row>
    <row r="132" spans="1:30" x14ac:dyDescent="0.25">
      <c r="A132" s="2" t="n">
        <v>416.0</v>
      </c>
      <c r="B132" s="1" t="n">
        <v>84.0</v>
      </c>
      <c r="C132" s="14" t="n">
        <v>68.0</v>
      </c>
      <c r="D132" s="13" t="n">
        <f si="56" t="shared"/>
        <v>16.0</v>
      </c>
      <c r="E132" s="14" t="n">
        <v>65.18819314033804</v>
      </c>
      <c r="F132" s="13" t="n">
        <f si="57" t="shared"/>
        <v>18.811806859661957</v>
      </c>
      <c r="G132" s="14" t="n">
        <v>70.16326530612245</v>
      </c>
      <c r="H132" s="13" t="n">
        <f si="58" t="shared"/>
        <v>13.836734693877546</v>
      </c>
      <c r="I132" s="24" t="n">
        <v>68.0</v>
      </c>
      <c r="J132" s="23" t="n">
        <f si="59" t="shared"/>
        <v>16.0</v>
      </c>
      <c r="K132" s="24" t="n">
        <v>65.25715796801008</v>
      </c>
      <c r="L132" s="23" t="n">
        <f si="60" t="shared"/>
        <v>18.742842031989923</v>
      </c>
      <c r="M132" s="24" t="n">
        <v>70.16326530612245</v>
      </c>
      <c r="N132" s="23" t="n">
        <f si="61" t="shared"/>
        <v>13.836734693877546</v>
      </c>
      <c r="O132" s="29" t="n">
        <v>69.28066914498142</v>
      </c>
      <c r="P132" s="28" t="n">
        <f si="62" t="shared"/>
        <v>14.719330855018583</v>
      </c>
      <c r="Q132" s="29" t="n">
        <v>65.41293098387293</v>
      </c>
      <c r="R132" s="28" t="n">
        <f si="63" t="shared"/>
        <v>18.587069016127074</v>
      </c>
      <c r="S132" s="29" t="n">
        <v>70.23076923076923</v>
      </c>
      <c r="T132" s="28" t="n">
        <f si="64" t="shared"/>
        <v>13.769230769230774</v>
      </c>
      <c r="U132" s="9" t="n">
        <v>68.0</v>
      </c>
      <c r="V132" s="8" t="n">
        <f si="65" t="shared"/>
        <v>16.0</v>
      </c>
      <c r="W132" s="9" t="n">
        <v>65.18460473642348</v>
      </c>
      <c r="X132" s="8" t="n">
        <f si="66" t="shared"/>
        <v>18.81539526357652</v>
      </c>
      <c r="Y132" s="9" t="n">
        <v>70.16326530612245</v>
      </c>
      <c r="Z132" s="8" t="n">
        <f si="67" t="shared"/>
        <v>13.836734693877546</v>
      </c>
      <c r="AA132" s="19" t="n">
        <v>65.41932360913545</v>
      </c>
      <c r="AB132" s="18" t="n">
        <f si="68" t="shared"/>
        <v>18.580676390864554</v>
      </c>
      <c r="AC132" s="19" t="n">
        <v>70.23076923076923</v>
      </c>
      <c r="AD132" s="30" t="n">
        <f si="69" t="shared"/>
        <v>13.769230769230774</v>
      </c>
    </row>
    <row r="133" spans="1:30" x14ac:dyDescent="0.25">
      <c r="A133" s="2" t="n">
        <v>421.0</v>
      </c>
      <c r="B133" s="1" t="n">
        <v>88.0</v>
      </c>
      <c r="C133" s="14" t="n">
        <v>72.70175438596492</v>
      </c>
      <c r="D133" s="13" t="n">
        <f si="56" t="shared"/>
        <v>15.298245614035082</v>
      </c>
      <c r="E133" s="14" t="n">
        <v>72.88207068357197</v>
      </c>
      <c r="F133" s="13" t="n">
        <f si="57" t="shared"/>
        <v>15.117929316428032</v>
      </c>
      <c r="G133" s="14" t="n">
        <v>72.0</v>
      </c>
      <c r="H133" s="13" t="n">
        <f si="58" t="shared"/>
        <v>16.0</v>
      </c>
      <c r="I133" s="24" t="n">
        <v>72.70175438596492</v>
      </c>
      <c r="J133" s="23" t="n">
        <f si="59" t="shared"/>
        <v>15.298245614035082</v>
      </c>
      <c r="K133" s="24" t="n">
        <v>72.93593957805012</v>
      </c>
      <c r="L133" s="23" t="n">
        <f si="60" t="shared"/>
        <v>15.064060421949875</v>
      </c>
      <c r="M133" s="24" t="n">
        <v>72.0</v>
      </c>
      <c r="N133" s="23" t="n">
        <f si="61" t="shared"/>
        <v>16.0</v>
      </c>
      <c r="O133" s="29" t="n">
        <v>69.28066914498142</v>
      </c>
      <c r="P133" s="28" t="n">
        <f si="62" t="shared"/>
        <v>18.719330855018583</v>
      </c>
      <c r="Q133" s="29" t="n">
        <v>76.25222989009097</v>
      </c>
      <c r="R133" s="28" t="n">
        <f si="63" t="shared"/>
        <v>11.747770109909027</v>
      </c>
      <c r="S133" s="29" t="n">
        <v>71.71153846153847</v>
      </c>
      <c r="T133" s="28" t="n">
        <f si="64" t="shared"/>
        <v>16.288461538461533</v>
      </c>
      <c r="U133" s="9" t="n">
        <v>72.70175438596492</v>
      </c>
      <c r="V133" s="8" t="n">
        <f si="65" t="shared"/>
        <v>15.298245614035082</v>
      </c>
      <c r="W133" s="9" t="n">
        <v>73.04349383257973</v>
      </c>
      <c r="X133" s="8" t="n">
        <f si="66" t="shared"/>
        <v>14.956506167420272</v>
      </c>
      <c r="Y133" s="9" t="n">
        <v>72.0</v>
      </c>
      <c r="Z133" s="8" t="n">
        <f si="67" t="shared"/>
        <v>16.0</v>
      </c>
      <c r="AA133" s="19" t="n">
        <v>76.16615275180591</v>
      </c>
      <c r="AB133" s="18" t="n">
        <f si="68" t="shared"/>
        <v>11.83384724819409</v>
      </c>
      <c r="AC133" s="19" t="n">
        <v>71.71153846153847</v>
      </c>
      <c r="AD133" s="30" t="n">
        <f si="69" t="shared"/>
        <v>16.288461538461533</v>
      </c>
    </row>
    <row r="134" spans="1:30" x14ac:dyDescent="0.25">
      <c r="A134" s="2" t="n">
        <v>425.0</v>
      </c>
      <c r="B134" s="1" t="n">
        <v>78.0</v>
      </c>
      <c r="C134" s="14" t="n">
        <v>72.70175438596492</v>
      </c>
      <c r="D134" s="13" t="n">
        <f si="56" t="shared"/>
        <v>5.298245614035082</v>
      </c>
      <c r="E134" s="14" t="n">
        <v>72.6187727884684</v>
      </c>
      <c r="F134" s="13" t="n">
        <f si="57" t="shared"/>
        <v>5.381227211531595</v>
      </c>
      <c r="G134" s="14" t="n">
        <v>74.36734693877551</v>
      </c>
      <c r="H134" s="13" t="n">
        <f si="58" t="shared"/>
        <v>3.632653061224488</v>
      </c>
      <c r="I134" s="24" t="n">
        <v>72.70175438596492</v>
      </c>
      <c r="J134" s="23" t="n">
        <f si="59" t="shared"/>
        <v>5.298245614035082</v>
      </c>
      <c r="K134" s="24" t="n">
        <v>72.53683901930142</v>
      </c>
      <c r="L134" s="23" t="n">
        <f si="60" t="shared"/>
        <v>5.463160980698575</v>
      </c>
      <c r="M134" s="24" t="n">
        <v>74.36734693877551</v>
      </c>
      <c r="N134" s="23" t="n">
        <f si="61" t="shared"/>
        <v>3.632653061224488</v>
      </c>
      <c r="O134" s="29" t="n">
        <v>69.28066914498142</v>
      </c>
      <c r="P134" s="28" t="n">
        <f si="62" t="shared"/>
        <v>8.719330855018583</v>
      </c>
      <c r="Q134" s="29" t="n">
        <v>77.33663903389709</v>
      </c>
      <c r="R134" s="28" t="n">
        <f si="63" t="shared"/>
        <v>0.6633609661029141</v>
      </c>
      <c r="S134" s="29" t="n">
        <v>74.46153846153847</v>
      </c>
      <c r="T134" s="28" t="n">
        <f si="64" t="shared"/>
        <v>3.538461538461533</v>
      </c>
      <c r="U134" s="9" t="n">
        <v>72.70175438596492</v>
      </c>
      <c r="V134" s="8" t="n">
        <f si="65" t="shared"/>
        <v>5.298245614035082</v>
      </c>
      <c r="W134" s="9" t="n">
        <v>72.77909746179448</v>
      </c>
      <c r="X134" s="8" t="n">
        <f si="66" t="shared"/>
        <v>5.220902538205522</v>
      </c>
      <c r="Y134" s="9" t="n">
        <v>74.36734693877551</v>
      </c>
      <c r="Z134" s="8" t="n">
        <f si="67" t="shared"/>
        <v>3.632653061224488</v>
      </c>
      <c r="AA134" s="19" t="n">
        <v>77.08644494603018</v>
      </c>
      <c r="AB134" s="18" t="n">
        <f si="68" t="shared"/>
        <v>0.9135550539698158</v>
      </c>
      <c r="AC134" s="19" t="n">
        <v>74.46153846153847</v>
      </c>
      <c r="AD134" s="30" t="n">
        <f si="69" t="shared"/>
        <v>3.538461538461533</v>
      </c>
    </row>
    <row r="135" spans="1:30" x14ac:dyDescent="0.25">
      <c r="A135" s="2" t="n">
        <v>426.0</v>
      </c>
      <c r="B135" s="1" t="n">
        <v>78.0</v>
      </c>
      <c r="C135" s="14" t="n">
        <v>65.18181818181819</v>
      </c>
      <c r="D135" s="13" t="n">
        <f si="56" t="shared"/>
        <v>12.818181818181813</v>
      </c>
      <c r="E135" s="14" t="n">
        <v>71.80399801672988</v>
      </c>
      <c r="F135" s="13" t="n">
        <f si="57" t="shared"/>
        <v>6.196001983270122</v>
      </c>
      <c r="G135" s="14" t="n">
        <v>70.6938775510204</v>
      </c>
      <c r="H135" s="13" t="n">
        <f si="58" t="shared"/>
        <v>7.306122448979593</v>
      </c>
      <c r="I135" s="24" t="n">
        <v>65.18181818181819</v>
      </c>
      <c r="J135" s="23" t="n">
        <f si="59" t="shared"/>
        <v>12.818181818181813</v>
      </c>
      <c r="K135" s="24" t="n">
        <v>71.59230521710319</v>
      </c>
      <c r="L135" s="23" t="n">
        <f si="60" t="shared"/>
        <v>6.407694782896812</v>
      </c>
      <c r="M135" s="24" t="n">
        <v>70.6938775510204</v>
      </c>
      <c r="N135" s="23" t="n">
        <f si="61" t="shared"/>
        <v>7.306122448979593</v>
      </c>
      <c r="O135" s="29" t="n">
        <v>69.28066914498142</v>
      </c>
      <c r="P135" s="28" t="n">
        <f si="62" t="shared"/>
        <v>8.719330855018583</v>
      </c>
      <c r="Q135" s="29" t="n">
        <v>73.48733395181888</v>
      </c>
      <c r="R135" s="28" t="n">
        <f si="63" t="shared"/>
        <v>4.512666048181117</v>
      </c>
      <c r="S135" s="29" t="n">
        <v>71.23076923076923</v>
      </c>
      <c r="T135" s="28" t="n">
        <f si="64" t="shared"/>
        <v>6.769230769230774</v>
      </c>
      <c r="U135" s="9" t="n">
        <v>65.18181818181819</v>
      </c>
      <c r="V135" s="8" t="n">
        <f si="65" t="shared"/>
        <v>12.818181818181813</v>
      </c>
      <c r="W135" s="9" t="n">
        <v>71.76458943624905</v>
      </c>
      <c r="X135" s="8" t="n">
        <f si="66" t="shared"/>
        <v>6.235410563750946</v>
      </c>
      <c r="Y135" s="9" t="n">
        <v>70.6938775510204</v>
      </c>
      <c r="Z135" s="8" t="n">
        <f si="67" t="shared"/>
        <v>7.306122448979593</v>
      </c>
      <c r="AA135" s="19" t="n">
        <v>73.63018747201988</v>
      </c>
      <c r="AB135" s="18" t="n">
        <f si="68" t="shared"/>
        <v>4.369812527980116</v>
      </c>
      <c r="AC135" s="19" t="n">
        <v>71.23076923076923</v>
      </c>
      <c r="AD135" s="30" t="n">
        <f si="69" t="shared"/>
        <v>6.769230769230774</v>
      </c>
    </row>
    <row r="136" spans="1:30" x14ac:dyDescent="0.25">
      <c r="A136" s="2" t="n">
        <v>427.0</v>
      </c>
      <c r="B136" s="1" t="n">
        <v>0.0</v>
      </c>
      <c r="C136" s="14" t="n">
        <v>60.61363636363637</v>
      </c>
      <c r="D136" s="13" t="n">
        <f si="56" t="shared"/>
        <v>60.61363636363637</v>
      </c>
      <c r="E136" s="14" t="n">
        <v>57.05077343233633</v>
      </c>
      <c r="F136" s="13" t="n">
        <f si="57" t="shared"/>
        <v>57.05077343233633</v>
      </c>
      <c r="G136" s="14" t="n">
        <v>57.36734693877551</v>
      </c>
      <c r="H136" s="13" t="n">
        <f si="58" t="shared"/>
        <v>57.36734693877551</v>
      </c>
      <c r="I136" s="24" t="n">
        <v>60.61363636363637</v>
      </c>
      <c r="J136" s="23" t="n">
        <f si="59" t="shared"/>
        <v>60.61363636363637</v>
      </c>
      <c r="K136" s="24" t="n">
        <v>51.20512813476618</v>
      </c>
      <c r="L136" s="23" t="n">
        <f si="60" t="shared"/>
        <v>51.20512813476618</v>
      </c>
      <c r="M136" s="24" t="n">
        <v>57.36734693877551</v>
      </c>
      <c r="N136" s="23" t="n">
        <f si="61" t="shared"/>
        <v>57.36734693877551</v>
      </c>
      <c r="O136" s="29" t="n">
        <v>69.28066914498142</v>
      </c>
      <c r="P136" s="28" t="n">
        <f si="62" t="shared"/>
        <v>69.28066914498142</v>
      </c>
      <c r="Q136" s="29" t="n">
        <v>52.87489705201448</v>
      </c>
      <c r="R136" s="28" t="n">
        <f si="63" t="shared"/>
        <v>52.87489705201448</v>
      </c>
      <c r="S136" s="29" t="n">
        <v>57.69230769230769</v>
      </c>
      <c r="T136" s="28" t="n">
        <f si="64" t="shared"/>
        <v>57.69230769230769</v>
      </c>
      <c r="U136" s="9" t="n">
        <v>60.61363636363637</v>
      </c>
      <c r="V136" s="8" t="n">
        <f si="65" t="shared"/>
        <v>60.61363636363637</v>
      </c>
      <c r="W136" s="9" t="n">
        <v>54.77390343287231</v>
      </c>
      <c r="X136" s="8" t="n">
        <f si="66" t="shared"/>
        <v>54.77390343287231</v>
      </c>
      <c r="Y136" s="9" t="n">
        <v>57.36734693877551</v>
      </c>
      <c r="Z136" s="8" t="n">
        <f si="67" t="shared"/>
        <v>57.36734693877551</v>
      </c>
      <c r="AA136" s="19" t="n">
        <v>53.3241079281991</v>
      </c>
      <c r="AB136" s="18" t="n">
        <f si="68" t="shared"/>
        <v>53.3241079281991</v>
      </c>
      <c r="AC136" s="19" t="n">
        <v>57.69230769230769</v>
      </c>
      <c r="AD136" s="30" t="n">
        <f si="69" t="shared"/>
        <v>57.69230769230769</v>
      </c>
    </row>
    <row r="137" spans="1:30" x14ac:dyDescent="0.25">
      <c r="A137" s="2" t="n">
        <v>429.0</v>
      </c>
      <c r="B137" s="1" t="n">
        <v>94.0</v>
      </c>
      <c r="C137" s="14" t="n">
        <v>71.22857142857143</v>
      </c>
      <c r="D137" s="13" t="n">
        <f si="56" t="shared"/>
        <v>22.771428571428572</v>
      </c>
      <c r="E137" s="14" t="n">
        <v>70.3069598901936</v>
      </c>
      <c r="F137" s="13" t="n">
        <f si="57" t="shared"/>
        <v>23.693040109806404</v>
      </c>
      <c r="G137" s="14" t="n">
        <v>71.6734693877551</v>
      </c>
      <c r="H137" s="13" t="n">
        <f si="58" t="shared"/>
        <v>22.326530612244895</v>
      </c>
      <c r="I137" s="24" t="n">
        <v>71.22857142857143</v>
      </c>
      <c r="J137" s="23" t="n">
        <f si="59" t="shared"/>
        <v>22.771428571428572</v>
      </c>
      <c r="K137" s="24" t="n">
        <v>70.47161511336171</v>
      </c>
      <c r="L137" s="23" t="n">
        <f si="60" t="shared"/>
        <v>23.528384886638293</v>
      </c>
      <c r="M137" s="24" t="n">
        <v>71.6734693877551</v>
      </c>
      <c r="N137" s="23" t="n">
        <f si="61" t="shared"/>
        <v>22.326530612244895</v>
      </c>
      <c r="O137" s="29" t="n">
        <v>69.28066914498142</v>
      </c>
      <c r="P137" s="28" t="n">
        <f si="62" t="shared"/>
        <v>24.719330855018583</v>
      </c>
      <c r="Q137" s="29" t="n">
        <v>75.81919380093399</v>
      </c>
      <c r="R137" s="28" t="n">
        <f si="63" t="shared"/>
        <v>18.180806199066012</v>
      </c>
      <c r="S137" s="29" t="n">
        <v>71.09615384615384</v>
      </c>
      <c r="T137" s="28" t="n">
        <f si="64" t="shared"/>
        <v>22.90384615384616</v>
      </c>
      <c r="U137" s="9" t="n">
        <v>71.22857142857143</v>
      </c>
      <c r="V137" s="8" t="n">
        <f si="65" t="shared"/>
        <v>22.771428571428572</v>
      </c>
      <c r="W137" s="9" t="n">
        <v>70.55873045411055</v>
      </c>
      <c r="X137" s="8" t="n">
        <f si="66" t="shared"/>
        <v>23.441269545889455</v>
      </c>
      <c r="Y137" s="9" t="n">
        <v>71.6734693877551</v>
      </c>
      <c r="Z137" s="8" t="n">
        <f si="67" t="shared"/>
        <v>22.326530612244895</v>
      </c>
      <c r="AA137" s="19" t="n">
        <v>75.97473259189138</v>
      </c>
      <c r="AB137" s="18" t="n">
        <f si="68" t="shared"/>
        <v>18.02526740810862</v>
      </c>
      <c r="AC137" s="19" t="n">
        <v>71.09615384615384</v>
      </c>
      <c r="AD137" s="30" t="n">
        <f si="69" t="shared"/>
        <v>22.90384615384616</v>
      </c>
    </row>
    <row r="138" spans="1:30" x14ac:dyDescent="0.25">
      <c r="A138" s="2" t="n">
        <v>431.0</v>
      </c>
      <c r="B138" s="1" t="n">
        <v>0.0</v>
      </c>
      <c r="C138" s="14" t="n">
        <v>60.61363636363637</v>
      </c>
      <c r="D138" s="13" t="n">
        <f si="56" t="shared"/>
        <v>60.61363636363637</v>
      </c>
      <c r="E138" s="14" t="n">
        <v>61.91472769501566</v>
      </c>
      <c r="F138" s="13" t="n">
        <f si="57" t="shared"/>
        <v>61.91472769501566</v>
      </c>
      <c r="G138" s="14" t="n">
        <v>63.36734693877551</v>
      </c>
      <c r="H138" s="13" t="n">
        <f si="58" t="shared"/>
        <v>63.36734693877551</v>
      </c>
      <c r="I138" s="24" t="n">
        <v>60.61363636363637</v>
      </c>
      <c r="J138" s="23" t="n">
        <f si="59" t="shared"/>
        <v>60.61363636363637</v>
      </c>
      <c r="K138" s="24" t="n">
        <v>58.632582771450345</v>
      </c>
      <c r="L138" s="23" t="n">
        <f si="60" t="shared"/>
        <v>58.632582771450345</v>
      </c>
      <c r="M138" s="24" t="n">
        <v>63.36734693877551</v>
      </c>
      <c r="N138" s="23" t="n">
        <f si="61" t="shared"/>
        <v>63.36734693877551</v>
      </c>
      <c r="O138" s="29" t="n">
        <v>69.28066914498142</v>
      </c>
      <c r="P138" s="28" t="n">
        <f si="62" t="shared"/>
        <v>69.28066914498142</v>
      </c>
      <c r="Q138" s="29" t="n">
        <v>60.1582611402924</v>
      </c>
      <c r="R138" s="28" t="n">
        <f si="63" t="shared"/>
        <v>60.1582611402924</v>
      </c>
      <c r="S138" s="29" t="n">
        <v>64.4423076923077</v>
      </c>
      <c r="T138" s="28" t="n">
        <f si="64" t="shared"/>
        <v>64.4423076923077</v>
      </c>
      <c r="U138" s="9" t="n">
        <v>60.61363636363637</v>
      </c>
      <c r="V138" s="8" t="n">
        <f si="65" t="shared"/>
        <v>60.61363636363637</v>
      </c>
      <c r="W138" s="9" t="n">
        <v>60.50679928797071</v>
      </c>
      <c r="X138" s="8" t="n">
        <f si="66" t="shared"/>
        <v>60.50679928797071</v>
      </c>
      <c r="Y138" s="9" t="n">
        <v>63.36734693877551</v>
      </c>
      <c r="Z138" s="8" t="n">
        <f si="67" t="shared"/>
        <v>63.36734693877551</v>
      </c>
      <c r="AA138" s="19" t="n">
        <v>60.26304547045361</v>
      </c>
      <c r="AB138" s="18" t="n">
        <f si="68" t="shared"/>
        <v>60.26304547045361</v>
      </c>
      <c r="AC138" s="19" t="n">
        <v>64.4423076923077</v>
      </c>
      <c r="AD138" s="30" t="n">
        <f si="69" t="shared"/>
        <v>64.4423076923077</v>
      </c>
    </row>
    <row r="139" spans="1:30" x14ac:dyDescent="0.25">
      <c r="A139" s="2" t="n">
        <v>435.0</v>
      </c>
      <c r="B139" s="1" t="n">
        <v>68.0</v>
      </c>
      <c r="C139" s="14" t="n">
        <v>60.61363636363637</v>
      </c>
      <c r="D139" s="13" t="n">
        <f si="56" t="shared"/>
        <v>7.386363636363633</v>
      </c>
      <c r="E139" s="14" t="n">
        <v>65.79385367896886</v>
      </c>
      <c r="F139" s="13" t="n">
        <f si="57" t="shared"/>
        <v>2.2061463210311416</v>
      </c>
      <c r="G139" s="14" t="n">
        <v>64.87755102040816</v>
      </c>
      <c r="H139" s="13" t="n">
        <f si="58" t="shared"/>
        <v>3.1224489795918373</v>
      </c>
      <c r="I139" s="24" t="n">
        <v>60.61363636363637</v>
      </c>
      <c r="J139" s="23" t="n">
        <f si="59" t="shared"/>
        <v>7.386363636363633</v>
      </c>
      <c r="K139" s="24" t="n">
        <v>64.5978197674908</v>
      </c>
      <c r="L139" s="23" t="n">
        <f si="60" t="shared"/>
        <v>3.4021802325091954</v>
      </c>
      <c r="M139" s="24" t="n">
        <v>64.87755102040816</v>
      </c>
      <c r="N139" s="23" t="n">
        <f si="61" t="shared"/>
        <v>3.1224489795918373</v>
      </c>
      <c r="O139" s="29" t="n">
        <v>69.28066914498142</v>
      </c>
      <c r="P139" s="28" t="n">
        <f si="62" t="shared"/>
        <v>1.2806691449814167</v>
      </c>
      <c r="Q139" s="29" t="n">
        <v>66.54148515716527</v>
      </c>
      <c r="R139" s="28" t="n">
        <f si="63" t="shared"/>
        <v>1.458514842834731</v>
      </c>
      <c r="S139" s="29" t="n">
        <v>65.3076923076923</v>
      </c>
      <c r="T139" s="28" t="n">
        <f si="64" t="shared"/>
        <v>2.6923076923076934</v>
      </c>
      <c r="U139" s="9" t="n">
        <v>60.61363636363637</v>
      </c>
      <c r="V139" s="8" t="n">
        <f si="65" t="shared"/>
        <v>7.386363636363633</v>
      </c>
      <c r="W139" s="9" t="n">
        <v>65.40991539725258</v>
      </c>
      <c r="X139" s="8" t="n">
        <f si="66" t="shared"/>
        <v>2.5900846027474245</v>
      </c>
      <c r="Y139" s="9" t="n">
        <v>64.87755102040816</v>
      </c>
      <c r="Z139" s="8" t="n">
        <f si="67" t="shared"/>
        <v>3.1224489795918373</v>
      </c>
      <c r="AA139" s="19" t="n">
        <v>66.66699020656765</v>
      </c>
      <c r="AB139" s="18" t="n">
        <f si="68" t="shared"/>
        <v>1.3330097934323533</v>
      </c>
      <c r="AC139" s="19" t="n">
        <v>65.3076923076923</v>
      </c>
      <c r="AD139" s="30" t="n">
        <f si="69" t="shared"/>
        <v>2.6923076923076934</v>
      </c>
    </row>
    <row r="140" spans="1:30" x14ac:dyDescent="0.25">
      <c r="A140" s="2" t="n">
        <v>443.0</v>
      </c>
      <c r="B140" s="1" t="n">
        <v>64.0</v>
      </c>
      <c r="C140" s="14" t="n">
        <v>71.22857142857143</v>
      </c>
      <c r="D140" s="13" t="n">
        <f si="56" t="shared"/>
        <v>7.228571428571428</v>
      </c>
      <c r="E140" s="14" t="n">
        <v>69.63127962584389</v>
      </c>
      <c r="F140" s="13" t="n">
        <f si="57" t="shared"/>
        <v>5.631279625843888</v>
      </c>
      <c r="G140" s="14" t="n">
        <v>67.46938775510205</v>
      </c>
      <c r="H140" s="13" t="n">
        <f si="58" t="shared"/>
        <v>3.4693877551020478</v>
      </c>
      <c r="I140" s="24" t="n">
        <v>71.22857142857143</v>
      </c>
      <c r="J140" s="23" t="n">
        <f si="59" t="shared"/>
        <v>7.228571428571428</v>
      </c>
      <c r="K140" s="24" t="n">
        <v>69.58693614180844</v>
      </c>
      <c r="L140" s="23" t="n">
        <f si="60" t="shared"/>
        <v>5.586936141808437</v>
      </c>
      <c r="M140" s="24" t="n">
        <v>67.46938775510205</v>
      </c>
      <c r="N140" s="23" t="n">
        <f si="61" t="shared"/>
        <v>3.4693877551020478</v>
      </c>
      <c r="O140" s="29" t="n">
        <v>69.28066914498142</v>
      </c>
      <c r="P140" s="28" t="n">
        <f si="62" t="shared"/>
        <v>5.280669144981417</v>
      </c>
      <c r="Q140" s="29" t="n">
        <v>68.45261852174973</v>
      </c>
      <c r="R140" s="28" t="n">
        <f si="63" t="shared"/>
        <v>4.452618521749727</v>
      </c>
      <c r="S140" s="29" t="n">
        <v>66.96153846153847</v>
      </c>
      <c r="T140" s="28" t="n">
        <f si="64" t="shared"/>
        <v>2.961538461538467</v>
      </c>
      <c r="U140" s="9" t="n">
        <v>71.22857142857143</v>
      </c>
      <c r="V140" s="8" t="n">
        <f si="65" t="shared"/>
        <v>7.228571428571428</v>
      </c>
      <c r="W140" s="9" t="n">
        <v>69.63781182793716</v>
      </c>
      <c r="X140" s="8" t="n">
        <f si="66" t="shared"/>
        <v>5.637811827937156</v>
      </c>
      <c r="Y140" s="9" t="n">
        <v>67.46938775510205</v>
      </c>
      <c r="Z140" s="8" t="n">
        <f si="67" t="shared"/>
        <v>3.4693877551020478</v>
      </c>
      <c r="AA140" s="19" t="n">
        <v>68.47744183365126</v>
      </c>
      <c r="AB140" s="18" t="n">
        <f si="68" t="shared"/>
        <v>4.477441833651255</v>
      </c>
      <c r="AC140" s="19" t="n">
        <v>66.96153846153847</v>
      </c>
      <c r="AD140" s="30" t="n">
        <f si="69" t="shared"/>
        <v>2.961538461538467</v>
      </c>
    </row>
    <row r="141" spans="1:30" x14ac:dyDescent="0.25">
      <c r="A141" s="2" t="n">
        <v>446.0</v>
      </c>
      <c r="B141" s="1" t="n">
        <v>78.0</v>
      </c>
      <c r="C141" s="14" t="n">
        <v>80.85</v>
      </c>
      <c r="D141" s="13" t="n">
        <f si="56" t="shared"/>
        <v>2.8499999999999943</v>
      </c>
      <c r="E141" s="14" t="n">
        <v>73.92012136061952</v>
      </c>
      <c r="F141" s="13" t="n">
        <f si="57" t="shared"/>
        <v>4.079878639380482</v>
      </c>
      <c r="G141" s="14" t="n">
        <v>69.95918367346938</v>
      </c>
      <c r="H141" s="13" t="n">
        <f si="58" t="shared"/>
        <v>8.040816326530617</v>
      </c>
      <c r="I141" s="24" t="n">
        <v>80.85</v>
      </c>
      <c r="J141" s="23" t="n">
        <f si="59" t="shared"/>
        <v>2.8499999999999943</v>
      </c>
      <c r="K141" s="24" t="n">
        <v>74.45862400328441</v>
      </c>
      <c r="L141" s="23" t="n">
        <f si="60" t="shared"/>
        <v>3.541375996715587</v>
      </c>
      <c r="M141" s="24" t="n">
        <v>69.95918367346938</v>
      </c>
      <c r="N141" s="23" t="n">
        <f si="61" t="shared"/>
        <v>8.040816326530617</v>
      </c>
      <c r="O141" s="29" t="n">
        <v>69.28066914498142</v>
      </c>
      <c r="P141" s="28" t="n">
        <f si="62" t="shared"/>
        <v>8.719330855018583</v>
      </c>
      <c r="Q141" s="29" t="n">
        <v>91.33809121477883</v>
      </c>
      <c r="R141" s="28" t="n">
        <f si="63" t="shared"/>
        <v>13.338091214778828</v>
      </c>
      <c r="S141" s="29" t="n">
        <v>69.0</v>
      </c>
      <c r="T141" s="28" t="n">
        <f si="64" t="shared"/>
        <v>9.0</v>
      </c>
      <c r="U141" s="9" t="n">
        <v>80.85</v>
      </c>
      <c r="V141" s="8" t="n">
        <f si="65" t="shared"/>
        <v>2.8499999999999943</v>
      </c>
      <c r="W141" s="9" t="n">
        <v>74.99350871802882</v>
      </c>
      <c r="X141" s="8" t="n">
        <f si="66" t="shared"/>
        <v>3.0064912819711793</v>
      </c>
      <c r="Y141" s="9" t="n">
        <v>69.95918367346938</v>
      </c>
      <c r="Z141" s="8" t="n">
        <f si="67" t="shared"/>
        <v>8.040816326530617</v>
      </c>
      <c r="AA141" s="19" t="n">
        <v>91.31667160340426</v>
      </c>
      <c r="AB141" s="18" t="n">
        <f si="68" t="shared"/>
        <v>13.31667160340426</v>
      </c>
      <c r="AC141" s="19" t="n">
        <v>69.0</v>
      </c>
      <c r="AD141" s="30" t="n">
        <f si="69" t="shared"/>
        <v>9.0</v>
      </c>
    </row>
    <row r="142" spans="1:30" x14ac:dyDescent="0.25">
      <c r="A142" s="2" t="n">
        <v>448.0</v>
      </c>
      <c r="B142" s="1" t="n">
        <v>80.0</v>
      </c>
      <c r="C142" s="14" t="n">
        <v>68.75531914893617</v>
      </c>
      <c r="D142" s="13" t="n">
        <f si="56" t="shared"/>
        <v>11.244680851063833</v>
      </c>
      <c r="E142" s="14" t="n">
        <v>68.91040749440833</v>
      </c>
      <c r="F142" s="13" t="n">
        <f si="57" t="shared"/>
        <v>11.089592505591668</v>
      </c>
      <c r="G142" s="14" t="n">
        <v>66.46938775510205</v>
      </c>
      <c r="H142" s="13" t="n">
        <f si="58" t="shared"/>
        <v>13.530612244897952</v>
      </c>
      <c r="I142" s="24" t="n">
        <v>68.75531914893617</v>
      </c>
      <c r="J142" s="23" t="n">
        <f si="59" t="shared"/>
        <v>11.244680851063833</v>
      </c>
      <c r="K142" s="24" t="n">
        <v>68.73006092545018</v>
      </c>
      <c r="L142" s="23" t="n">
        <f si="60" t="shared"/>
        <v>11.269939074549825</v>
      </c>
      <c r="M142" s="24" t="n">
        <v>66.46938775510205</v>
      </c>
      <c r="N142" s="23" t="n">
        <f si="61" t="shared"/>
        <v>13.530612244897952</v>
      </c>
      <c r="O142" s="29" t="n">
        <v>69.28066914498142</v>
      </c>
      <c r="P142" s="28" t="n">
        <f si="62" t="shared"/>
        <v>10.719330855018583</v>
      </c>
      <c r="Q142" s="29" t="n">
        <v>74.04883219423587</v>
      </c>
      <c r="R142" s="28" t="n">
        <f si="63" t="shared"/>
        <v>5.951167805764129</v>
      </c>
      <c r="S142" s="29" t="n">
        <v>66.59615384615384</v>
      </c>
      <c r="T142" s="28" t="n">
        <f si="64" t="shared"/>
        <v>13.40384615384616</v>
      </c>
      <c r="U142" s="9" t="n">
        <v>68.75531914893617</v>
      </c>
      <c r="V142" s="8" t="n">
        <f si="65" t="shared"/>
        <v>11.244680851063833</v>
      </c>
      <c r="W142" s="9" t="n">
        <v>68.85123630992881</v>
      </c>
      <c r="X142" s="8" t="n">
        <f si="66" t="shared"/>
        <v>11.148763690071192</v>
      </c>
      <c r="Y142" s="9" t="n">
        <v>66.46938775510205</v>
      </c>
      <c r="Z142" s="8" t="n">
        <f si="67" t="shared"/>
        <v>13.530612244897952</v>
      </c>
      <c r="AA142" s="19" t="n">
        <v>74.20501996907409</v>
      </c>
      <c r="AB142" s="18" t="n">
        <f si="68" t="shared"/>
        <v>5.794980030925913</v>
      </c>
      <c r="AC142" s="19" t="n">
        <v>66.59615384615384</v>
      </c>
      <c r="AD142" s="30" t="n">
        <f si="69" t="shared"/>
        <v>13.40384615384616</v>
      </c>
    </row>
    <row r="143" spans="1:30" x14ac:dyDescent="0.25">
      <c r="A143" s="2" t="n">
        <v>462.0</v>
      </c>
      <c r="B143" s="1" t="n">
        <v>62.0</v>
      </c>
      <c r="C143" s="14" t="n">
        <v>60.61363636363637</v>
      </c>
      <c r="D143" s="13" t="n">
        <f si="56" t="shared"/>
        <v>1.3863636363636331</v>
      </c>
      <c r="E143" s="14" t="n">
        <v>61.61935354418684</v>
      </c>
      <c r="F143" s="13" t="n">
        <f si="57" t="shared"/>
        <v>0.3806464558131566</v>
      </c>
      <c r="G143" s="14" t="n">
        <v>59.83673469387755</v>
      </c>
      <c r="H143" s="13" t="n">
        <f si="58" t="shared"/>
        <v>2.1632653061224474</v>
      </c>
      <c r="I143" s="24" t="n">
        <v>60.61363636363637</v>
      </c>
      <c r="J143" s="23" t="n">
        <f si="59" t="shared"/>
        <v>1.3863636363636331</v>
      </c>
      <c r="K143" s="24" t="n">
        <v>58.250700687922716</v>
      </c>
      <c r="L143" s="23" t="n">
        <f si="60" t="shared"/>
        <v>3.7492993120772837</v>
      </c>
      <c r="M143" s="24" t="n">
        <v>59.83673469387755</v>
      </c>
      <c r="N143" s="23" t="n">
        <f si="61" t="shared"/>
        <v>2.1632653061224474</v>
      </c>
      <c r="O143" s="29" t="n">
        <v>69.28066914498142</v>
      </c>
      <c r="P143" s="28" t="n">
        <f si="62" t="shared"/>
        <v>7.280669144981417</v>
      </c>
      <c r="Q143" s="29" t="n">
        <v>60.52488730368566</v>
      </c>
      <c r="R143" s="28" t="n">
        <f si="63" t="shared"/>
        <v>1.4751126963143406</v>
      </c>
      <c r="S143" s="29" t="n">
        <v>60.57692307692308</v>
      </c>
      <c r="T143" s="28" t="n">
        <f si="64" t="shared"/>
        <v>1.4230769230769198</v>
      </c>
      <c r="U143" s="9" t="n">
        <v>60.61363636363637</v>
      </c>
      <c r="V143" s="8" t="n">
        <f si="65" t="shared"/>
        <v>1.3863636363636331</v>
      </c>
      <c r="W143" s="9" t="n">
        <v>60.37785522982296</v>
      </c>
      <c r="X143" s="8" t="n">
        <f si="66" t="shared"/>
        <v>1.6221447701770373</v>
      </c>
      <c r="Y143" s="9" t="n">
        <v>59.83673469387755</v>
      </c>
      <c r="Z143" s="8" t="n">
        <f si="67" t="shared"/>
        <v>2.1632653061224474</v>
      </c>
      <c r="AA143" s="19" t="n">
        <v>60.59924951610066</v>
      </c>
      <c r="AB143" s="18" t="n">
        <f si="68" t="shared"/>
        <v>1.400750483899337</v>
      </c>
      <c r="AC143" s="19" t="n">
        <v>60.57692307692308</v>
      </c>
      <c r="AD143" s="30" t="n">
        <f si="69" t="shared"/>
        <v>1.4230769230769198</v>
      </c>
    </row>
    <row r="144" spans="1:30" x14ac:dyDescent="0.25">
      <c r="A144" s="2" t="n">
        <v>463.0</v>
      </c>
      <c r="B144" s="1" t="n">
        <v>70.0</v>
      </c>
      <c r="C144" s="14" t="n">
        <v>68.75531914893617</v>
      </c>
      <c r="D144" s="13" t="n">
        <f si="56" t="shared"/>
        <v>1.2446808510638334</v>
      </c>
      <c r="E144" s="14" t="n">
        <v>75.35689190815243</v>
      </c>
      <c r="F144" s="13" t="n">
        <f si="57" t="shared"/>
        <v>5.356891908152434</v>
      </c>
      <c r="G144" s="14" t="n">
        <v>70.95918367346938</v>
      </c>
      <c r="H144" s="13" t="n">
        <f si="58" t="shared"/>
        <v>0.9591836734693828</v>
      </c>
      <c r="I144" s="24" t="n">
        <v>68.75531914893617</v>
      </c>
      <c r="J144" s="23" t="n">
        <f si="59" t="shared"/>
        <v>1.2446808510638334</v>
      </c>
      <c r="K144" s="24" t="n">
        <v>78.90044410473915</v>
      </c>
      <c r="L144" s="23" t="n">
        <f si="60" t="shared"/>
        <v>8.900444104739151</v>
      </c>
      <c r="M144" s="24" t="n">
        <v>70.95918367346938</v>
      </c>
      <c r="N144" s="23" t="n">
        <f si="61" t="shared"/>
        <v>0.9591836734693828</v>
      </c>
      <c r="O144" s="29" t="n">
        <v>69.28066914498142</v>
      </c>
      <c r="P144" s="28" t="n">
        <f si="62" t="shared"/>
        <v>0.7193308550185833</v>
      </c>
      <c r="Q144" s="29" t="n">
        <v>78.28568960001577</v>
      </c>
      <c r="R144" s="28" t="n">
        <f si="63" t="shared"/>
        <v>8.285689600015772</v>
      </c>
      <c r="S144" s="29" t="n">
        <v>70.75</v>
      </c>
      <c r="T144" s="28" t="n">
        <f si="64" t="shared"/>
        <v>0.75</v>
      </c>
      <c r="U144" s="9" t="n">
        <v>68.75531914893617</v>
      </c>
      <c r="V144" s="8" t="n">
        <f si="65" t="shared"/>
        <v>1.2446808510638334</v>
      </c>
      <c r="W144" s="9" t="n">
        <v>77.19177841014579</v>
      </c>
      <c r="X144" s="8" t="n">
        <f si="66" t="shared"/>
        <v>7.191778410145787</v>
      </c>
      <c r="Y144" s="9" t="n">
        <v>70.95918367346938</v>
      </c>
      <c r="Z144" s="8" t="n">
        <f si="67" t="shared"/>
        <v>0.9591836734693828</v>
      </c>
      <c r="AA144" s="19" t="n">
        <v>78.09552935911107</v>
      </c>
      <c r="AB144" s="18" t="n">
        <f si="68" t="shared"/>
        <v>8.095529359111069</v>
      </c>
      <c r="AC144" s="19" t="n">
        <v>70.75</v>
      </c>
      <c r="AD144" s="30" t="n">
        <f si="69" t="shared"/>
        <v>0.75</v>
      </c>
    </row>
    <row r="145" spans="1:30" x14ac:dyDescent="0.25">
      <c r="A145" s="2" t="n">
        <v>466.0</v>
      </c>
      <c r="B145" s="1" t="n">
        <v>56.0</v>
      </c>
      <c r="C145" s="14" t="n">
        <v>71.22857142857143</v>
      </c>
      <c r="D145" s="13" t="n">
        <f si="56" t="shared"/>
        <v>15.228571428571428</v>
      </c>
      <c r="E145" s="14" t="n">
        <v>69.96545706032616</v>
      </c>
      <c r="F145" s="13" t="n">
        <f si="57" t="shared"/>
        <v>13.965457060326159</v>
      </c>
      <c r="G145" s="14" t="n">
        <v>67.6938775510204</v>
      </c>
      <c r="H145" s="13" t="n">
        <f si="58" t="shared"/>
        <v>11.693877551020407</v>
      </c>
      <c r="I145" s="24" t="n">
        <v>71.22857142857143</v>
      </c>
      <c r="J145" s="23" t="n">
        <f si="59" t="shared"/>
        <v>15.228571428571428</v>
      </c>
      <c r="K145" s="24" t="n">
        <v>69.90878153195924</v>
      </c>
      <c r="L145" s="23" t="n">
        <f si="60" t="shared"/>
        <v>13.908781531959235</v>
      </c>
      <c r="M145" s="24" t="n">
        <v>67.6938775510204</v>
      </c>
      <c r="N145" s="23" t="n">
        <f si="61" t="shared"/>
        <v>11.693877551020407</v>
      </c>
      <c r="O145" s="29" t="n">
        <v>69.28066914498142</v>
      </c>
      <c r="P145" s="28" t="n">
        <f si="62" t="shared"/>
        <v>13.280669144981417</v>
      </c>
      <c r="Q145" s="29" t="n">
        <v>60.50640186231701</v>
      </c>
      <c r="R145" s="28" t="n">
        <f si="63" t="shared"/>
        <v>4.506401862317013</v>
      </c>
      <c r="S145" s="29" t="n">
        <v>67.17307692307692</v>
      </c>
      <c r="T145" s="28" t="n">
        <f si="64" t="shared"/>
        <v>11.17307692307692</v>
      </c>
      <c r="U145" s="9" t="n">
        <v>71.22857142857143</v>
      </c>
      <c r="V145" s="8" t="n">
        <f si="65" t="shared"/>
        <v>15.228571428571428</v>
      </c>
      <c r="W145" s="9" t="n">
        <v>69.88787261776442</v>
      </c>
      <c r="X145" s="8" t="n">
        <f si="66" t="shared"/>
        <v>13.887872617764415</v>
      </c>
      <c r="Y145" s="9" t="n">
        <v>67.6938775510204</v>
      </c>
      <c r="Z145" s="8" t="n">
        <f si="67" t="shared"/>
        <v>11.693877551020407</v>
      </c>
      <c r="AA145" s="19" t="n">
        <v>60.752117009097965</v>
      </c>
      <c r="AB145" s="18" t="n">
        <f si="68" t="shared"/>
        <v>4.752117009097965</v>
      </c>
      <c r="AC145" s="19" t="n">
        <v>67.17307692307692</v>
      </c>
      <c r="AD145" s="30" t="n">
        <f si="69" t="shared"/>
        <v>11.17307692307692</v>
      </c>
    </row>
    <row r="146" spans="1:30" x14ac:dyDescent="0.25">
      <c r="A146" s="2" t="n">
        <v>467.0</v>
      </c>
      <c r="B146" s="1" t="n">
        <v>52.0</v>
      </c>
      <c r="C146" s="14" t="n">
        <v>60.61363636363637</v>
      </c>
      <c r="D146" s="13" t="n">
        <f si="56" t="shared"/>
        <v>8.613636363636367</v>
      </c>
      <c r="E146" s="14" t="n">
        <v>64.77590945357788</v>
      </c>
      <c r="F146" s="13" t="n">
        <f si="57" t="shared"/>
        <v>12.775909453577881</v>
      </c>
      <c r="G146" s="14" t="n">
        <v>63.734693877551024</v>
      </c>
      <c r="H146" s="13" t="n">
        <f si="58" t="shared"/>
        <v>11.734693877551024</v>
      </c>
      <c r="I146" s="24" t="n">
        <v>60.61363636363637</v>
      </c>
      <c r="J146" s="23" t="n">
        <f si="59" t="shared"/>
        <v>8.613636363636367</v>
      </c>
      <c r="K146" s="24" t="n">
        <v>62.76696218407912</v>
      </c>
      <c r="L146" s="23" t="n">
        <f si="60" t="shared"/>
        <v>10.76696218407912</v>
      </c>
      <c r="M146" s="24" t="n">
        <v>63.734693877551024</v>
      </c>
      <c r="N146" s="23" t="n">
        <f si="61" t="shared"/>
        <v>11.734693877551024</v>
      </c>
      <c r="O146" s="29" t="n">
        <v>69.28066914498142</v>
      </c>
      <c r="P146" s="28" t="n">
        <f si="62" t="shared"/>
        <v>17.280669144981417</v>
      </c>
      <c r="Q146" s="29" t="n">
        <v>62.79979359176912</v>
      </c>
      <c r="R146" s="28" t="n">
        <f si="63" t="shared"/>
        <v>10.799793591769117</v>
      </c>
      <c r="S146" s="29" t="n">
        <v>64.21153846153847</v>
      </c>
      <c r="T146" s="28" t="n">
        <f si="64" t="shared"/>
        <v>12.211538461538467</v>
      </c>
      <c r="U146" s="9" t="n">
        <v>60.61363636363637</v>
      </c>
      <c r="V146" s="8" t="n">
        <f si="65" t="shared"/>
        <v>8.613636363636367</v>
      </c>
      <c r="W146" s="9" t="n">
        <v>64.10295945274792</v>
      </c>
      <c r="X146" s="8" t="n">
        <f si="66" t="shared"/>
        <v>12.102959452747925</v>
      </c>
      <c r="Y146" s="9" t="n">
        <v>63.734693877551024</v>
      </c>
      <c r="Z146" s="8" t="n">
        <f si="67" t="shared"/>
        <v>11.734693877551024</v>
      </c>
      <c r="AA146" s="19" t="n">
        <v>62.85529930383079</v>
      </c>
      <c r="AB146" s="18" t="n">
        <f si="68" t="shared"/>
        <v>10.85529930383079</v>
      </c>
      <c r="AC146" s="19" t="n">
        <v>64.21153846153847</v>
      </c>
      <c r="AD146" s="30" t="n">
        <f si="69" t="shared"/>
        <v>12.211538461538467</v>
      </c>
    </row>
    <row r="147" spans="1:30" x14ac:dyDescent="0.25">
      <c r="A147" s="2" t="n">
        <v>470.0</v>
      </c>
      <c r="B147" s="1" t="n">
        <v>78.0</v>
      </c>
      <c r="C147" s="14" t="n">
        <v>71.22857142857143</v>
      </c>
      <c r="D147" s="13" t="n">
        <f si="56" t="shared"/>
        <v>6.771428571428572</v>
      </c>
      <c r="E147" s="14" t="n">
        <v>71.5059506013093</v>
      </c>
      <c r="F147" s="13" t="n">
        <f si="57" t="shared"/>
        <v>6.494049398690706</v>
      </c>
      <c r="G147" s="14" t="n">
        <v>71.83673469387755</v>
      </c>
      <c r="H147" s="13" t="n">
        <f si="58" t="shared"/>
        <v>6.1632653061224545</v>
      </c>
      <c r="I147" s="24" t="n">
        <v>71.22857142857143</v>
      </c>
      <c r="J147" s="23" t="n">
        <f si="59" t="shared"/>
        <v>6.771428571428572</v>
      </c>
      <c r="K147" s="24" t="n">
        <v>71.95586295857761</v>
      </c>
      <c r="L147" s="23" t="n">
        <f si="60" t="shared"/>
        <v>6.044137041422388</v>
      </c>
      <c r="M147" s="24" t="n">
        <v>71.83673469387755</v>
      </c>
      <c r="N147" s="23" t="n">
        <f si="61" t="shared"/>
        <v>6.1632653061224545</v>
      </c>
      <c r="O147" s="29" t="n">
        <v>69.28066914498142</v>
      </c>
      <c r="P147" s="28" t="n">
        <f si="62" t="shared"/>
        <v>8.719330855018583</v>
      </c>
      <c r="Q147" s="29" t="n">
        <v>78.38630197036652</v>
      </c>
      <c r="R147" s="28" t="n">
        <f si="63" t="shared"/>
        <v>0.38630197036651737</v>
      </c>
      <c r="S147" s="29" t="n">
        <v>72.6923076923077</v>
      </c>
      <c r="T147" s="28" t="n">
        <f si="64" t="shared"/>
        <v>5.307692307692307</v>
      </c>
      <c r="U147" s="9" t="n">
        <v>71.22857142857143</v>
      </c>
      <c r="V147" s="8" t="n">
        <f si="65" t="shared"/>
        <v>6.771428571428572</v>
      </c>
      <c r="W147" s="9" t="n">
        <v>71.7212454485686</v>
      </c>
      <c r="X147" s="8" t="n">
        <f si="66" t="shared"/>
        <v>6.278754551431405</v>
      </c>
      <c r="Y147" s="9" t="n">
        <v>71.83673469387755</v>
      </c>
      <c r="Z147" s="8" t="n">
        <f si="67" t="shared"/>
        <v>6.1632653061224545</v>
      </c>
      <c r="AA147" s="19" t="n">
        <v>78.24274522666364</v>
      </c>
      <c r="AB147" s="18" t="n">
        <f si="68" t="shared"/>
        <v>0.24274522666364362</v>
      </c>
      <c r="AC147" s="19" t="n">
        <v>72.6923076923077</v>
      </c>
      <c r="AD147" s="30" t="n">
        <f si="69" t="shared"/>
        <v>5.307692307692307</v>
      </c>
    </row>
    <row r="148" spans="1:30" x14ac:dyDescent="0.25">
      <c r="A148" s="2" t="n">
        <v>479.0</v>
      </c>
      <c r="B148" s="1" t="n">
        <v>74.0</v>
      </c>
      <c r="C148" s="14" t="n">
        <v>68.75531914893617</v>
      </c>
      <c r="D148" s="13" t="n">
        <f si="56" t="shared"/>
        <v>5.244680851063833</v>
      </c>
      <c r="E148" s="14" t="n">
        <v>70.86061735267504</v>
      </c>
      <c r="F148" s="13" t="n">
        <f si="57" t="shared"/>
        <v>3.1393826473249646</v>
      </c>
      <c r="G148" s="14" t="n">
        <v>70.91836734693878</v>
      </c>
      <c r="H148" s="13" t="n">
        <f si="58" t="shared"/>
        <v>3.08163265306122</v>
      </c>
      <c r="I148" s="24" t="n">
        <v>68.75531914893617</v>
      </c>
      <c r="J148" s="23" t="n">
        <f si="59" t="shared"/>
        <v>5.244680851063833</v>
      </c>
      <c r="K148" s="24" t="n">
        <v>71.16783633221597</v>
      </c>
      <c r="L148" s="23" t="n">
        <f si="60" t="shared"/>
        <v>2.8321636677840303</v>
      </c>
      <c r="M148" s="24" t="n">
        <v>70.91836734693878</v>
      </c>
      <c r="N148" s="23" t="n">
        <f si="61" t="shared"/>
        <v>3.08163265306122</v>
      </c>
      <c r="O148" s="29" t="n">
        <v>69.28066914498142</v>
      </c>
      <c r="P148" s="28" t="n">
        <f si="62" t="shared"/>
        <v>4.719330855018583</v>
      </c>
      <c r="Q148" s="29" t="n">
        <v>74.05152028366379</v>
      </c>
      <c r="R148" s="28" t="n">
        <f si="63" t="shared"/>
        <v>0.05152028366379113</v>
      </c>
      <c r="S148" s="29" t="n">
        <v>70.78846153846153</v>
      </c>
      <c r="T148" s="28" t="n">
        <f si="64" t="shared"/>
        <v>3.211538461538467</v>
      </c>
      <c r="U148" s="9" t="n">
        <v>68.75531914893617</v>
      </c>
      <c r="V148" s="8" t="n">
        <f si="65" t="shared"/>
        <v>5.244680851063833</v>
      </c>
      <c r="W148" s="9" t="n">
        <v>70.86149437894474</v>
      </c>
      <c r="X148" s="8" t="n">
        <f si="66" t="shared"/>
        <v>3.138505621055259</v>
      </c>
      <c r="Y148" s="9" t="n">
        <v>70.91836734693878</v>
      </c>
      <c r="Z148" s="8" t="n">
        <f si="67" t="shared"/>
        <v>3.08163265306122</v>
      </c>
      <c r="AA148" s="19" t="n">
        <v>74.21930012507381</v>
      </c>
      <c r="AB148" s="18" t="n">
        <f si="68" t="shared"/>
        <v>0.2193001250738149</v>
      </c>
      <c r="AC148" s="19" t="n">
        <v>70.78846153846153</v>
      </c>
      <c r="AD148" s="30" t="n">
        <f si="69" t="shared"/>
        <v>3.211538461538467</v>
      </c>
    </row>
    <row r="149" spans="1:30" x14ac:dyDescent="0.25">
      <c r="A149" s="2" t="n">
        <v>485.0</v>
      </c>
      <c r="B149" s="1" t="n">
        <v>0.0</v>
      </c>
      <c r="C149" s="14" t="n">
        <v>62.177215189873415</v>
      </c>
      <c r="D149" s="13" t="n">
        <f si="56" t="shared"/>
        <v>62.177215189873415</v>
      </c>
      <c r="E149" s="14" t="n">
        <v>71.27244130754994</v>
      </c>
      <c r="F149" s="13" t="n">
        <f si="57" t="shared"/>
        <v>71.27244130754994</v>
      </c>
      <c r="G149" s="14" t="n">
        <v>61.244897959183675</v>
      </c>
      <c r="H149" s="13" t="n">
        <f si="58" t="shared"/>
        <v>61.244897959183675</v>
      </c>
      <c r="I149" s="24" t="n">
        <v>62.177215189873415</v>
      </c>
      <c r="J149" s="23" t="n">
        <f si="59" t="shared"/>
        <v>62.177215189873415</v>
      </c>
      <c r="K149" s="24" t="n">
        <v>71.25262288496991</v>
      </c>
      <c r="L149" s="23" t="n">
        <f si="60" t="shared"/>
        <v>71.25262288496991</v>
      </c>
      <c r="M149" s="24" t="n">
        <v>61.244897959183675</v>
      </c>
      <c r="N149" s="23" t="n">
        <f si="61" t="shared"/>
        <v>61.244897959183675</v>
      </c>
      <c r="O149" s="29" t="n">
        <v>69.28066914498142</v>
      </c>
      <c r="P149" s="28" t="n">
        <f si="62" t="shared"/>
        <v>69.28066914498142</v>
      </c>
      <c r="Q149" s="29" t="n">
        <v>72.05613603583618</v>
      </c>
      <c r="R149" s="28" t="n">
        <f si="63" t="shared"/>
        <v>72.05613603583618</v>
      </c>
      <c r="S149" s="29" t="n">
        <v>61.90384615384615</v>
      </c>
      <c r="T149" s="28" t="n">
        <f si="64" t="shared"/>
        <v>61.90384615384615</v>
      </c>
      <c r="U149" s="9" t="n">
        <v>62.177215189873415</v>
      </c>
      <c r="V149" s="8" t="n">
        <f si="65" t="shared"/>
        <v>62.177215189873415</v>
      </c>
      <c r="W149" s="9" t="n">
        <v>71.315206907406</v>
      </c>
      <c r="X149" s="8" t="n">
        <f si="66" t="shared"/>
        <v>71.315206907406</v>
      </c>
      <c r="Y149" s="9" t="n">
        <v>61.244897959183675</v>
      </c>
      <c r="Z149" s="8" t="n">
        <f si="67" t="shared"/>
        <v>61.244897959183675</v>
      </c>
      <c r="AA149" s="19" t="n">
        <v>71.90246808736417</v>
      </c>
      <c r="AB149" s="18" t="n">
        <f si="68" t="shared"/>
        <v>71.90246808736417</v>
      </c>
      <c r="AC149" s="19" t="n">
        <v>61.90384615384615</v>
      </c>
      <c r="AD149" s="30" t="n">
        <f si="69" t="shared"/>
        <v>61.90384615384615</v>
      </c>
    </row>
    <row r="150" spans="1:30" x14ac:dyDescent="0.25">
      <c r="A150" s="2" t="n">
        <v>490.0</v>
      </c>
      <c r="B150" s="1" t="n">
        <v>80.0</v>
      </c>
      <c r="C150" s="14" t="n">
        <v>72.42857142857143</v>
      </c>
      <c r="D150" s="13" t="n">
        <f si="56" t="shared"/>
        <v>7.571428571428569</v>
      </c>
      <c r="E150" s="14" t="n">
        <v>74.288093336691</v>
      </c>
      <c r="F150" s="13" t="n">
        <f si="57" t="shared"/>
        <v>5.711906663308994</v>
      </c>
      <c r="G150" s="14" t="n">
        <v>72.53061224489795</v>
      </c>
      <c r="H150" s="13" t="n">
        <f si="58" t="shared"/>
        <v>7.469387755102048</v>
      </c>
      <c r="I150" s="24" t="n">
        <v>72.42857142857143</v>
      </c>
      <c r="J150" s="23" t="n">
        <f si="59" t="shared"/>
        <v>7.571428571428569</v>
      </c>
      <c r="K150" s="24" t="n">
        <v>74.86681957958817</v>
      </c>
      <c r="L150" s="23" t="n">
        <f si="60" t="shared"/>
        <v>5.133180420411833</v>
      </c>
      <c r="M150" s="24" t="n">
        <v>72.53061224489795</v>
      </c>
      <c r="N150" s="23" t="n">
        <f si="61" t="shared"/>
        <v>7.469387755102048</v>
      </c>
      <c r="O150" s="29" t="n">
        <v>69.28066914498142</v>
      </c>
      <c r="P150" s="28" t="n">
        <f si="62" t="shared"/>
        <v>10.719330855018583</v>
      </c>
      <c r="Q150" s="29" t="n">
        <v>78.88871991277303</v>
      </c>
      <c r="R150" s="28" t="n">
        <f si="63" t="shared"/>
        <v>1.111280087226973</v>
      </c>
      <c r="S150" s="29" t="n">
        <v>72.73076923076923</v>
      </c>
      <c r="T150" s="28" t="n">
        <f si="64" t="shared"/>
        <v>7.269230769230774</v>
      </c>
      <c r="U150" s="9" t="n">
        <v>72.42857142857143</v>
      </c>
      <c r="V150" s="8" t="n">
        <f si="65" t="shared"/>
        <v>7.571428571428569</v>
      </c>
      <c r="W150" s="9" t="n">
        <v>74.61681245046337</v>
      </c>
      <c r="X150" s="8" t="n">
        <f si="66" t="shared"/>
        <v>5.383187549536629</v>
      </c>
      <c r="Y150" s="9" t="n">
        <v>72.53061224489795</v>
      </c>
      <c r="Z150" s="8" t="n">
        <f si="67" t="shared"/>
        <v>7.469387755102048</v>
      </c>
      <c r="AA150" s="19" t="n">
        <v>78.89940101890986</v>
      </c>
      <c r="AB150" s="18" t="n">
        <f si="68" t="shared"/>
        <v>1.100598981090144</v>
      </c>
      <c r="AC150" s="19" t="n">
        <v>72.73076923076923</v>
      </c>
      <c r="AD150" s="30" t="n">
        <f si="69" t="shared"/>
        <v>7.269230769230774</v>
      </c>
    </row>
    <row r="151" spans="1:30" x14ac:dyDescent="0.25">
      <c r="A151" s="2" t="n">
        <v>497.0</v>
      </c>
      <c r="B151" s="1" t="n">
        <v>68.0</v>
      </c>
      <c r="C151" s="14" t="n">
        <v>62.177215189873415</v>
      </c>
      <c r="D151" s="13" t="n">
        <f si="56" t="shared"/>
        <v>5.822784810126585</v>
      </c>
      <c r="E151" s="14" t="n">
        <v>64.3968067014554</v>
      </c>
      <c r="F151" s="13" t="n">
        <f si="57" t="shared"/>
        <v>3.6031932985445962</v>
      </c>
      <c r="G151" s="14" t="n">
        <v>67.22448979591837</v>
      </c>
      <c r="H151" s="13" t="n">
        <f si="58" t="shared"/>
        <v>0.7755102040816269</v>
      </c>
      <c r="I151" s="24" t="n">
        <v>62.177215189873415</v>
      </c>
      <c r="J151" s="23" t="n">
        <f si="59" t="shared"/>
        <v>5.822784810126585</v>
      </c>
      <c r="K151" s="24" t="n">
        <v>62.58210548378985</v>
      </c>
      <c r="L151" s="23" t="n">
        <f si="60" t="shared"/>
        <v>5.417894516210147</v>
      </c>
      <c r="M151" s="24" t="n">
        <v>67.22448979591837</v>
      </c>
      <c r="N151" s="23" t="n">
        <f si="61" t="shared"/>
        <v>0.7755102040816269</v>
      </c>
      <c r="O151" s="29" t="n">
        <v>69.28066914498142</v>
      </c>
      <c r="P151" s="28" t="n">
        <f si="62" t="shared"/>
        <v>1.2806691449814167</v>
      </c>
      <c r="Q151" s="29" t="n">
        <v>64.14742662684684</v>
      </c>
      <c r="R151" s="28" t="n">
        <f si="63" t="shared"/>
        <v>3.852573373153163</v>
      </c>
      <c r="S151" s="29" t="n">
        <v>67.38461538461539</v>
      </c>
      <c r="T151" s="28" t="n">
        <f si="64" t="shared"/>
        <v>0.6153846153846132</v>
      </c>
      <c r="U151" s="9" t="n">
        <v>62.177215189873415</v>
      </c>
      <c r="V151" s="8" t="n">
        <f si="65" t="shared"/>
        <v>5.822784810126585</v>
      </c>
      <c r="W151" s="9" t="n">
        <v>63.49769516801294</v>
      </c>
      <c r="X151" s="8" t="n">
        <f si="66" t="shared"/>
        <v>4.502304831987061</v>
      </c>
      <c r="Y151" s="9" t="n">
        <v>67.22448979591837</v>
      </c>
      <c r="Z151" s="8" t="n">
        <f si="67" t="shared"/>
        <v>0.7755102040816269</v>
      </c>
      <c r="AA151" s="19" t="n">
        <v>64.1302663337299</v>
      </c>
      <c r="AB151" s="18" t="n">
        <f si="68" t="shared"/>
        <v>3.8697336662700934</v>
      </c>
      <c r="AC151" s="19" t="n">
        <v>67.38461538461539</v>
      </c>
      <c r="AD151" s="30" t="n">
        <f si="69" t="shared"/>
        <v>0.6153846153846132</v>
      </c>
    </row>
    <row r="152" spans="1:30" x14ac:dyDescent="0.25">
      <c r="A152" s="2" t="n">
        <v>501.0</v>
      </c>
      <c r="B152" s="1" t="n">
        <v>90.0</v>
      </c>
      <c r="C152" s="14" t="n">
        <v>68.75531914893617</v>
      </c>
      <c r="D152" s="13" t="n">
        <f si="56" t="shared"/>
        <v>21.244680851063833</v>
      </c>
      <c r="E152" s="14" t="n">
        <v>70.11079942668725</v>
      </c>
      <c r="F152" s="13" t="n">
        <f si="57" t="shared"/>
        <v>19.88920057331275</v>
      </c>
      <c r="G152" s="14" t="n">
        <v>67.59183673469387</v>
      </c>
      <c r="H152" s="13" t="n">
        <f si="58" t="shared"/>
        <v>22.40816326530613</v>
      </c>
      <c r="I152" s="24" t="n">
        <v>68.75531914893617</v>
      </c>
      <c r="J152" s="23" t="n">
        <f si="59" t="shared"/>
        <v>21.244680851063833</v>
      </c>
      <c r="K152" s="24" t="n">
        <v>70.0776507117926</v>
      </c>
      <c r="L152" s="23" t="n">
        <f si="60" t="shared"/>
        <v>19.9223492882074</v>
      </c>
      <c r="M152" s="24" t="n">
        <v>67.59183673469387</v>
      </c>
      <c r="N152" s="23" t="n">
        <f si="61" t="shared"/>
        <v>22.40816326530613</v>
      </c>
      <c r="O152" s="29" t="n">
        <v>69.28066914498142</v>
      </c>
      <c r="P152" s="28" t="n">
        <f si="62" t="shared"/>
        <v>20.719330855018583</v>
      </c>
      <c r="Q152" s="29" t="n">
        <v>63.3452179748459</v>
      </c>
      <c r="R152" s="28" t="n">
        <f si="63" t="shared"/>
        <v>26.6547820251541</v>
      </c>
      <c r="S152" s="29" t="n">
        <v>67.57692307692308</v>
      </c>
      <c r="T152" s="28" t="n">
        <f si="64" t="shared"/>
        <v>22.42307692307692</v>
      </c>
      <c r="U152" s="9" t="n">
        <v>68.75531914893617</v>
      </c>
      <c r="V152" s="8" t="n">
        <f si="65" t="shared"/>
        <v>21.244680851063833</v>
      </c>
      <c r="W152" s="9" t="n">
        <v>69.88028557209672</v>
      </c>
      <c r="X152" s="8" t="n">
        <f si="66" t="shared"/>
        <v>20.119714427903276</v>
      </c>
      <c r="Y152" s="9" t="n">
        <v>67.59183673469387</v>
      </c>
      <c r="Z152" s="8" t="n">
        <f si="67" t="shared"/>
        <v>22.40816326530613</v>
      </c>
      <c r="AA152" s="19" t="n">
        <v>63.543380363434665</v>
      </c>
      <c r="AB152" s="18" t="n">
        <f si="68" t="shared"/>
        <v>26.456619636565335</v>
      </c>
      <c r="AC152" s="19" t="n">
        <v>67.57692307692308</v>
      </c>
      <c r="AD152" s="30" t="n">
        <f si="69" t="shared"/>
        <v>22.42307692307692</v>
      </c>
    </row>
    <row r="153" spans="1:30" x14ac:dyDescent="0.25">
      <c r="A153" s="2" t="n">
        <v>503.0</v>
      </c>
      <c r="B153" s="1" t="n">
        <v>68.0</v>
      </c>
      <c r="C153" s="14" t="n">
        <v>78.5</v>
      </c>
      <c r="D153" s="13" t="n">
        <f si="56" t="shared"/>
        <v>10.5</v>
      </c>
      <c r="E153" s="14" t="n">
        <v>73.35217649023555</v>
      </c>
      <c r="F153" s="13" t="n">
        <f si="57" t="shared"/>
        <v>5.35217649023555</v>
      </c>
      <c r="G153" s="14" t="n">
        <v>75.53061224489795</v>
      </c>
      <c r="H153" s="13" t="n">
        <f si="58" t="shared"/>
        <v>7.530612244897952</v>
      </c>
      <c r="I153" s="24" t="n">
        <v>78.5</v>
      </c>
      <c r="J153" s="23" t="n">
        <f si="59" t="shared"/>
        <v>10.5</v>
      </c>
      <c r="K153" s="24" t="n">
        <v>75.68409964840728</v>
      </c>
      <c r="L153" s="23" t="n">
        <f si="60" t="shared"/>
        <v>7.684099648407283</v>
      </c>
      <c r="M153" s="24" t="n">
        <v>75.53061224489795</v>
      </c>
      <c r="N153" s="23" t="n">
        <f si="61" t="shared"/>
        <v>7.530612244897952</v>
      </c>
      <c r="O153" s="29" t="n">
        <v>69.28066914498142</v>
      </c>
      <c r="P153" s="28" t="n">
        <f si="62" t="shared"/>
        <v>1.2806691449814167</v>
      </c>
      <c r="Q153" s="29" t="n">
        <v>80.47836043197472</v>
      </c>
      <c r="R153" s="28" t="n">
        <f si="63" t="shared"/>
        <v>12.478360431974721</v>
      </c>
      <c r="S153" s="29" t="n">
        <v>73.90384615384616</v>
      </c>
      <c r="T153" s="28" t="n">
        <f si="64" t="shared"/>
        <v>5.90384615384616</v>
      </c>
      <c r="U153" s="9" t="n">
        <v>78.5</v>
      </c>
      <c r="V153" s="8" t="n">
        <f si="65" t="shared"/>
        <v>10.5</v>
      </c>
      <c r="W153" s="9" t="n">
        <v>75.30785399083909</v>
      </c>
      <c r="X153" s="8" t="n">
        <f si="66" t="shared"/>
        <v>7.307853990839092</v>
      </c>
      <c r="Y153" s="9" t="n">
        <v>75.53061224489795</v>
      </c>
      <c r="Z153" s="8" t="n">
        <f si="67" t="shared"/>
        <v>7.530612244897952</v>
      </c>
      <c r="AA153" s="19" t="n">
        <v>80.05496079333263</v>
      </c>
      <c r="AB153" s="18" t="n">
        <f si="68" t="shared"/>
        <v>12.054960793332626</v>
      </c>
      <c r="AC153" s="19" t="n">
        <v>73.90384615384616</v>
      </c>
      <c r="AD153" s="30" t="n">
        <f si="69" t="shared"/>
        <v>5.90384615384616</v>
      </c>
    </row>
    <row r="154" spans="1:30" x14ac:dyDescent="0.25">
      <c r="A154" s="2" t="n">
        <v>508.0</v>
      </c>
      <c r="B154" s="1" t="n">
        <v>60.0</v>
      </c>
      <c r="C154" s="14" t="n">
        <v>72.70175438596492</v>
      </c>
      <c r="D154" s="13" t="n">
        <f si="56" t="shared"/>
        <v>12.701754385964918</v>
      </c>
      <c r="E154" s="14" t="n">
        <v>72.5141367015446</v>
      </c>
      <c r="F154" s="13" t="n">
        <f si="57" t="shared"/>
        <v>12.5141367015446</v>
      </c>
      <c r="G154" s="14" t="n">
        <v>69.55102040816327</v>
      </c>
      <c r="H154" s="13" t="n">
        <f si="58" t="shared"/>
        <v>9.551020408163268</v>
      </c>
      <c r="I154" s="24" t="n">
        <v>72.70175438596492</v>
      </c>
      <c r="J154" s="23" t="n">
        <f si="59" t="shared"/>
        <v>12.701754385964918</v>
      </c>
      <c r="K154" s="24" t="n">
        <v>72.57689954812095</v>
      </c>
      <c r="L154" s="23" t="n">
        <f si="60" t="shared"/>
        <v>12.576899548120949</v>
      </c>
      <c r="M154" s="24" t="n">
        <v>69.55102040816327</v>
      </c>
      <c r="N154" s="23" t="n">
        <f si="61" t="shared"/>
        <v>9.551020408163268</v>
      </c>
      <c r="O154" s="29" t="n">
        <v>69.28066914498142</v>
      </c>
      <c r="P154" s="28" t="n">
        <f si="62" t="shared"/>
        <v>9.280669144981417</v>
      </c>
      <c r="Q154" s="29" t="n">
        <v>64.1252070143708</v>
      </c>
      <c r="R154" s="28" t="n">
        <f si="63" t="shared"/>
        <v>4.125207014370801</v>
      </c>
      <c r="S154" s="29" t="n">
        <v>68.48076923076923</v>
      </c>
      <c r="T154" s="28" t="n">
        <f si="64" t="shared"/>
        <v>8.480769230769226</v>
      </c>
      <c r="U154" s="9" t="n">
        <v>72.70175438596492</v>
      </c>
      <c r="V154" s="8" t="n">
        <f si="65" t="shared"/>
        <v>12.701754385964918</v>
      </c>
      <c r="W154" s="9" t="n">
        <v>72.51794219152006</v>
      </c>
      <c r="X154" s="8" t="n">
        <f si="66" t="shared"/>
        <v>12.517942191520063</v>
      </c>
      <c r="Y154" s="9" t="n">
        <v>69.55102040816327</v>
      </c>
      <c r="Z154" s="8" t="n">
        <f si="67" t="shared"/>
        <v>9.551020408163268</v>
      </c>
      <c r="AA154" s="19" t="n">
        <v>64.28867714148461</v>
      </c>
      <c r="AB154" s="18" t="n">
        <f si="68" t="shared"/>
        <v>4.288677141484612</v>
      </c>
      <c r="AC154" s="19" t="n">
        <v>68.48076923076923</v>
      </c>
      <c r="AD154" s="30" t="n">
        <f si="69" t="shared"/>
        <v>8.480769230769226</v>
      </c>
    </row>
    <row r="155" spans="1:30" x14ac:dyDescent="0.25">
      <c r="A155" s="2" t="n">
        <v>509.0</v>
      </c>
      <c r="B155" s="1" t="n">
        <v>50.0</v>
      </c>
      <c r="C155" s="14" t="n">
        <v>68.75531914893617</v>
      </c>
      <c r="D155" s="13" t="n">
        <f si="56" t="shared"/>
        <v>18.755319148936167</v>
      </c>
      <c r="E155" s="14" t="n">
        <v>68.43754980987275</v>
      </c>
      <c r="F155" s="13" t="n">
        <f si="57" t="shared"/>
        <v>18.43754980987275</v>
      </c>
      <c r="G155" s="14" t="n">
        <v>66.55102040816327</v>
      </c>
      <c r="H155" s="13" t="n">
        <f si="58" t="shared"/>
        <v>16.551020408163268</v>
      </c>
      <c r="I155" s="24" t="n">
        <v>68.75531914893617</v>
      </c>
      <c r="J155" s="23" t="n">
        <f si="59" t="shared"/>
        <v>18.755319148936167</v>
      </c>
      <c r="K155" s="24" t="n">
        <v>68.08038606853138</v>
      </c>
      <c r="L155" s="23" t="n">
        <f si="60" t="shared"/>
        <v>18.080386068531382</v>
      </c>
      <c r="M155" s="24" t="n">
        <v>66.55102040816327</v>
      </c>
      <c r="N155" s="23" t="n">
        <f si="61" t="shared"/>
        <v>16.551020408163268</v>
      </c>
      <c r="O155" s="29" t="n">
        <v>69.28066914498142</v>
      </c>
      <c r="P155" s="28" t="n">
        <f si="62" t="shared"/>
        <v>19.280669144981417</v>
      </c>
      <c r="Q155" s="29" t="n">
        <v>65.58204701126651</v>
      </c>
      <c r="R155" s="28" t="n">
        <f si="63" t="shared"/>
        <v>15.58204701126651</v>
      </c>
      <c r="S155" s="29" t="n">
        <v>66.63461538461539</v>
      </c>
      <c r="T155" s="28" t="n">
        <f si="64" t="shared"/>
        <v>16.634615384615387</v>
      </c>
      <c r="U155" s="9" t="n">
        <v>68.75531914893617</v>
      </c>
      <c r="V155" s="8" t="n">
        <f si="65" t="shared"/>
        <v>18.755319148936167</v>
      </c>
      <c r="W155" s="9" t="n">
        <v>68.16079717722916</v>
      </c>
      <c r="X155" s="8" t="n">
        <f si="66" t="shared"/>
        <v>18.160797177229156</v>
      </c>
      <c r="Y155" s="9" t="n">
        <v>66.55102040816327</v>
      </c>
      <c r="Z155" s="8" t="n">
        <f si="67" t="shared"/>
        <v>16.551020408163268</v>
      </c>
      <c r="AA155" s="19" t="n">
        <v>65.6367623822945</v>
      </c>
      <c r="AB155" s="18" t="n">
        <f si="68" t="shared"/>
        <v>15.636762382294506</v>
      </c>
      <c r="AC155" s="19" t="n">
        <v>66.63461538461539</v>
      </c>
      <c r="AD155" s="30" t="n">
        <f si="69" t="shared"/>
        <v>16.634615384615387</v>
      </c>
    </row>
    <row r="156" spans="1:30" x14ac:dyDescent="0.25">
      <c r="A156" s="2" t="n">
        <v>510.0</v>
      </c>
      <c r="B156" s="1" t="n">
        <v>78.0</v>
      </c>
      <c r="C156" s="14" t="n">
        <v>76.4375</v>
      </c>
      <c r="D156" s="13" t="n">
        <f si="56" t="shared"/>
        <v>1.5625</v>
      </c>
      <c r="E156" s="14" t="n">
        <v>72.22803901767949</v>
      </c>
      <c r="F156" s="13" t="n">
        <f si="57" t="shared"/>
        <v>5.771960982320508</v>
      </c>
      <c r="G156" s="14" t="n">
        <v>73.87755102040816</v>
      </c>
      <c r="H156" s="13" t="n">
        <f si="58" t="shared"/>
        <v>4.122448979591837</v>
      </c>
      <c r="I156" s="24" t="n">
        <v>76.4375</v>
      </c>
      <c r="J156" s="23" t="n">
        <f si="59" t="shared"/>
        <v>1.5625</v>
      </c>
      <c r="K156" s="24" t="n">
        <v>72.1858376026078</v>
      </c>
      <c r="L156" s="23" t="n">
        <f si="60" t="shared"/>
        <v>5.814162397392195</v>
      </c>
      <c r="M156" s="24" t="n">
        <v>73.87755102040816</v>
      </c>
      <c r="N156" s="23" t="n">
        <f si="61" t="shared"/>
        <v>4.122448979591837</v>
      </c>
      <c r="O156" s="29" t="n">
        <v>69.28066914498142</v>
      </c>
      <c r="P156" s="28" t="n">
        <f si="62" t="shared"/>
        <v>8.719330855018583</v>
      </c>
      <c r="Q156" s="29" t="n">
        <v>76.08250154328927</v>
      </c>
      <c r="R156" s="28" t="n">
        <f si="63" t="shared"/>
        <v>1.9174984567107316</v>
      </c>
      <c r="S156" s="29" t="n">
        <v>74.23076923076923</v>
      </c>
      <c r="T156" s="28" t="n">
        <f si="64" t="shared"/>
        <v>3.7692307692307736</v>
      </c>
      <c r="U156" s="9" t="n">
        <v>76.4375</v>
      </c>
      <c r="V156" s="8" t="n">
        <f si="65" t="shared"/>
        <v>1.5625</v>
      </c>
      <c r="W156" s="9" t="n">
        <v>72.37565218393723</v>
      </c>
      <c r="X156" s="8" t="n">
        <f si="66" t="shared"/>
        <v>5.624347816062766</v>
      </c>
      <c r="Y156" s="9" t="n">
        <v>73.87755102040816</v>
      </c>
      <c r="Z156" s="8" t="n">
        <f si="67" t="shared"/>
        <v>4.122448979591837</v>
      </c>
      <c r="AA156" s="19" t="n">
        <v>75.92438101058413</v>
      </c>
      <c r="AB156" s="18" t="n">
        <f si="68" t="shared"/>
        <v>2.0756189894158723</v>
      </c>
      <c r="AC156" s="19" t="n">
        <v>74.23076923076923</v>
      </c>
      <c r="AD156" s="30" t="n">
        <f si="69" t="shared"/>
        <v>3.7692307692307736</v>
      </c>
    </row>
    <row r="157" spans="1:30" x14ac:dyDescent="0.25">
      <c r="A157" s="2" t="n">
        <v>511.0</v>
      </c>
      <c r="B157" s="1" t="n">
        <v>72.0</v>
      </c>
      <c r="C157" s="14" t="n">
        <v>71.47887323943662</v>
      </c>
      <c r="D157" s="13" t="n">
        <f si="56" t="shared"/>
        <v>0.5211267605633765</v>
      </c>
      <c r="E157" s="14" t="n">
        <v>72.6997083159628</v>
      </c>
      <c r="F157" s="13" t="n">
        <f si="57" t="shared"/>
        <v>0.6997083159627948</v>
      </c>
      <c r="G157" s="14" t="n">
        <v>72.34693877551021</v>
      </c>
      <c r="H157" s="13" t="n">
        <f si="58" t="shared"/>
        <v>0.34693877551021046</v>
      </c>
      <c r="I157" s="24" t="n">
        <v>71.47887323943662</v>
      </c>
      <c r="J157" s="23" t="n">
        <f si="59" t="shared"/>
        <v>0.5211267605633765</v>
      </c>
      <c r="K157" s="24" t="n">
        <v>74.88289017085356</v>
      </c>
      <c r="L157" s="23" t="n">
        <f si="60" t="shared"/>
        <v>2.882890170853557</v>
      </c>
      <c r="M157" s="24" t="n">
        <v>72.34693877551021</v>
      </c>
      <c r="N157" s="23" t="n">
        <f si="61" t="shared"/>
        <v>0.34693877551021046</v>
      </c>
      <c r="O157" s="29" t="n">
        <v>69.28066914498142</v>
      </c>
      <c r="P157" s="28" t="n">
        <f si="62" t="shared"/>
        <v>2.7193308550185833</v>
      </c>
      <c r="Q157" s="29" t="n">
        <v>77.70779234579724</v>
      </c>
      <c r="R157" s="28" t="n">
        <f si="63" t="shared"/>
        <v>5.707792345797245</v>
      </c>
      <c r="S157" s="29" t="n">
        <v>72.86538461538461</v>
      </c>
      <c r="T157" s="28" t="n">
        <f si="64" t="shared"/>
        <v>0.8653846153846132</v>
      </c>
      <c r="U157" s="9" t="n">
        <v>71.47887323943662</v>
      </c>
      <c r="V157" s="8" t="n">
        <f si="65" t="shared"/>
        <v>0.5211267605633765</v>
      </c>
      <c r="W157" s="9" t="n">
        <v>73.91190732775185</v>
      </c>
      <c r="X157" s="8" t="n">
        <f si="66" t="shared"/>
        <v>1.9119073277518481</v>
      </c>
      <c r="Y157" s="9" t="n">
        <v>72.34693877551021</v>
      </c>
      <c r="Z157" s="8" t="n">
        <f si="67" t="shared"/>
        <v>0.34693877551021046</v>
      </c>
      <c r="AA157" s="19" t="n">
        <v>77.52332806599938</v>
      </c>
      <c r="AB157" s="18" t="n">
        <f si="68" t="shared"/>
        <v>5.5233280659993795</v>
      </c>
      <c r="AC157" s="19" t="n">
        <v>72.86538461538461</v>
      </c>
      <c r="AD157" s="30" t="n">
        <f si="69" t="shared"/>
        <v>0.8653846153846132</v>
      </c>
    </row>
    <row r="158" spans="1:30" x14ac:dyDescent="0.25">
      <c r="A158" s="2" t="n">
        <v>513.0</v>
      </c>
      <c r="B158" s="1" t="n">
        <v>68.0</v>
      </c>
      <c r="C158" s="14" t="n">
        <v>76.4375</v>
      </c>
      <c r="D158" s="13" t="n">
        <f ref="D158:D203" si="70" t="shared">((B158-C158)^2)^0.5</f>
        <v>8.4375</v>
      </c>
      <c r="E158" s="14" t="n">
        <v>68.69431760704836</v>
      </c>
      <c r="F158" s="13" t="n">
        <f ref="F158:F203" si="71" t="shared">((B158-E158)^2)^0.5</f>
        <v>0.6943176070483617</v>
      </c>
      <c r="G158" s="14" t="n">
        <v>72.16326530612245</v>
      </c>
      <c r="H158" s="13" t="n">
        <f ref="H158:H203" si="72" t="shared">((B158-G158)^2)^0.5</f>
        <v>4.1632653061224545</v>
      </c>
      <c r="I158" s="24" t="n">
        <v>76.4375</v>
      </c>
      <c r="J158" s="23" t="n">
        <f ref="J158:J203" si="73" t="shared">((B158-I158)^2)^0.5</f>
        <v>8.4375</v>
      </c>
      <c r="K158" s="24" t="n">
        <v>69.86414582247784</v>
      </c>
      <c r="L158" s="23" t="n">
        <f ref="L158:L203" si="74" t="shared">((B158-K158)^2)^0.5</f>
        <v>1.8641458224778376</v>
      </c>
      <c r="M158" s="24" t="n">
        <v>72.16326530612245</v>
      </c>
      <c r="N158" s="23" t="n">
        <f ref="N158:N203" si="75" t="shared">((B158-M158)^2)^0.5</f>
        <v>4.1632653061224545</v>
      </c>
      <c r="O158" s="29" t="n">
        <v>69.28066914498142</v>
      </c>
      <c r="P158" s="28" t="n">
        <f ref="P158:P203" si="76" t="shared">((B158-O158)^2)^0.5</f>
        <v>1.2806691449814167</v>
      </c>
      <c r="Q158" s="29" t="n">
        <v>73.1232035732387</v>
      </c>
      <c r="R158" s="28" t="n">
        <f ref="R158:R203" si="77" t="shared">((B158-Q158)^2)^0.5</f>
        <v>5.123203573238698</v>
      </c>
      <c r="S158" s="29" t="n">
        <v>70.76923076923077</v>
      </c>
      <c r="T158" s="28" t="n">
        <f ref="T158:T203" si="78" t="shared">((B158-S158)^2)^0.5</f>
        <v>2.7692307692307736</v>
      </c>
      <c r="U158" s="9" t="n">
        <v>76.4375</v>
      </c>
      <c r="V158" s="8" t="n">
        <f ref="V158:V203" si="79" t="shared">((B158-U158)^2)^0.5</f>
        <v>8.4375</v>
      </c>
      <c r="W158" s="9" t="n">
        <v>69.26591465436053</v>
      </c>
      <c r="X158" s="8" t="n">
        <f ref="X158:X203" si="80" t="shared">((B158-W158)^2)^0.5</f>
        <v>1.2659146543605289</v>
      </c>
      <c r="Y158" s="9" t="n">
        <v>72.16326530612245</v>
      </c>
      <c r="Z158" s="8" t="n">
        <f ref="Z158:Z203" si="81" t="shared">((B158-Y158)^2)^0.5</f>
        <v>4.1632653061224545</v>
      </c>
      <c r="AA158" s="19" t="n">
        <v>72.90384899829755</v>
      </c>
      <c r="AB158" s="18" t="n">
        <f ref="AB158:AB203" si="82" t="shared">((B158-AA158)^2)^0.5</f>
        <v>4.903848998297548</v>
      </c>
      <c r="AC158" s="19" t="n">
        <v>70.76923076923077</v>
      </c>
      <c r="AD158" s="30" t="n">
        <f ref="AD158:AD203" si="83" t="shared">((B158-AC158)^2)^0.5</f>
        <v>2.7692307692307736</v>
      </c>
    </row>
    <row r="159" spans="1:30" x14ac:dyDescent="0.25">
      <c r="A159" s="2" t="n">
        <v>518.0</v>
      </c>
      <c r="B159" s="1" t="n">
        <v>86.0</v>
      </c>
      <c r="C159" s="14" t="n">
        <v>76.4375</v>
      </c>
      <c r="D159" s="13" t="n">
        <f si="70" t="shared"/>
        <v>9.5625</v>
      </c>
      <c r="E159" s="14" t="n">
        <v>71.71257053532219</v>
      </c>
      <c r="F159" s="13" t="n">
        <f si="71" t="shared"/>
        <v>14.287429464677814</v>
      </c>
      <c r="G159" s="14" t="n">
        <v>72.61224489795919</v>
      </c>
      <c r="H159" s="13" t="n">
        <f si="72" t="shared"/>
        <v>13.387755102040813</v>
      </c>
      <c r="I159" s="24" t="n">
        <v>76.4375</v>
      </c>
      <c r="J159" s="23" t="n">
        <f si="73" t="shared"/>
        <v>9.5625</v>
      </c>
      <c r="K159" s="24" t="n">
        <v>71.66578182672674</v>
      </c>
      <c r="L159" s="23" t="n">
        <f si="74" t="shared"/>
        <v>14.334218173273257</v>
      </c>
      <c r="M159" s="24" t="n">
        <v>72.61224489795919</v>
      </c>
      <c r="N159" s="23" t="n">
        <f si="75" t="shared"/>
        <v>13.387755102040813</v>
      </c>
      <c r="O159" s="29" t="n">
        <v>69.28066914498142</v>
      </c>
      <c r="P159" s="28" t="n">
        <f si="76" t="shared"/>
        <v>16.719330855018583</v>
      </c>
      <c r="Q159" s="29" t="n">
        <v>76.79900303691232</v>
      </c>
      <c r="R159" s="28" t="n">
        <f si="77" t="shared"/>
        <v>9.200996963087675</v>
      </c>
      <c r="S159" s="29" t="n">
        <v>73.92307692307692</v>
      </c>
      <c r="T159" s="28" t="n">
        <f si="78" t="shared"/>
        <v>12.07692307692308</v>
      </c>
      <c r="U159" s="9" t="n">
        <v>76.4375</v>
      </c>
      <c r="V159" s="8" t="n">
        <f si="79" t="shared"/>
        <v>9.5625</v>
      </c>
      <c r="W159" s="9" t="n">
        <v>71.86165440993473</v>
      </c>
      <c r="X159" s="8" t="n">
        <f si="80" t="shared"/>
        <v>14.13834559006527</v>
      </c>
      <c r="Y159" s="9" t="n">
        <v>72.61224489795919</v>
      </c>
      <c r="Z159" s="8" t="n">
        <f si="81" t="shared"/>
        <v>13.387755102040813</v>
      </c>
      <c r="AA159" s="19" t="n">
        <v>76.42559668357872</v>
      </c>
      <c r="AB159" s="18" t="n">
        <f si="82" t="shared"/>
        <v>9.574403316421282</v>
      </c>
      <c r="AC159" s="19" t="n">
        <v>73.92307692307692</v>
      </c>
      <c r="AD159" s="30" t="n">
        <f si="83" t="shared"/>
        <v>12.07692307692308</v>
      </c>
    </row>
    <row r="160" spans="1:30" x14ac:dyDescent="0.25">
      <c r="A160" s="2" t="n">
        <v>520.0</v>
      </c>
      <c r="B160" s="1" t="n">
        <v>90.0</v>
      </c>
      <c r="C160" s="14" t="n">
        <v>65.18181818181819</v>
      </c>
      <c r="D160" s="13" t="n">
        <f si="70" t="shared"/>
        <v>24.818181818181813</v>
      </c>
      <c r="E160" s="14" t="n">
        <v>69.90968245521046</v>
      </c>
      <c r="F160" s="13" t="n">
        <f si="71" t="shared"/>
        <v>20.090317544789542</v>
      </c>
      <c r="G160" s="14" t="n">
        <v>70.48979591836735</v>
      </c>
      <c r="H160" s="13" t="n">
        <f si="72" t="shared"/>
        <v>19.51020408163265</v>
      </c>
      <c r="I160" s="24" t="n">
        <v>65.18181818181819</v>
      </c>
      <c r="J160" s="23" t="n">
        <f si="73" t="shared"/>
        <v>24.818181818181813</v>
      </c>
      <c r="K160" s="24" t="n">
        <v>69.95597023915307</v>
      </c>
      <c r="L160" s="23" t="n">
        <f si="74" t="shared"/>
        <v>20.044029760846925</v>
      </c>
      <c r="M160" s="24" t="n">
        <v>70.48979591836735</v>
      </c>
      <c r="N160" s="23" t="n">
        <f si="75" t="shared"/>
        <v>19.51020408163265</v>
      </c>
      <c r="O160" s="29" t="n">
        <v>69.28066914498142</v>
      </c>
      <c r="P160" s="28" t="n">
        <f si="76" t="shared"/>
        <v>20.719330855018583</v>
      </c>
      <c r="Q160" s="29" t="n">
        <v>68.65949392893816</v>
      </c>
      <c r="R160" s="28" t="n">
        <f si="77" t="shared"/>
        <v>21.34050607106184</v>
      </c>
      <c r="S160" s="29" t="n">
        <v>71.3076923076923</v>
      </c>
      <c r="T160" s="28" t="n">
        <f si="78" t="shared"/>
        <v>18.692307692307693</v>
      </c>
      <c r="U160" s="9" t="n">
        <v>65.18181818181819</v>
      </c>
      <c r="V160" s="8" t="n">
        <f si="79" t="shared"/>
        <v>24.818181818181813</v>
      </c>
      <c r="W160" s="9" t="n">
        <v>69.423294888667</v>
      </c>
      <c r="X160" s="8" t="n">
        <f si="80" t="shared"/>
        <v>20.576705111333</v>
      </c>
      <c r="Y160" s="9" t="n">
        <v>70.48979591836735</v>
      </c>
      <c r="Z160" s="8" t="n">
        <f si="81" t="shared"/>
        <v>19.51020408163265</v>
      </c>
      <c r="AA160" s="19" t="n">
        <v>68.5868907773779</v>
      </c>
      <c r="AB160" s="18" t="n">
        <f si="82" t="shared"/>
        <v>21.413109222622097</v>
      </c>
      <c r="AC160" s="19" t="n">
        <v>71.3076923076923</v>
      </c>
      <c r="AD160" s="30" t="n">
        <f si="83" t="shared"/>
        <v>18.692307692307693</v>
      </c>
    </row>
    <row r="161" spans="1:30" x14ac:dyDescent="0.25">
      <c r="A161" s="2" t="n">
        <v>527.0</v>
      </c>
      <c r="B161" s="1" t="n">
        <v>64.0</v>
      </c>
      <c r="C161" s="14" t="n">
        <v>68.75531914893617</v>
      </c>
      <c r="D161" s="13" t="n">
        <f si="70" t="shared"/>
        <v>4.755319148936167</v>
      </c>
      <c r="E161" s="14" t="n">
        <v>68.83178514028171</v>
      </c>
      <c r="F161" s="13" t="n">
        <f si="71" t="shared"/>
        <v>4.83178514028171</v>
      </c>
      <c r="G161" s="14" t="n">
        <v>66.89795918367346</v>
      </c>
      <c r="H161" s="13" t="n">
        <f si="72" t="shared"/>
        <v>2.897959183673464</v>
      </c>
      <c r="I161" s="24" t="n">
        <v>68.75531914893617</v>
      </c>
      <c r="J161" s="23" t="n">
        <f si="73" t="shared"/>
        <v>4.755319148936167</v>
      </c>
      <c r="K161" s="24" t="n">
        <v>68.52660838781019</v>
      </c>
      <c r="L161" s="23" t="n">
        <f si="74" t="shared"/>
        <v>4.526608387810185</v>
      </c>
      <c r="M161" s="24" t="n">
        <v>66.89795918367346</v>
      </c>
      <c r="N161" s="23" t="n">
        <f si="75" t="shared"/>
        <v>2.897959183673464</v>
      </c>
      <c r="O161" s="29" t="n">
        <v>69.28066914498142</v>
      </c>
      <c r="P161" s="28" t="n">
        <f si="76" t="shared"/>
        <v>5.280669144981417</v>
      </c>
      <c r="Q161" s="29" t="n">
        <v>60.25581032917448</v>
      </c>
      <c r="R161" s="28" t="n">
        <f si="77" t="shared"/>
        <v>3.74418967082552</v>
      </c>
      <c r="S161" s="29" t="n">
        <v>66.84615384615384</v>
      </c>
      <c r="T161" s="28" t="n">
        <f si="78" t="shared"/>
        <v>2.8461538461538396</v>
      </c>
      <c r="U161" s="9" t="n">
        <v>68.75531914893617</v>
      </c>
      <c r="V161" s="8" t="n">
        <f si="79" t="shared"/>
        <v>4.755319148936167</v>
      </c>
      <c r="W161" s="9" t="n">
        <v>68.64227264129084</v>
      </c>
      <c r="X161" s="8" t="n">
        <f si="80" t="shared"/>
        <v>4.642272641290845</v>
      </c>
      <c r="Y161" s="9" t="n">
        <v>66.89795918367346</v>
      </c>
      <c r="Z161" s="8" t="n">
        <f si="81" t="shared"/>
        <v>2.897959183673464</v>
      </c>
      <c r="AA161" s="19" t="n">
        <v>60.53512311767274</v>
      </c>
      <c r="AB161" s="18" t="n">
        <f si="82" t="shared"/>
        <v>3.4648768823272604</v>
      </c>
      <c r="AC161" s="19" t="n">
        <v>66.84615384615384</v>
      </c>
      <c r="AD161" s="30" t="n">
        <f si="83" t="shared"/>
        <v>2.8461538461538396</v>
      </c>
    </row>
    <row r="162" spans="1:30" x14ac:dyDescent="0.25">
      <c r="A162" s="2" t="n">
        <v>531.0</v>
      </c>
      <c r="B162" s="1" t="n">
        <v>60.0</v>
      </c>
      <c r="C162" s="14" t="n">
        <v>71.22857142857143</v>
      </c>
      <c r="D162" s="13" t="n">
        <f si="70" t="shared"/>
        <v>11.228571428571428</v>
      </c>
      <c r="E162" s="14" t="n">
        <v>69.99174270671277</v>
      </c>
      <c r="F162" s="13" t="n">
        <f si="71" t="shared"/>
        <v>9.99174270671277</v>
      </c>
      <c r="G162" s="14" t="n">
        <v>67.61224489795919</v>
      </c>
      <c r="H162" s="13" t="n">
        <f si="72" t="shared"/>
        <v>7.612244897959187</v>
      </c>
      <c r="I162" s="24" t="n">
        <v>71.22857142857143</v>
      </c>
      <c r="J162" s="23" t="n">
        <f si="73" t="shared"/>
        <v>11.228571428571428</v>
      </c>
      <c r="K162" s="24" t="n">
        <v>69.97752547426296</v>
      </c>
      <c r="L162" s="23" t="n">
        <f si="74" t="shared"/>
        <v>9.977525474262961</v>
      </c>
      <c r="M162" s="24" t="n">
        <v>67.61224489795919</v>
      </c>
      <c r="N162" s="23" t="n">
        <f si="75" t="shared"/>
        <v>7.612244897959187</v>
      </c>
      <c r="O162" s="29" t="n">
        <v>69.28066914498142</v>
      </c>
      <c r="P162" s="28" t="n">
        <f si="76" t="shared"/>
        <v>9.280669144981417</v>
      </c>
      <c r="Q162" s="29" t="n">
        <v>64.83882005494765</v>
      </c>
      <c r="R162" s="28" t="n">
        <f si="77" t="shared"/>
        <v>4.8388200549476466</v>
      </c>
      <c r="S162" s="29" t="n">
        <v>67.36538461538461</v>
      </c>
      <c r="T162" s="28" t="n">
        <f si="78" t="shared"/>
        <v>7.365384615384613</v>
      </c>
      <c r="U162" s="9" t="n">
        <v>71.22857142857143</v>
      </c>
      <c r="V162" s="8" t="n">
        <f si="79" t="shared"/>
        <v>11.228571428571428</v>
      </c>
      <c r="W162" s="9" t="n">
        <v>69.90669921557227</v>
      </c>
      <c r="X162" s="8" t="n">
        <f si="80" t="shared"/>
        <v>9.906699215572274</v>
      </c>
      <c r="Y162" s="9" t="n">
        <v>67.61224489795919</v>
      </c>
      <c r="Z162" s="8" t="n">
        <f si="81" t="shared"/>
        <v>7.612244897959187</v>
      </c>
      <c r="AA162" s="19" t="n">
        <v>64.93837638906619</v>
      </c>
      <c r="AB162" s="18" t="n">
        <f si="82" t="shared"/>
        <v>4.9383763890661925</v>
      </c>
      <c r="AC162" s="19" t="n">
        <v>67.36538461538461</v>
      </c>
      <c r="AD162" s="30" t="n">
        <f si="83" t="shared"/>
        <v>7.365384615384613</v>
      </c>
    </row>
    <row r="163" spans="1:30" x14ac:dyDescent="0.25">
      <c r="A163" s="2" t="n">
        <v>532.0</v>
      </c>
      <c r="B163" s="1" t="n">
        <v>76.0</v>
      </c>
      <c r="C163" s="14" t="n">
        <v>62.177215189873415</v>
      </c>
      <c r="D163" s="13" t="n">
        <f si="70" t="shared"/>
        <v>13.822784810126585</v>
      </c>
      <c r="E163" s="14" t="n">
        <v>67.97146034438656</v>
      </c>
      <c r="F163" s="13" t="n">
        <f si="71" t="shared"/>
        <v>8.028539655613443</v>
      </c>
      <c r="G163" s="14" t="n">
        <v>69.10204081632654</v>
      </c>
      <c r="H163" s="13" t="n">
        <f si="72" t="shared"/>
        <v>6.897959183673464</v>
      </c>
      <c r="I163" s="24" t="n">
        <v>62.177215189873415</v>
      </c>
      <c r="J163" s="23" t="n">
        <f si="73" t="shared"/>
        <v>13.822784810126585</v>
      </c>
      <c r="K163" s="24" t="n">
        <v>68.47428610849123</v>
      </c>
      <c r="L163" s="23" t="n">
        <f si="74" t="shared"/>
        <v>7.525713891508772</v>
      </c>
      <c r="M163" s="24" t="n">
        <v>69.10204081632654</v>
      </c>
      <c r="N163" s="23" t="n">
        <f si="75" t="shared"/>
        <v>6.897959183673464</v>
      </c>
      <c r="O163" s="29" t="n">
        <v>69.28066914498142</v>
      </c>
      <c r="P163" s="28" t="n">
        <f si="76" t="shared"/>
        <v>6.719330855018583</v>
      </c>
      <c r="Q163" s="29" t="n">
        <v>69.48616977499299</v>
      </c>
      <c r="R163" s="28" t="n">
        <f si="77" t="shared"/>
        <v>6.513830225007013</v>
      </c>
      <c r="S163" s="29" t="n">
        <v>69.92307692307692</v>
      </c>
      <c r="T163" s="28" t="n">
        <f si="78" t="shared"/>
        <v>6.07692307692308</v>
      </c>
      <c r="U163" s="9" t="n">
        <v>62.177215189873415</v>
      </c>
      <c r="V163" s="8" t="n">
        <f si="79" t="shared"/>
        <v>13.822784810126585</v>
      </c>
      <c r="W163" s="9" t="n">
        <v>67.8394548454206</v>
      </c>
      <c r="X163" s="8" t="n">
        <f si="80" t="shared"/>
        <v>8.160545154579395</v>
      </c>
      <c r="Y163" s="9" t="n">
        <v>69.10204081632654</v>
      </c>
      <c r="Z163" s="8" t="n">
        <f si="81" t="shared"/>
        <v>6.897959183673464</v>
      </c>
      <c r="AA163" s="19" t="n">
        <v>69.21631696273504</v>
      </c>
      <c r="AB163" s="18" t="n">
        <f si="82" t="shared"/>
        <v>6.783683037264964</v>
      </c>
      <c r="AC163" s="19" t="n">
        <v>69.92307692307692</v>
      </c>
      <c r="AD163" s="30" t="n">
        <f si="83" t="shared"/>
        <v>6.07692307692308</v>
      </c>
    </row>
    <row r="164" spans="1:30" x14ac:dyDescent="0.25">
      <c r="A164" s="2" t="n">
        <v>540.0</v>
      </c>
      <c r="B164" s="1" t="n">
        <v>92.0</v>
      </c>
      <c r="C164" s="14" t="n">
        <v>71.22857142857143</v>
      </c>
      <c r="D164" s="13" t="n">
        <f si="70" t="shared"/>
        <v>20.771428571428572</v>
      </c>
      <c r="E164" s="14" t="n">
        <v>69.91269063854382</v>
      </c>
      <c r="F164" s="13" t="n">
        <f si="71" t="shared"/>
        <v>22.087309361456178</v>
      </c>
      <c r="G164" s="14" t="n">
        <v>72.40816326530613</v>
      </c>
      <c r="H164" s="13" t="n">
        <f si="72" t="shared"/>
        <v>19.59183673469387</v>
      </c>
      <c r="I164" s="24" t="n">
        <v>71.22857142857143</v>
      </c>
      <c r="J164" s="23" t="n">
        <f si="73" t="shared"/>
        <v>20.771428571428572</v>
      </c>
      <c r="K164" s="24" t="n">
        <v>70.0676940741082</v>
      </c>
      <c r="L164" s="23" t="n">
        <f si="74" t="shared"/>
        <v>21.932305925891797</v>
      </c>
      <c r="M164" s="24" t="n">
        <v>72.40816326530613</v>
      </c>
      <c r="N164" s="23" t="n">
        <f si="75" t="shared"/>
        <v>19.59183673469387</v>
      </c>
      <c r="O164" s="29" t="n">
        <v>69.28066914498142</v>
      </c>
      <c r="P164" s="28" t="n">
        <f si="76" t="shared"/>
        <v>22.719330855018583</v>
      </c>
      <c r="Q164" s="29" t="n">
        <v>76.77285182032917</v>
      </c>
      <c r="R164" s="28" t="n">
        <f si="77" t="shared"/>
        <v>15.227148179670834</v>
      </c>
      <c r="S164" s="29" t="n">
        <v>71.13461538461539</v>
      </c>
      <c r="T164" s="28" t="n">
        <f si="78" t="shared"/>
        <v>20.865384615384613</v>
      </c>
      <c r="U164" s="9" t="n">
        <v>71.22857142857143</v>
      </c>
      <c r="V164" s="8" t="n">
        <f si="79" t="shared"/>
        <v>20.771428571428572</v>
      </c>
      <c r="W164" s="9" t="n">
        <v>70.26261976599918</v>
      </c>
      <c r="X164" s="8" t="n">
        <f si="80" t="shared"/>
        <v>21.737380234000824</v>
      </c>
      <c r="Y164" s="9" t="n">
        <v>72.40816326530613</v>
      </c>
      <c r="Z164" s="8" t="n">
        <f si="81" t="shared"/>
        <v>19.59183673469387</v>
      </c>
      <c r="AA164" s="19" t="n">
        <v>76.93804867218847</v>
      </c>
      <c r="AB164" s="18" t="n">
        <f si="82" t="shared"/>
        <v>15.061951327811528</v>
      </c>
      <c r="AC164" s="19" t="n">
        <v>71.13461538461539</v>
      </c>
      <c r="AD164" s="30" t="n">
        <f si="83" t="shared"/>
        <v>20.865384615384613</v>
      </c>
    </row>
    <row r="165" spans="1:30" x14ac:dyDescent="0.25">
      <c r="A165" s="2" t="n">
        <v>541.0</v>
      </c>
      <c r="B165" s="1" t="n">
        <v>74.0</v>
      </c>
      <c r="C165" s="14" t="n">
        <v>72.70175438596492</v>
      </c>
      <c r="D165" s="13" t="n">
        <f si="70" t="shared"/>
        <v>1.298245614035082</v>
      </c>
      <c r="E165" s="14" t="n">
        <v>71.9667002808051</v>
      </c>
      <c r="F165" s="13" t="n">
        <f si="71" t="shared"/>
        <v>2.0332997191949005</v>
      </c>
      <c r="G165" s="14" t="n">
        <v>71.95918367346938</v>
      </c>
      <c r="H165" s="13" t="n">
        <f si="72" t="shared"/>
        <v>2.040816326530617</v>
      </c>
      <c r="I165" s="24" t="n">
        <v>72.70175438596492</v>
      </c>
      <c r="J165" s="23" t="n">
        <f si="73" t="shared"/>
        <v>1.298245614035082</v>
      </c>
      <c r="K165" s="24" t="n">
        <v>72.1071246204745</v>
      </c>
      <c r="L165" s="23" t="n">
        <f si="74" t="shared"/>
        <v>1.8928753795255062</v>
      </c>
      <c r="M165" s="24" t="n">
        <v>71.95918367346938</v>
      </c>
      <c r="N165" s="23" t="n">
        <f si="75" t="shared"/>
        <v>2.040816326530617</v>
      </c>
      <c r="O165" s="29" t="n">
        <v>69.28066914498142</v>
      </c>
      <c r="P165" s="28" t="n">
        <f si="76" t="shared"/>
        <v>4.719330855018583</v>
      </c>
      <c r="Q165" s="29" t="n">
        <v>79.30314607773144</v>
      </c>
      <c r="R165" s="28" t="n">
        <f si="77" t="shared"/>
        <v>5.303146077731441</v>
      </c>
      <c r="S165" s="29" t="n">
        <v>71.6923076923077</v>
      </c>
      <c r="T165" s="28" t="n">
        <f si="78" t="shared"/>
        <v>2.3076923076923066</v>
      </c>
      <c r="U165" s="9" t="n">
        <v>72.70175438596492</v>
      </c>
      <c r="V165" s="8" t="n">
        <f si="79" t="shared"/>
        <v>1.298245614035082</v>
      </c>
      <c r="W165" s="9" t="n">
        <v>71.94189135639537</v>
      </c>
      <c r="X165" s="8" t="n">
        <f si="80" t="shared"/>
        <v>2.0581086436046263</v>
      </c>
      <c r="Y165" s="9" t="n">
        <v>71.95918367346938</v>
      </c>
      <c r="Z165" s="8" t="n">
        <f si="81" t="shared"/>
        <v>2.040816326530617</v>
      </c>
      <c r="AA165" s="19" t="n">
        <v>78.99141701882036</v>
      </c>
      <c r="AB165" s="18" t="n">
        <f si="82" t="shared"/>
        <v>4.991417018820357</v>
      </c>
      <c r="AC165" s="19" t="n">
        <v>71.6923076923077</v>
      </c>
      <c r="AD165" s="30" t="n">
        <f si="83" t="shared"/>
        <v>2.3076923076923066</v>
      </c>
    </row>
    <row r="166" spans="1:30" x14ac:dyDescent="0.25">
      <c r="A166" s="2" t="n">
        <v>542.0</v>
      </c>
      <c r="B166" s="1" t="n">
        <v>72.0</v>
      </c>
      <c r="C166" s="14" t="n">
        <v>72.70175438596492</v>
      </c>
      <c r="D166" s="13" t="n">
        <f si="70" t="shared"/>
        <v>0.701754385964918</v>
      </c>
      <c r="E166" s="14" t="n">
        <v>72.28511374588417</v>
      </c>
      <c r="F166" s="13" t="n">
        <f si="71" t="shared"/>
        <v>0.2851137458841748</v>
      </c>
      <c r="G166" s="14" t="n">
        <v>70.53061224489795</v>
      </c>
      <c r="H166" s="13" t="n">
        <f si="72" t="shared"/>
        <v>1.4693877551020478</v>
      </c>
      <c r="I166" s="24" t="n">
        <v>72.70175438596492</v>
      </c>
      <c r="J166" s="23" t="n">
        <f si="73" t="shared"/>
        <v>0.701754385964918</v>
      </c>
      <c r="K166" s="24" t="n">
        <v>72.33165031813103</v>
      </c>
      <c r="L166" s="23" t="n">
        <f si="74" t="shared"/>
        <v>0.3316503181310253</v>
      </c>
      <c r="M166" s="24" t="n">
        <v>70.53061224489795</v>
      </c>
      <c r="N166" s="23" t="n">
        <f si="75" t="shared"/>
        <v>1.4693877551020478</v>
      </c>
      <c r="O166" s="29" t="n">
        <v>69.28066914498142</v>
      </c>
      <c r="P166" s="28" t="n">
        <f si="76" t="shared"/>
        <v>2.7193308550185833</v>
      </c>
      <c r="Q166" s="29" t="n">
        <v>67.80256525229504</v>
      </c>
      <c r="R166" s="28" t="n">
        <f si="77" t="shared"/>
        <v>4.1974347477049605</v>
      </c>
      <c r="S166" s="29" t="n">
        <v>70.03846153846153</v>
      </c>
      <c r="T166" s="28" t="n">
        <f si="78" t="shared"/>
        <v>1.961538461538467</v>
      </c>
      <c r="U166" s="9" t="n">
        <v>72.70175438596492</v>
      </c>
      <c r="V166" s="8" t="n">
        <f si="79" t="shared"/>
        <v>0.701754385964918</v>
      </c>
      <c r="W166" s="9" t="n">
        <v>72.27300166342047</v>
      </c>
      <c r="X166" s="8" t="n">
        <f si="80" t="shared"/>
        <v>0.27300166342047305</v>
      </c>
      <c r="Y166" s="9" t="n">
        <v>70.53061224489795</v>
      </c>
      <c r="Z166" s="8" t="n">
        <f si="81" t="shared"/>
        <v>1.4693877551020478</v>
      </c>
      <c r="AA166" s="19" t="n">
        <v>67.85618449815351</v>
      </c>
      <c r="AB166" s="18" t="n">
        <f si="82" t="shared"/>
        <v>4.14381550184649</v>
      </c>
      <c r="AC166" s="19" t="n">
        <v>70.03846153846153</v>
      </c>
      <c r="AD166" s="30" t="n">
        <f si="83" t="shared"/>
        <v>1.961538461538467</v>
      </c>
    </row>
    <row r="167" spans="1:30" x14ac:dyDescent="0.25">
      <c r="A167" s="2" t="n">
        <v>545.0</v>
      </c>
      <c r="B167" s="1" t="n">
        <v>78.0</v>
      </c>
      <c r="C167" s="14" t="n">
        <v>68.75531914893617</v>
      </c>
      <c r="D167" s="13" t="n">
        <f si="70" t="shared"/>
        <v>9.244680851063833</v>
      </c>
      <c r="E167" s="14" t="n">
        <v>68.79722392508187</v>
      </c>
      <c r="F167" s="13" t="n">
        <f si="71" t="shared"/>
        <v>9.202776074918134</v>
      </c>
      <c r="G167" s="14" t="n">
        <v>67.12244897959184</v>
      </c>
      <c r="H167" s="13" t="n">
        <f si="72" t="shared"/>
        <v>10.877551020408163</v>
      </c>
      <c r="I167" s="24" t="n">
        <v>68.75531914893617</v>
      </c>
      <c r="J167" s="23" t="n">
        <f si="73" t="shared"/>
        <v>9.244680851063833</v>
      </c>
      <c r="K167" s="24" t="n">
        <v>68.57143463969798</v>
      </c>
      <c r="L167" s="23" t="n">
        <f si="74" t="shared"/>
        <v>9.428565360302017</v>
      </c>
      <c r="M167" s="24" t="n">
        <v>67.12244897959184</v>
      </c>
      <c r="N167" s="23" t="n">
        <f si="75" t="shared"/>
        <v>10.877551020408163</v>
      </c>
      <c r="O167" s="29" t="n">
        <v>69.28066914498142</v>
      </c>
      <c r="P167" s="28" t="n">
        <f si="76" t="shared"/>
        <v>8.719330855018583</v>
      </c>
      <c r="Q167" s="29" t="n">
        <v>70.15345597110957</v>
      </c>
      <c r="R167" s="28" t="n">
        <f si="77" t="shared"/>
        <v>7.846544028890435</v>
      </c>
      <c r="S167" s="29" t="n">
        <v>66.82692307692308</v>
      </c>
      <c r="T167" s="28" t="n">
        <f si="78" t="shared"/>
        <v>11.17307692307692</v>
      </c>
      <c r="U167" s="9" t="n">
        <v>68.75531914893617</v>
      </c>
      <c r="V167" s="8" t="n">
        <f si="79" t="shared"/>
        <v>9.244680851063833</v>
      </c>
      <c r="W167" s="9" t="n">
        <v>68.60210597135611</v>
      </c>
      <c r="X167" s="8" t="n">
        <f si="80" t="shared"/>
        <v>9.39789402864389</v>
      </c>
      <c r="Y167" s="9" t="n">
        <v>67.12244897959184</v>
      </c>
      <c r="Z167" s="8" t="n">
        <f si="81" t="shared"/>
        <v>10.877551020408163</v>
      </c>
      <c r="AA167" s="19" t="n">
        <v>70.24213049763074</v>
      </c>
      <c r="AB167" s="18" t="n">
        <f si="82" t="shared"/>
        <v>7.75786950236926</v>
      </c>
      <c r="AC167" s="19" t="n">
        <v>66.82692307692308</v>
      </c>
      <c r="AD167" s="30" t="n">
        <f si="83" t="shared"/>
        <v>11.17307692307692</v>
      </c>
    </row>
    <row r="168" spans="1:30" x14ac:dyDescent="0.25">
      <c r="A168" s="2" t="n">
        <v>550.0</v>
      </c>
      <c r="B168" s="1" t="n">
        <v>110.0</v>
      </c>
      <c r="C168" s="14" t="n">
        <v>80.85</v>
      </c>
      <c r="D168" s="13" t="n">
        <f si="70" t="shared"/>
        <v>29.150000000000006</v>
      </c>
      <c r="E168" s="14" t="n">
        <v>73.73707568416</v>
      </c>
      <c r="F168" s="13" t="n">
        <f si="71" t="shared"/>
        <v>36.262924315839996</v>
      </c>
      <c r="G168" s="14" t="n">
        <v>73.73469387755102</v>
      </c>
      <c r="H168" s="13" t="n">
        <f si="72" t="shared"/>
        <v>36.265306122448976</v>
      </c>
      <c r="I168" s="24" t="n">
        <v>80.85</v>
      </c>
      <c r="J168" s="23" t="n">
        <f si="73" t="shared"/>
        <v>29.150000000000006</v>
      </c>
      <c r="K168" s="24" t="n">
        <v>74.3515308139163</v>
      </c>
      <c r="L168" s="23" t="n">
        <f si="74" t="shared"/>
        <v>35.6484691860837</v>
      </c>
      <c r="M168" s="24" t="n">
        <v>73.73469387755102</v>
      </c>
      <c r="N168" s="23" t="n">
        <f si="75" t="shared"/>
        <v>36.265306122448976</v>
      </c>
      <c r="O168" s="29" t="n">
        <v>69.28066914498142</v>
      </c>
      <c r="P168" s="28" t="n">
        <f si="76" t="shared"/>
        <v>40.71933085501858</v>
      </c>
      <c r="Q168" s="29" t="n">
        <v>74.84777211754744</v>
      </c>
      <c r="R168" s="28" t="n">
        <f si="77" t="shared"/>
        <v>35.152227882452564</v>
      </c>
      <c r="S168" s="29" t="n">
        <v>73.5576923076923</v>
      </c>
      <c r="T168" s="28" t="n">
        <f si="78" t="shared"/>
        <v>36.44230769230769</v>
      </c>
      <c r="U168" s="9" t="n">
        <v>80.85</v>
      </c>
      <c r="V168" s="8" t="n">
        <f si="79" t="shared"/>
        <v>29.150000000000006</v>
      </c>
      <c r="W168" s="9" t="n">
        <v>74.27878386296292</v>
      </c>
      <c r="X168" s="8" t="n">
        <f si="80" t="shared"/>
        <v>35.721216137037075</v>
      </c>
      <c r="Y168" s="9" t="n">
        <v>73.73469387755102</v>
      </c>
      <c r="Z168" s="8" t="n">
        <f si="81" t="shared"/>
        <v>36.265306122448976</v>
      </c>
      <c r="AA168" s="19" t="n">
        <v>75.25311389015671</v>
      </c>
      <c r="AB168" s="18" t="n">
        <f si="82" t="shared"/>
        <v>34.74688610984329</v>
      </c>
      <c r="AC168" s="19" t="n">
        <v>73.5576923076923</v>
      </c>
      <c r="AD168" s="30" t="n">
        <f si="83" t="shared"/>
        <v>36.44230769230769</v>
      </c>
    </row>
    <row r="169" spans="1:30" x14ac:dyDescent="0.25">
      <c r="A169" s="2" t="n">
        <v>553.0</v>
      </c>
      <c r="B169" s="1" t="n">
        <v>88.0</v>
      </c>
      <c r="C169" s="14" t="n">
        <v>76.4375</v>
      </c>
      <c r="D169" s="13" t="n">
        <f si="70" t="shared"/>
        <v>11.5625</v>
      </c>
      <c r="E169" s="14" t="n">
        <v>71.8344322314457</v>
      </c>
      <c r="F169" s="13" t="n">
        <f si="71" t="shared"/>
        <v>16.165567768554297</v>
      </c>
      <c r="G169" s="14" t="n">
        <v>73.55102040816327</v>
      </c>
      <c r="H169" s="13" t="n">
        <f si="72" t="shared"/>
        <v>14.448979591836732</v>
      </c>
      <c r="I169" s="24" t="n">
        <v>76.4375</v>
      </c>
      <c r="J169" s="23" t="n">
        <f si="73" t="shared"/>
        <v>11.5625</v>
      </c>
      <c r="K169" s="24" t="n">
        <v>75.27556855847023</v>
      </c>
      <c r="L169" s="23" t="n">
        <f si="74" t="shared"/>
        <v>12.724431441529774</v>
      </c>
      <c r="M169" s="24" t="n">
        <v>73.55102040816327</v>
      </c>
      <c r="N169" s="23" t="n">
        <f si="75" t="shared"/>
        <v>14.448979591836732</v>
      </c>
      <c r="O169" s="29" t="n">
        <v>69.28066914498142</v>
      </c>
      <c r="P169" s="28" t="n">
        <f si="76" t="shared"/>
        <v>18.719330855018583</v>
      </c>
      <c r="Q169" s="29" t="n">
        <v>77.88041078019486</v>
      </c>
      <c r="R169" s="28" t="n">
        <f si="77" t="shared"/>
        <v>10.119589219805135</v>
      </c>
      <c r="S169" s="29" t="n">
        <v>73.6923076923077</v>
      </c>
      <c r="T169" s="28" t="n">
        <f si="78" t="shared"/>
        <v>14.307692307692307</v>
      </c>
      <c r="U169" s="9" t="n">
        <v>76.4375</v>
      </c>
      <c r="V169" s="8" t="n">
        <f si="79" t="shared"/>
        <v>11.5625</v>
      </c>
      <c r="W169" s="9" t="n">
        <v>73.15137709658013</v>
      </c>
      <c r="X169" s="8" t="n">
        <f si="80" t="shared"/>
        <v>14.848622903419866</v>
      </c>
      <c r="Y169" s="9" t="n">
        <v>73.55102040816327</v>
      </c>
      <c r="Z169" s="8" t="n">
        <f si="81" t="shared"/>
        <v>14.448979591836732</v>
      </c>
      <c r="AA169" s="19" t="n">
        <v>77.680835329806</v>
      </c>
      <c r="AB169" s="18" t="n">
        <f si="82" t="shared"/>
        <v>10.319164670193999</v>
      </c>
      <c r="AC169" s="19" t="n">
        <v>73.6923076923077</v>
      </c>
      <c r="AD169" s="30" t="n">
        <f si="83" t="shared"/>
        <v>14.307692307692307</v>
      </c>
    </row>
    <row r="170" spans="1:30" x14ac:dyDescent="0.25">
      <c r="A170" s="2" t="n">
        <v>556.0</v>
      </c>
      <c r="B170" s="1" t="n">
        <v>70.0</v>
      </c>
      <c r="C170" s="14" t="n">
        <v>72.70175438596492</v>
      </c>
      <c r="D170" s="13" t="n">
        <f si="70" t="shared"/>
        <v>2.701754385964918</v>
      </c>
      <c r="E170" s="14" t="n">
        <v>71.95687788310667</v>
      </c>
      <c r="F170" s="13" t="n">
        <f si="71" t="shared"/>
        <v>1.9568778831066709</v>
      </c>
      <c r="G170" s="14" t="n">
        <v>72.57142857142857</v>
      </c>
      <c r="H170" s="13" t="n">
        <f si="72" t="shared"/>
        <v>2.5714285714285694</v>
      </c>
      <c r="I170" s="24" t="n">
        <v>72.70175438596492</v>
      </c>
      <c r="J170" s="23" t="n">
        <f si="73" t="shared"/>
        <v>2.701754385964918</v>
      </c>
      <c r="K170" s="24" t="n">
        <v>72.06246384876803</v>
      </c>
      <c r="L170" s="23" t="n">
        <f si="74" t="shared"/>
        <v>2.062463848768033</v>
      </c>
      <c r="M170" s="24" t="n">
        <v>72.57142857142857</v>
      </c>
      <c r="N170" s="23" t="n">
        <f si="75" t="shared"/>
        <v>2.5714285714285694</v>
      </c>
      <c r="O170" s="29" t="n">
        <v>69.28066914498142</v>
      </c>
      <c r="P170" s="28" t="n">
        <f si="76" t="shared"/>
        <v>0.7193308550185833</v>
      </c>
      <c r="Q170" s="29" t="n">
        <v>69.8706546485483</v>
      </c>
      <c r="R170" s="28" t="n">
        <f si="77" t="shared"/>
        <v>0.129345351451704</v>
      </c>
      <c r="S170" s="29" t="n">
        <v>72.53846153846153</v>
      </c>
      <c r="T170" s="28" t="n">
        <f si="78" t="shared"/>
        <v>2.538461538461533</v>
      </c>
      <c r="U170" s="9" t="n">
        <v>72.70175438596492</v>
      </c>
      <c r="V170" s="8" t="n">
        <f si="79" t="shared"/>
        <v>2.701754385964918</v>
      </c>
      <c r="W170" s="9" t="n">
        <v>71.87346471056492</v>
      </c>
      <c r="X170" s="8" t="n">
        <f si="80" t="shared"/>
        <v>1.8734647105649174</v>
      </c>
      <c r="Y170" s="9" t="n">
        <v>72.57142857142857</v>
      </c>
      <c r="Z170" s="8" t="n">
        <f si="81" t="shared"/>
        <v>2.5714285714285694</v>
      </c>
      <c r="AA170" s="19" t="n">
        <v>69.94703091958084</v>
      </c>
      <c r="AB170" s="18" t="n">
        <f si="82" t="shared"/>
        <v>0.052969080419160264</v>
      </c>
      <c r="AC170" s="19" t="n">
        <v>72.53846153846153</v>
      </c>
      <c r="AD170" s="30" t="n">
        <f si="83" t="shared"/>
        <v>2.538461538461533</v>
      </c>
    </row>
    <row r="171" spans="1:30" x14ac:dyDescent="0.25">
      <c r="A171" s="2" t="n">
        <v>559.0</v>
      </c>
      <c r="B171" s="1" t="n">
        <v>68.0</v>
      </c>
      <c r="C171" s="14" t="n">
        <v>71.47887323943662</v>
      </c>
      <c r="D171" s="13" t="n">
        <f si="70" t="shared"/>
        <v>3.4788732394366235</v>
      </c>
      <c r="E171" s="14" t="n">
        <v>78.59925334104366</v>
      </c>
      <c r="F171" s="13" t="n">
        <f si="71" t="shared"/>
        <v>10.599253341043664</v>
      </c>
      <c r="G171" s="14" t="n">
        <v>73.24489795918367</v>
      </c>
      <c r="H171" s="13" t="n">
        <f si="72" t="shared"/>
        <v>5.244897959183675</v>
      </c>
      <c r="I171" s="24" t="n">
        <v>71.47887323943662</v>
      </c>
      <c r="J171" s="23" t="n">
        <f si="73" t="shared"/>
        <v>3.4788732394366235</v>
      </c>
      <c r="K171" s="24" t="n">
        <v>84.53977075748779</v>
      </c>
      <c r="L171" s="23" t="n">
        <f si="74" t="shared"/>
        <v>16.539770757487787</v>
      </c>
      <c r="M171" s="24" t="n">
        <v>73.24489795918367</v>
      </c>
      <c r="N171" s="23" t="n">
        <f si="75" t="shared"/>
        <v>5.244897959183675</v>
      </c>
      <c r="O171" s="29" t="n">
        <v>69.28066914498142</v>
      </c>
      <c r="P171" s="28" t="n">
        <f si="76" t="shared"/>
        <v>1.2806691449814167</v>
      </c>
      <c r="Q171" s="29" t="n">
        <v>86.23687620743071</v>
      </c>
      <c r="R171" s="28" t="n">
        <f si="77" t="shared"/>
        <v>18.23687620743071</v>
      </c>
      <c r="S171" s="29" t="n">
        <v>73.0576923076923</v>
      </c>
      <c r="T171" s="28" t="n">
        <f si="78" t="shared"/>
        <v>5.057692307692307</v>
      </c>
      <c r="U171" s="9" t="n">
        <v>71.47887323943662</v>
      </c>
      <c r="V171" s="8" t="n">
        <f si="79" t="shared"/>
        <v>3.4788732394366235</v>
      </c>
      <c r="W171" s="9" t="n">
        <v>81.03941167459816</v>
      </c>
      <c r="X171" s="8" t="n">
        <f si="80" t="shared"/>
        <v>13.039411674598156</v>
      </c>
      <c r="Y171" s="9" t="n">
        <v>73.24489795918367</v>
      </c>
      <c r="Z171" s="8" t="n">
        <f si="81" t="shared"/>
        <v>5.244897959183675</v>
      </c>
      <c r="AA171" s="19" t="n">
        <v>85.69870883455759</v>
      </c>
      <c r="AB171" s="18" t="n">
        <f si="82" t="shared"/>
        <v>17.698708834557593</v>
      </c>
      <c r="AC171" s="19" t="n">
        <v>73.0576923076923</v>
      </c>
      <c r="AD171" s="30" t="n">
        <f si="83" t="shared"/>
        <v>5.057692307692307</v>
      </c>
    </row>
    <row r="172" spans="1:30" x14ac:dyDescent="0.25">
      <c r="A172" s="2" t="n">
        <v>566.0</v>
      </c>
      <c r="B172" s="1" t="n">
        <v>54.0</v>
      </c>
      <c r="C172" s="14" t="n">
        <v>68.75531914893617</v>
      </c>
      <c r="D172" s="13" t="n">
        <f si="70" t="shared"/>
        <v>14.755319148936167</v>
      </c>
      <c r="E172" s="14" t="n">
        <v>68.80887750829517</v>
      </c>
      <c r="F172" s="13" t="n">
        <f si="71" t="shared"/>
        <v>14.808877508295168</v>
      </c>
      <c r="G172" s="14" t="n">
        <v>67.0204081632653</v>
      </c>
      <c r="H172" s="13" t="n">
        <f si="72" t="shared"/>
        <v>13.020408163265301</v>
      </c>
      <c r="I172" s="24" t="n">
        <v>68.75531914893617</v>
      </c>
      <c r="J172" s="23" t="n">
        <f si="73" t="shared"/>
        <v>14.755319148936167</v>
      </c>
      <c r="K172" s="24" t="n">
        <v>68.52086888888466</v>
      </c>
      <c r="L172" s="23" t="n">
        <f si="74" t="shared"/>
        <v>14.520868888884664</v>
      </c>
      <c r="M172" s="24" t="n">
        <v>67.0204081632653</v>
      </c>
      <c r="N172" s="23" t="n">
        <f si="75" t="shared"/>
        <v>13.020408163265301</v>
      </c>
      <c r="O172" s="29" t="n">
        <v>69.28066914498142</v>
      </c>
      <c r="P172" s="28" t="n">
        <f si="76" t="shared"/>
        <v>15.280669144981417</v>
      </c>
      <c r="Q172" s="29" t="n">
        <v>62.56513134741267</v>
      </c>
      <c r="R172" s="28" t="n">
        <f si="77" t="shared"/>
        <v>8.565131347412667</v>
      </c>
      <c r="S172" s="29" t="n">
        <v>66.92307692307692</v>
      </c>
      <c r="T172" s="28" t="n">
        <f si="78" t="shared"/>
        <v>12.92307692307692</v>
      </c>
      <c r="U172" s="9" t="n">
        <v>68.75531914893617</v>
      </c>
      <c r="V172" s="8" t="n">
        <f si="79" t="shared"/>
        <v>14.755319148936167</v>
      </c>
      <c r="W172" s="9" t="n">
        <v>68.58266716003203</v>
      </c>
      <c r="X172" s="8" t="n">
        <f si="80" t="shared"/>
        <v>14.582667160032031</v>
      </c>
      <c r="Y172" s="9" t="n">
        <v>67.0204081632653</v>
      </c>
      <c r="Z172" s="8" t="n">
        <f si="81" t="shared"/>
        <v>13.020408163265301</v>
      </c>
      <c r="AA172" s="19" t="n">
        <v>62.644930593309276</v>
      </c>
      <c r="AB172" s="18" t="n">
        <f si="82" t="shared"/>
        <v>8.644930593309276</v>
      </c>
      <c r="AC172" s="19" t="n">
        <v>66.92307692307692</v>
      </c>
      <c r="AD172" s="30" t="n">
        <f si="83" t="shared"/>
        <v>12.92307692307692</v>
      </c>
    </row>
    <row r="173" spans="1:30" x14ac:dyDescent="0.25">
      <c r="A173" s="2" t="n">
        <v>575.0</v>
      </c>
      <c r="B173" s="1" t="n">
        <v>86.0</v>
      </c>
      <c r="C173" s="14" t="n">
        <v>65.18181818181819</v>
      </c>
      <c r="D173" s="13" t="n">
        <f si="70" t="shared"/>
        <v>20.818181818181813</v>
      </c>
      <c r="E173" s="14" t="n">
        <v>69.95086901794865</v>
      </c>
      <c r="F173" s="13" t="n">
        <f si="71" t="shared"/>
        <v>16.049130982051352</v>
      </c>
      <c r="G173" s="14" t="n">
        <v>70.57142857142857</v>
      </c>
      <c r="H173" s="13" t="n">
        <f si="72" t="shared"/>
        <v>15.42857142857143</v>
      </c>
      <c r="I173" s="24" t="n">
        <v>65.18181818181819</v>
      </c>
      <c r="J173" s="23" t="n">
        <f si="73" t="shared"/>
        <v>20.818181818181813</v>
      </c>
      <c r="K173" s="24" t="n">
        <v>69.85645178001784</v>
      </c>
      <c r="L173" s="23" t="n">
        <f si="74" t="shared"/>
        <v>16.143548219982165</v>
      </c>
      <c r="M173" s="24" t="n">
        <v>70.57142857142857</v>
      </c>
      <c r="N173" s="23" t="n">
        <f si="75" t="shared"/>
        <v>15.42857142857143</v>
      </c>
      <c r="O173" s="29" t="n">
        <v>69.28066914498142</v>
      </c>
      <c r="P173" s="28" t="n">
        <f si="76" t="shared"/>
        <v>16.719330855018583</v>
      </c>
      <c r="Q173" s="29" t="n">
        <v>64.57082991553035</v>
      </c>
      <c r="R173" s="28" t="n">
        <f si="77" t="shared"/>
        <v>21.429170084469646</v>
      </c>
      <c r="S173" s="29" t="n">
        <v>70.42307692307692</v>
      </c>
      <c r="T173" s="28" t="n">
        <f si="78" t="shared"/>
        <v>15.57692307692308</v>
      </c>
      <c r="U173" s="9" t="n">
        <v>65.18181818181819</v>
      </c>
      <c r="V173" s="8" t="n">
        <f si="79" t="shared"/>
        <v>20.818181818181813</v>
      </c>
      <c r="W173" s="9" t="n">
        <v>69.40625427997038</v>
      </c>
      <c r="X173" s="8" t="n">
        <f si="80" t="shared"/>
        <v>16.593745720029617</v>
      </c>
      <c r="Y173" s="9" t="n">
        <v>70.57142857142857</v>
      </c>
      <c r="Z173" s="8" t="n">
        <f si="81" t="shared"/>
        <v>15.42857142857143</v>
      </c>
      <c r="AA173" s="19" t="n">
        <v>64.69212485455091</v>
      </c>
      <c r="AB173" s="18" t="n">
        <f si="82" t="shared"/>
        <v>21.30787514544909</v>
      </c>
      <c r="AC173" s="19" t="n">
        <v>70.42307692307692</v>
      </c>
      <c r="AD173" s="30" t="n">
        <f si="83" t="shared"/>
        <v>15.57692307692308</v>
      </c>
    </row>
    <row r="174" spans="1:30" x14ac:dyDescent="0.25">
      <c r="A174" s="2" t="n">
        <v>577.0</v>
      </c>
      <c r="B174" s="1" t="n">
        <v>44.0</v>
      </c>
      <c r="C174" s="14" t="n">
        <v>71.22857142857143</v>
      </c>
      <c r="D174" s="13" t="n">
        <f si="70" t="shared"/>
        <v>27.228571428571428</v>
      </c>
      <c r="E174" s="14" t="n">
        <v>69.1293035646645</v>
      </c>
      <c r="F174" s="13" t="n">
        <f si="71" t="shared"/>
        <v>25.129303564664497</v>
      </c>
      <c r="G174" s="14" t="n">
        <v>67.57142857142857</v>
      </c>
      <c r="H174" s="13" t="n">
        <f si="72" t="shared"/>
        <v>23.57142857142857</v>
      </c>
      <c r="I174" s="24" t="n">
        <v>71.22857142857143</v>
      </c>
      <c r="J174" s="23" t="n">
        <f si="73" t="shared"/>
        <v>27.228571428571428</v>
      </c>
      <c r="K174" s="24" t="n">
        <v>69.0496732877179</v>
      </c>
      <c r="L174" s="23" t="n">
        <f si="74" t="shared"/>
        <v>25.049673287717894</v>
      </c>
      <c r="M174" s="24" t="n">
        <v>67.57142857142857</v>
      </c>
      <c r="N174" s="23" t="n">
        <f si="75" t="shared"/>
        <v>23.57142857142857</v>
      </c>
      <c r="O174" s="29" t="n">
        <v>69.28066914498142</v>
      </c>
      <c r="P174" s="28" t="n">
        <f si="76" t="shared"/>
        <v>25.280669144981417</v>
      </c>
      <c r="Q174" s="29" t="n">
        <v>66.99223111363528</v>
      </c>
      <c r="R174" s="28" t="n">
        <f si="77" t="shared"/>
        <v>22.992231113635285</v>
      </c>
      <c r="S174" s="29" t="n">
        <v>67.38461538461539</v>
      </c>
      <c r="T174" s="28" t="n">
        <f si="78" t="shared"/>
        <v>23.384615384615387</v>
      </c>
      <c r="U174" s="9" t="n">
        <v>71.22857142857143</v>
      </c>
      <c r="V174" s="8" t="n">
        <f si="79" t="shared"/>
        <v>27.228571428571428</v>
      </c>
      <c r="W174" s="9" t="n">
        <v>69.22207025442312</v>
      </c>
      <c r="X174" s="8" t="n">
        <f si="80" t="shared"/>
        <v>25.222070254423116</v>
      </c>
      <c r="Y174" s="9" t="n">
        <v>67.57142857142857</v>
      </c>
      <c r="Z174" s="8" t="n">
        <f si="81" t="shared"/>
        <v>23.57142857142857</v>
      </c>
      <c r="AA174" s="19" t="n">
        <v>67.0431232077331</v>
      </c>
      <c r="AB174" s="18" t="n">
        <f si="82" t="shared"/>
        <v>23.043123207733103</v>
      </c>
      <c r="AC174" s="19" t="n">
        <v>67.38461538461539</v>
      </c>
      <c r="AD174" s="30" t="n">
        <f si="83" t="shared"/>
        <v>23.384615384615387</v>
      </c>
    </row>
    <row r="175" spans="1:30" x14ac:dyDescent="0.25">
      <c r="A175" s="2" t="n">
        <v>580.0</v>
      </c>
      <c r="B175" s="1" t="n">
        <v>70.0</v>
      </c>
      <c r="C175" s="14" t="n">
        <v>80.85</v>
      </c>
      <c r="D175" s="13" t="n">
        <f si="70" t="shared"/>
        <v>10.849999999999994</v>
      </c>
      <c r="E175" s="14" t="n">
        <v>77.30901341852923</v>
      </c>
      <c r="F175" s="13" t="n">
        <f si="71" t="shared"/>
        <v>7.309013418529233</v>
      </c>
      <c r="G175" s="14" t="n">
        <v>75.40816326530613</v>
      </c>
      <c r="H175" s="13" t="n">
        <f si="72" t="shared"/>
        <v>5.408163265306129</v>
      </c>
      <c r="I175" s="24" t="n">
        <v>80.85</v>
      </c>
      <c r="J175" s="23" t="n">
        <f si="73" t="shared"/>
        <v>10.849999999999994</v>
      </c>
      <c r="K175" s="24" t="n">
        <v>78.43639585770514</v>
      </c>
      <c r="L175" s="23" t="n">
        <f si="74" t="shared"/>
        <v>8.436395857705136</v>
      </c>
      <c r="M175" s="24" t="n">
        <v>75.40816326530613</v>
      </c>
      <c r="N175" s="23" t="n">
        <f si="75" t="shared"/>
        <v>5.408163265306129</v>
      </c>
      <c r="O175" s="29" t="n">
        <v>69.28066914498142</v>
      </c>
      <c r="P175" s="28" t="n">
        <f si="76" t="shared"/>
        <v>0.7193308550185833</v>
      </c>
      <c r="Q175" s="29" t="n">
        <v>105.16680649644927</v>
      </c>
      <c r="R175" s="28" t="n">
        <f si="77" t="shared"/>
        <v>35.16680649644927</v>
      </c>
      <c r="S175" s="29" t="n">
        <v>75.03846153846153</v>
      </c>
      <c r="T175" s="28" t="n">
        <f si="78" t="shared"/>
        <v>5.038461538461533</v>
      </c>
      <c r="U175" s="9" t="n">
        <v>80.85</v>
      </c>
      <c r="V175" s="8" t="n">
        <f si="79" t="shared"/>
        <v>10.849999999999994</v>
      </c>
      <c r="W175" s="9" t="n">
        <v>79.0764812182696</v>
      </c>
      <c r="X175" s="8" t="n">
        <f si="80" t="shared"/>
        <v>9.076481218269606</v>
      </c>
      <c r="Y175" s="9" t="n">
        <v>75.40816326530613</v>
      </c>
      <c r="Z175" s="8" t="n">
        <f si="81" t="shared"/>
        <v>5.408163265306129</v>
      </c>
      <c r="AA175" s="19" t="n">
        <v>105.82258911268326</v>
      </c>
      <c r="AB175" s="18" t="n">
        <f si="82" t="shared"/>
        <v>35.82258911268326</v>
      </c>
      <c r="AC175" s="19" t="n">
        <v>75.03846153846153</v>
      </c>
      <c r="AD175" s="30" t="n">
        <f si="83" t="shared"/>
        <v>5.038461538461533</v>
      </c>
    </row>
    <row r="176" spans="1:30" x14ac:dyDescent="0.25">
      <c r="A176" s="2" t="n">
        <v>584.0</v>
      </c>
      <c r="B176" s="1" t="n">
        <v>76.0</v>
      </c>
      <c r="C176" s="14" t="n">
        <v>62.177215189873415</v>
      </c>
      <c r="D176" s="13" t="n">
        <f si="70" t="shared"/>
        <v>13.822784810126585</v>
      </c>
      <c r="E176" s="14" t="n">
        <v>69.60211215412336</v>
      </c>
      <c r="F176" s="13" t="n">
        <f si="71" t="shared"/>
        <v>6.397887845876639</v>
      </c>
      <c r="G176" s="14" t="n">
        <v>69.0204081632653</v>
      </c>
      <c r="H176" s="13" t="n">
        <f si="72" t="shared"/>
        <v>6.9795918367346985</v>
      </c>
      <c r="I176" s="24" t="n">
        <v>62.177215189873415</v>
      </c>
      <c r="J176" s="23" t="n">
        <f si="73" t="shared"/>
        <v>13.822784810126585</v>
      </c>
      <c r="K176" s="24" t="n">
        <v>71.26395626049509</v>
      </c>
      <c r="L176" s="23" t="n">
        <f si="74" t="shared"/>
        <v>4.7360437395049075</v>
      </c>
      <c r="M176" s="24" t="n">
        <v>69.0204081632653</v>
      </c>
      <c r="N176" s="23" t="n">
        <f si="75" t="shared"/>
        <v>6.9795918367346985</v>
      </c>
      <c r="O176" s="29" t="n">
        <v>69.28066914498142</v>
      </c>
      <c r="P176" s="28" t="n">
        <f si="76" t="shared"/>
        <v>6.719330855018583</v>
      </c>
      <c r="Q176" s="29" t="n">
        <v>73.59481877452063</v>
      </c>
      <c r="R176" s="28" t="n">
        <f si="77" t="shared"/>
        <v>2.4051812254793674</v>
      </c>
      <c r="S176" s="29" t="n">
        <v>69.51923076923077</v>
      </c>
      <c r="T176" s="28" t="n">
        <f si="78" t="shared"/>
        <v>6.480769230769226</v>
      </c>
      <c r="U176" s="9" t="n">
        <v>62.177215189873415</v>
      </c>
      <c r="V176" s="8" t="n">
        <f si="79" t="shared"/>
        <v>13.822784810126585</v>
      </c>
      <c r="W176" s="9" t="n">
        <v>70.09006634990067</v>
      </c>
      <c r="X176" s="8" t="n">
        <f si="80" t="shared"/>
        <v>5.909933650099333</v>
      </c>
      <c r="Y176" s="9" t="n">
        <v>69.0204081632653</v>
      </c>
      <c r="Z176" s="8" t="n">
        <f si="81" t="shared"/>
        <v>6.9795918367346985</v>
      </c>
      <c r="AA176" s="19" t="n">
        <v>73.1468869418802</v>
      </c>
      <c r="AB176" s="18" t="n">
        <f si="82" t="shared"/>
        <v>2.8531130581198028</v>
      </c>
      <c r="AC176" s="19" t="n">
        <v>69.51923076923077</v>
      </c>
      <c r="AD176" s="30" t="n">
        <f si="83" t="shared"/>
        <v>6.480769230769226</v>
      </c>
    </row>
    <row r="177" spans="1:30" x14ac:dyDescent="0.25">
      <c r="A177" s="2" t="n">
        <v>585.0</v>
      </c>
      <c r="B177" s="1" t="n">
        <v>76.0</v>
      </c>
      <c r="C177" s="14" t="n">
        <v>68.0</v>
      </c>
      <c r="D177" s="13" t="n">
        <f si="70" t="shared"/>
        <v>8.0</v>
      </c>
      <c r="E177" s="14" t="n">
        <v>66.02033892509031</v>
      </c>
      <c r="F177" s="13" t="n">
        <f si="71" t="shared"/>
        <v>9.979661074909686</v>
      </c>
      <c r="G177" s="14" t="n">
        <v>69.79591836734694</v>
      </c>
      <c r="H177" s="13" t="n">
        <f si="72" t="shared"/>
        <v>6.2040816326530575</v>
      </c>
      <c r="I177" s="24" t="n">
        <v>68.0</v>
      </c>
      <c r="J177" s="23" t="n">
        <f si="73" t="shared"/>
        <v>8.0</v>
      </c>
      <c r="K177" s="24" t="n">
        <v>65.88022921486635</v>
      </c>
      <c r="L177" s="23" t="n">
        <f si="74" t="shared"/>
        <v>10.119770785133653</v>
      </c>
      <c r="M177" s="24" t="n">
        <v>69.79591836734694</v>
      </c>
      <c r="N177" s="23" t="n">
        <f si="75" t="shared"/>
        <v>6.2040816326530575</v>
      </c>
      <c r="O177" s="29" t="n">
        <v>69.28066914498142</v>
      </c>
      <c r="P177" s="28" t="n">
        <f si="76" t="shared"/>
        <v>6.719330855018583</v>
      </c>
      <c r="Q177" s="29" t="n">
        <v>68.76265809492584</v>
      </c>
      <c r="R177" s="28" t="n">
        <f si="77" t="shared"/>
        <v>7.23734190507416</v>
      </c>
      <c r="S177" s="29" t="n">
        <v>69.42307692307692</v>
      </c>
      <c r="T177" s="28" t="n">
        <f si="78" t="shared"/>
        <v>6.57692307692308</v>
      </c>
      <c r="U177" s="9" t="n">
        <v>68.0</v>
      </c>
      <c r="V177" s="8" t="n">
        <f si="79" t="shared"/>
        <v>8.0</v>
      </c>
      <c r="W177" s="9" t="n">
        <v>66.06999398526236</v>
      </c>
      <c r="X177" s="8" t="n">
        <f si="80" t="shared"/>
        <v>9.930006014737643</v>
      </c>
      <c r="Y177" s="9" t="n">
        <v>69.79591836734694</v>
      </c>
      <c r="Z177" s="8" t="n">
        <f si="81" t="shared"/>
        <v>6.2040816326530575</v>
      </c>
      <c r="AA177" s="19" t="n">
        <v>68.44386928765931</v>
      </c>
      <c r="AB177" s="18" t="n">
        <f si="82" t="shared"/>
        <v>7.556130712340689</v>
      </c>
      <c r="AC177" s="19" t="n">
        <v>69.42307692307692</v>
      </c>
      <c r="AD177" s="30" t="n">
        <f si="83" t="shared"/>
        <v>6.57692307692308</v>
      </c>
    </row>
    <row r="178" spans="1:30" x14ac:dyDescent="0.25">
      <c r="A178" s="2" t="n">
        <v>586.0</v>
      </c>
      <c r="B178" s="1" t="n">
        <v>56.0</v>
      </c>
      <c r="C178" s="14" t="n">
        <v>60.61363636363637</v>
      </c>
      <c r="D178" s="13" t="n">
        <f si="70" t="shared"/>
        <v>4.613636363636367</v>
      </c>
      <c r="E178" s="14" t="n">
        <v>63.28466945708866</v>
      </c>
      <c r="F178" s="13" t="n">
        <f si="71" t="shared"/>
        <v>7.284669457088661</v>
      </c>
      <c r="G178" s="14" t="n">
        <v>64.55102040816327</v>
      </c>
      <c r="H178" s="13" t="n">
        <f si="72" t="shared"/>
        <v>8.551020408163268</v>
      </c>
      <c r="I178" s="24" t="n">
        <v>60.61363636363637</v>
      </c>
      <c r="J178" s="23" t="n">
        <f si="73" t="shared"/>
        <v>4.613636363636367</v>
      </c>
      <c r="K178" s="24" t="n">
        <v>60.31685605102013</v>
      </c>
      <c r="L178" s="23" t="n">
        <f si="74" t="shared"/>
        <v>4.316856051020132</v>
      </c>
      <c r="M178" s="24" t="n">
        <v>64.55102040816327</v>
      </c>
      <c r="N178" s="23" t="n">
        <f si="75" t="shared"/>
        <v>8.551020408163268</v>
      </c>
      <c r="O178" s="29" t="n">
        <v>69.28066914498142</v>
      </c>
      <c r="P178" s="28" t="n">
        <f si="76" t="shared"/>
        <v>13.280669144981417</v>
      </c>
      <c r="Q178" s="29" t="n">
        <v>61.773949204044015</v>
      </c>
      <c r="R178" s="28" t="n">
        <f si="77" t="shared"/>
        <v>5.7739492040440155</v>
      </c>
      <c r="S178" s="29" t="n">
        <v>65.0576923076923</v>
      </c>
      <c r="T178" s="28" t="n">
        <f si="78" t="shared"/>
        <v>9.057692307692307</v>
      </c>
      <c r="U178" s="9" t="n">
        <v>60.61363636363637</v>
      </c>
      <c r="V178" s="8" t="n">
        <f si="79" t="shared"/>
        <v>4.613636363636367</v>
      </c>
      <c r="W178" s="9" t="n">
        <v>62.1362411080066</v>
      </c>
      <c r="X178" s="8" t="n">
        <f si="80" t="shared"/>
        <v>6.136241108006601</v>
      </c>
      <c r="Y178" s="9" t="n">
        <v>64.55102040816327</v>
      </c>
      <c r="Z178" s="8" t="n">
        <f si="81" t="shared"/>
        <v>8.551020408163268</v>
      </c>
      <c r="AA178" s="19" t="n">
        <v>61.973140280691645</v>
      </c>
      <c r="AB178" s="18" t="n">
        <f si="82" t="shared"/>
        <v>5.973140280691645</v>
      </c>
      <c r="AC178" s="19" t="n">
        <v>65.0576923076923</v>
      </c>
      <c r="AD178" s="30" t="n">
        <f si="83" t="shared"/>
        <v>9.057692307692307</v>
      </c>
    </row>
    <row r="179" spans="1:30" x14ac:dyDescent="0.25">
      <c r="A179" s="2" t="n">
        <v>593.0</v>
      </c>
      <c r="B179" s="1" t="n">
        <v>80.0</v>
      </c>
      <c r="C179" s="14" t="n">
        <v>62.177215189873415</v>
      </c>
      <c r="D179" s="13" t="n">
        <f si="70" t="shared"/>
        <v>17.822784810126585</v>
      </c>
      <c r="E179" s="14" t="n">
        <v>71.57530377087632</v>
      </c>
      <c r="F179" s="13" t="n">
        <f si="71" t="shared"/>
        <v>8.424696229123683</v>
      </c>
      <c r="G179" s="14" t="n">
        <v>66.87755102040816</v>
      </c>
      <c r="H179" s="13" t="n">
        <f si="72" t="shared"/>
        <v>13.122448979591837</v>
      </c>
      <c r="I179" s="24" t="n">
        <v>62.177215189873415</v>
      </c>
      <c r="J179" s="23" t="n">
        <f si="73" t="shared"/>
        <v>17.822784810126585</v>
      </c>
      <c r="K179" s="24" t="n">
        <v>71.52033124895416</v>
      </c>
      <c r="L179" s="23" t="n">
        <f si="74" t="shared"/>
        <v>8.479668751045836</v>
      </c>
      <c r="M179" s="24" t="n">
        <v>66.87755102040816</v>
      </c>
      <c r="N179" s="23" t="n">
        <f si="75" t="shared"/>
        <v>13.122448979591837</v>
      </c>
      <c r="O179" s="29" t="n">
        <v>69.28066914498142</v>
      </c>
      <c r="P179" s="28" t="n">
        <f si="76" t="shared"/>
        <v>10.719330855018583</v>
      </c>
      <c r="Q179" s="29" t="n">
        <v>72.59043845970386</v>
      </c>
      <c r="R179" s="28" t="n">
        <f si="77" t="shared"/>
        <v>7.409561540296139</v>
      </c>
      <c r="S179" s="29" t="n">
        <v>65.82692307692308</v>
      </c>
      <c r="T179" s="28" t="n">
        <f si="78" t="shared"/>
        <v>14.17307692307692</v>
      </c>
      <c r="U179" s="9" t="n">
        <v>62.177215189873415</v>
      </c>
      <c r="V179" s="8" t="n">
        <f si="79" t="shared"/>
        <v>17.822784810126585</v>
      </c>
      <c r="W179" s="9" t="n">
        <v>71.63590925680721</v>
      </c>
      <c r="X179" s="8" t="n">
        <f si="80" t="shared"/>
        <v>8.36409074319279</v>
      </c>
      <c r="Y179" s="9" t="n">
        <v>66.87755102040816</v>
      </c>
      <c r="Z179" s="8" t="n">
        <f si="81" t="shared"/>
        <v>13.122448979591837</v>
      </c>
      <c r="AA179" s="19" t="n">
        <v>72.49360879960996</v>
      </c>
      <c r="AB179" s="18" t="n">
        <f si="82" t="shared"/>
        <v>7.506391200390041</v>
      </c>
      <c r="AC179" s="19" t="n">
        <v>65.82692307692308</v>
      </c>
      <c r="AD179" s="30" t="n">
        <f si="83" t="shared"/>
        <v>14.17307692307692</v>
      </c>
    </row>
    <row r="180" spans="1:30" x14ac:dyDescent="0.25">
      <c r="A180" s="2" t="n">
        <v>595.0</v>
      </c>
      <c r="B180" s="1" t="n">
        <v>72.0</v>
      </c>
      <c r="C180" s="14" t="n">
        <v>72.70175438596492</v>
      </c>
      <c r="D180" s="13" t="n">
        <f si="70" t="shared"/>
        <v>0.701754385964918</v>
      </c>
      <c r="E180" s="14" t="n">
        <v>71.8870429395368</v>
      </c>
      <c r="F180" s="13" t="n">
        <f si="71" t="shared"/>
        <v>0.1129570604632022</v>
      </c>
      <c r="G180" s="14" t="n">
        <v>73.42857142857143</v>
      </c>
      <c r="H180" s="13" t="n">
        <f si="72" t="shared"/>
        <v>1.4285714285714306</v>
      </c>
      <c r="I180" s="24" t="n">
        <v>72.70175438596492</v>
      </c>
      <c r="J180" s="23" t="n">
        <f si="73" t="shared"/>
        <v>0.701754385964918</v>
      </c>
      <c r="K180" s="24" t="n">
        <v>71.95719537470765</v>
      </c>
      <c r="L180" s="23" t="n">
        <f si="74" t="shared"/>
        <v>0.042804625292347964</v>
      </c>
      <c r="M180" s="24" t="n">
        <v>73.42857142857143</v>
      </c>
      <c r="N180" s="23" t="n">
        <f si="75" t="shared"/>
        <v>1.4285714285714306</v>
      </c>
      <c r="O180" s="29" t="n">
        <v>69.28066914498142</v>
      </c>
      <c r="P180" s="28" t="n">
        <f si="76" t="shared"/>
        <v>2.7193308550185833</v>
      </c>
      <c r="Q180" s="29" t="n">
        <v>74.35275064775308</v>
      </c>
      <c r="R180" s="28" t="n">
        <f si="77" t="shared"/>
        <v>2.3527506477530835</v>
      </c>
      <c r="S180" s="29" t="n">
        <v>72.6923076923077</v>
      </c>
      <c r="T180" s="28" t="n">
        <f si="78" t="shared"/>
        <v>0.6923076923076934</v>
      </c>
      <c r="U180" s="9" t="n">
        <v>72.70175438596492</v>
      </c>
      <c r="V180" s="8" t="n">
        <f si="79" t="shared"/>
        <v>0.701754385964918</v>
      </c>
      <c r="W180" s="9" t="n">
        <v>71.80947054087957</v>
      </c>
      <c r="X180" s="8" t="n">
        <f si="80" t="shared"/>
        <v>0.19052945912042674</v>
      </c>
      <c r="Y180" s="9" t="n">
        <v>73.42857142857143</v>
      </c>
      <c r="Z180" s="8" t="n">
        <f si="81" t="shared"/>
        <v>1.4285714285714306</v>
      </c>
      <c r="AA180" s="19" t="n">
        <v>74.37208721504048</v>
      </c>
      <c r="AB180" s="18" t="n">
        <f si="82" t="shared"/>
        <v>2.37208721504048</v>
      </c>
      <c r="AC180" s="19" t="n">
        <v>72.6923076923077</v>
      </c>
      <c r="AD180" s="30" t="n">
        <f si="83" t="shared"/>
        <v>0.6923076923076934</v>
      </c>
    </row>
    <row r="181" spans="1:30" x14ac:dyDescent="0.25">
      <c r="A181" s="2" t="n">
        <v>596.0</v>
      </c>
      <c r="B181" s="1" t="n">
        <v>82.0</v>
      </c>
      <c r="C181" s="14" t="n">
        <v>72.70175438596492</v>
      </c>
      <c r="D181" s="13" t="n">
        <f si="70" t="shared"/>
        <v>9.298245614035082</v>
      </c>
      <c r="E181" s="14" t="n">
        <v>72.99207833306114</v>
      </c>
      <c r="F181" s="13" t="n">
        <f si="71" t="shared"/>
        <v>9.007921666938856</v>
      </c>
      <c r="G181" s="14" t="n">
        <v>71.46938775510205</v>
      </c>
      <c r="H181" s="13" t="n">
        <f si="72" t="shared"/>
        <v>10.530612244897952</v>
      </c>
      <c r="I181" s="24" t="n">
        <v>72.70175438596492</v>
      </c>
      <c r="J181" s="23" t="n">
        <f si="73" t="shared"/>
        <v>9.298245614035082</v>
      </c>
      <c r="K181" s="24" t="n">
        <v>72.80807574455316</v>
      </c>
      <c r="L181" s="23" t="n">
        <f si="74" t="shared"/>
        <v>9.191924255446835</v>
      </c>
      <c r="M181" s="24" t="n">
        <v>71.46938775510205</v>
      </c>
      <c r="N181" s="23" t="n">
        <f si="75" t="shared"/>
        <v>10.530612244897952</v>
      </c>
      <c r="O181" s="29" t="n">
        <v>69.28066914498142</v>
      </c>
      <c r="P181" s="28" t="n">
        <f si="76" t="shared"/>
        <v>12.719330855018583</v>
      </c>
      <c r="Q181" s="29" t="n">
        <v>64.59056420761594</v>
      </c>
      <c r="R181" s="28" t="n">
        <f si="77" t="shared"/>
        <v>17.40943579238406</v>
      </c>
      <c r="S181" s="29" t="n">
        <v>71.23076923076923</v>
      </c>
      <c r="T181" s="28" t="n">
        <f si="78" t="shared"/>
        <v>10.769230769230774</v>
      </c>
      <c r="U181" s="9" t="n">
        <v>72.70175438596492</v>
      </c>
      <c r="V181" s="8" t="n">
        <f si="79" t="shared"/>
        <v>9.298245614035082</v>
      </c>
      <c r="W181" s="9" t="n">
        <v>73.17452662633012</v>
      </c>
      <c r="X181" s="8" t="n">
        <f si="80" t="shared"/>
        <v>8.82547337366988</v>
      </c>
      <c r="Y181" s="9" t="n">
        <v>71.46938775510205</v>
      </c>
      <c r="Z181" s="8" t="n">
        <f si="81" t="shared"/>
        <v>10.530612244897952</v>
      </c>
      <c r="AA181" s="19" t="n">
        <v>64.80278686322244</v>
      </c>
      <c r="AB181" s="18" t="n">
        <f si="82" t="shared"/>
        <v>17.197213136777563</v>
      </c>
      <c r="AC181" s="19" t="n">
        <v>71.23076923076923</v>
      </c>
      <c r="AD181" s="30" t="n">
        <f si="83" t="shared"/>
        <v>10.769230769230774</v>
      </c>
    </row>
    <row r="182" spans="1:30" x14ac:dyDescent="0.25">
      <c r="A182" s="2" t="n">
        <v>598.0</v>
      </c>
      <c r="B182" s="1" t="n">
        <v>24.0</v>
      </c>
      <c r="C182" s="14" t="n">
        <v>60.61363636363637</v>
      </c>
      <c r="D182" s="13" t="n">
        <f si="70" t="shared"/>
        <v>36.61363636363637</v>
      </c>
      <c r="E182" s="14" t="n">
        <v>66.12911964706056</v>
      </c>
      <c r="F182" s="13" t="n">
        <f si="71" t="shared"/>
        <v>42.12911964706056</v>
      </c>
      <c r="G182" s="14" t="n">
        <v>66.22448979591837</v>
      </c>
      <c r="H182" s="13" t="n">
        <f si="72" t="shared"/>
        <v>42.22448979591837</v>
      </c>
      <c r="I182" s="24" t="n">
        <v>60.61363636363637</v>
      </c>
      <c r="J182" s="23" t="n">
        <f si="73" t="shared"/>
        <v>36.61363636363637</v>
      </c>
      <c r="K182" s="24" t="n">
        <v>64.48092526794952</v>
      </c>
      <c r="L182" s="23" t="n">
        <f si="74" t="shared"/>
        <v>40.480925267949516</v>
      </c>
      <c r="M182" s="24" t="n">
        <v>66.22448979591837</v>
      </c>
      <c r="N182" s="23" t="n">
        <f si="75" t="shared"/>
        <v>42.22448979591837</v>
      </c>
      <c r="O182" s="29" t="n">
        <v>69.28066914498142</v>
      </c>
      <c r="P182" s="28" t="n">
        <f si="76" t="shared"/>
        <v>45.28066914498142</v>
      </c>
      <c r="Q182" s="29" t="n">
        <v>64.5445917097858</v>
      </c>
      <c r="R182" s="28" t="n">
        <f si="77" t="shared"/>
        <v>40.544591709785806</v>
      </c>
      <c r="S182" s="29" t="n">
        <v>66.75</v>
      </c>
      <c r="T182" s="28" t="n">
        <f si="78" t="shared"/>
        <v>42.75</v>
      </c>
      <c r="U182" s="9" t="n">
        <v>60.61363636363637</v>
      </c>
      <c r="V182" s="8" t="n">
        <f si="79" t="shared"/>
        <v>36.61363636363637</v>
      </c>
      <c r="W182" s="9" t="n">
        <v>65.56918434771369</v>
      </c>
      <c r="X182" s="8" t="n">
        <f si="80" t="shared"/>
        <v>41.56918434771369</v>
      </c>
      <c r="Y182" s="9" t="n">
        <v>66.22448979591837</v>
      </c>
      <c r="Z182" s="8" t="n">
        <f si="81" t="shared"/>
        <v>42.22448979591837</v>
      </c>
      <c r="AA182" s="19" t="n">
        <v>64.68901097093823</v>
      </c>
      <c r="AB182" s="18" t="n">
        <f si="82" t="shared"/>
        <v>40.68901097093823</v>
      </c>
      <c r="AC182" s="19" t="n">
        <v>66.75</v>
      </c>
      <c r="AD182" s="30" t="n">
        <f si="83" t="shared"/>
        <v>42.75</v>
      </c>
    </row>
    <row r="183" spans="1:30" x14ac:dyDescent="0.25">
      <c r="A183" s="2" t="n">
        <v>602.0</v>
      </c>
      <c r="B183" s="1" t="n">
        <v>0.0</v>
      </c>
      <c r="C183" s="14" t="n">
        <v>60.61363636363637</v>
      </c>
      <c r="D183" s="13" t="n">
        <f si="70" t="shared"/>
        <v>60.61363636363637</v>
      </c>
      <c r="E183" s="14" t="n">
        <v>63.11598530061508</v>
      </c>
      <c r="F183" s="13" t="n">
        <f si="71" t="shared"/>
        <v>63.11598530061508</v>
      </c>
      <c r="G183" s="14" t="n">
        <v>69.10204081632654</v>
      </c>
      <c r="H183" s="13" t="n">
        <f si="72" t="shared"/>
        <v>69.10204081632654</v>
      </c>
      <c r="I183" s="24" t="n">
        <v>60.61363636363637</v>
      </c>
      <c r="J183" s="23" t="n">
        <f si="73" t="shared"/>
        <v>60.61363636363637</v>
      </c>
      <c r="K183" s="24" t="n">
        <v>60.52887522429991</v>
      </c>
      <c r="L183" s="23" t="n">
        <f si="74" t="shared"/>
        <v>60.52887522429991</v>
      </c>
      <c r="M183" s="24" t="n">
        <v>69.10204081632654</v>
      </c>
      <c r="N183" s="23" t="n">
        <f si="75" t="shared"/>
        <v>69.10204081632654</v>
      </c>
      <c r="O183" s="29" t="n">
        <v>69.28066914498142</v>
      </c>
      <c r="P183" s="28" t="n">
        <f si="76" t="shared"/>
        <v>69.28066914498142</v>
      </c>
      <c r="Q183" s="29" t="n">
        <v>62.48866961628806</v>
      </c>
      <c r="R183" s="28" t="n">
        <f si="77" t="shared"/>
        <v>62.48866961628806</v>
      </c>
      <c r="S183" s="29" t="n">
        <v>67.53846153846153</v>
      </c>
      <c r="T183" s="28" t="n">
        <f si="78" t="shared"/>
        <v>67.53846153846153</v>
      </c>
      <c r="U183" s="9" t="n">
        <v>60.61363636363637</v>
      </c>
      <c r="V183" s="8" t="n">
        <f si="79" t="shared"/>
        <v>60.61363636363637</v>
      </c>
      <c r="W183" s="9" t="n">
        <v>62.00327338377803</v>
      </c>
      <c r="X183" s="8" t="n">
        <f si="80" t="shared"/>
        <v>62.00327338377803</v>
      </c>
      <c r="Y183" s="9" t="n">
        <v>69.10204081632654</v>
      </c>
      <c r="Z183" s="8" t="n">
        <f si="81" t="shared"/>
        <v>69.10204081632654</v>
      </c>
      <c r="AA183" s="19" t="n">
        <v>62.45764705035475</v>
      </c>
      <c r="AB183" s="18" t="n">
        <f si="82" t="shared"/>
        <v>62.45764705035475</v>
      </c>
      <c r="AC183" s="19" t="n">
        <v>67.53846153846153</v>
      </c>
      <c r="AD183" s="30" t="n">
        <f si="83" t="shared"/>
        <v>67.53846153846153</v>
      </c>
    </row>
    <row r="184" spans="1:30" x14ac:dyDescent="0.25">
      <c r="A184" s="2" t="n">
        <v>603.0</v>
      </c>
      <c r="B184" s="1" t="n">
        <v>74.0</v>
      </c>
      <c r="C184" s="14" t="n">
        <v>71.47887323943662</v>
      </c>
      <c r="D184" s="13" t="n">
        <f si="70" t="shared"/>
        <v>2.5211267605633765</v>
      </c>
      <c r="E184" s="14" t="n">
        <v>70.91932731065496</v>
      </c>
      <c r="F184" s="13" t="n">
        <f si="71" t="shared"/>
        <v>3.080672689345036</v>
      </c>
      <c r="G184" s="14" t="n">
        <v>70.75510204081633</v>
      </c>
      <c r="H184" s="13" t="n">
        <f si="72" t="shared"/>
        <v>3.2448979591836746</v>
      </c>
      <c r="I184" s="24" t="n">
        <v>71.47887323943662</v>
      </c>
      <c r="J184" s="23" t="n">
        <f si="73" t="shared"/>
        <v>2.5211267605633765</v>
      </c>
      <c r="K184" s="24" t="n">
        <v>71.52290157025111</v>
      </c>
      <c r="L184" s="23" t="n">
        <f si="74" t="shared"/>
        <v>2.4770984297488923</v>
      </c>
      <c r="M184" s="24" t="n">
        <v>70.75510204081633</v>
      </c>
      <c r="N184" s="23" t="n">
        <f si="75" t="shared"/>
        <v>3.2448979591836746</v>
      </c>
      <c r="O184" s="29" t="n">
        <v>69.28066914498142</v>
      </c>
      <c r="P184" s="28" t="n">
        <f si="76" t="shared"/>
        <v>4.719330855018583</v>
      </c>
      <c r="Q184" s="29" t="n">
        <v>71.84584075919797</v>
      </c>
      <c r="R184" s="28" t="n">
        <f si="77" t="shared"/>
        <v>2.1541592408020307</v>
      </c>
      <c r="S184" s="29" t="n">
        <v>70.59615384615384</v>
      </c>
      <c r="T184" s="28" t="n">
        <f si="78" t="shared"/>
        <v>3.4038461538461604</v>
      </c>
      <c r="U184" s="9" t="n">
        <v>71.47887323943662</v>
      </c>
      <c r="V184" s="8" t="n">
        <f si="79" t="shared"/>
        <v>2.5211267605633765</v>
      </c>
      <c r="W184" s="9" t="n">
        <v>71.23442195196093</v>
      </c>
      <c r="X184" s="8" t="n">
        <f si="80" t="shared"/>
        <v>2.7655780480390746</v>
      </c>
      <c r="Y184" s="9" t="n">
        <v>70.75510204081633</v>
      </c>
      <c r="Z184" s="8" t="n">
        <f si="81" t="shared"/>
        <v>3.2448979591836746</v>
      </c>
      <c r="AA184" s="19" t="n">
        <v>72.22432065966821</v>
      </c>
      <c r="AB184" s="18" t="n">
        <f si="82" t="shared"/>
        <v>1.7756793403317914</v>
      </c>
      <c r="AC184" s="19" t="n">
        <v>70.59615384615384</v>
      </c>
      <c r="AD184" s="30" t="n">
        <f si="83" t="shared"/>
        <v>3.4038461538461604</v>
      </c>
    </row>
    <row r="185" spans="1:30" x14ac:dyDescent="0.25">
      <c r="A185" s="2" t="n">
        <v>609.0</v>
      </c>
      <c r="B185" s="1" t="n">
        <v>82.0</v>
      </c>
      <c r="C185" s="14" t="n">
        <v>65.18181818181819</v>
      </c>
      <c r="D185" s="13" t="n">
        <f si="70" t="shared"/>
        <v>16.818181818181813</v>
      </c>
      <c r="E185" s="14" t="n">
        <v>71.4255361667239</v>
      </c>
      <c r="F185" s="13" t="n">
        <f si="71" t="shared"/>
        <v>10.574463833276099</v>
      </c>
      <c r="G185" s="14" t="n">
        <v>72.44897959183673</v>
      </c>
      <c r="H185" s="13" t="n">
        <f si="72" t="shared"/>
        <v>9.551020408163268</v>
      </c>
      <c r="I185" s="24" t="n">
        <v>65.18181818181819</v>
      </c>
      <c r="J185" s="23" t="n">
        <f si="73" t="shared"/>
        <v>16.818181818181813</v>
      </c>
      <c r="K185" s="24" t="n">
        <v>71.30507399077865</v>
      </c>
      <c r="L185" s="23" t="n">
        <f si="74" t="shared"/>
        <v>10.694926009221348</v>
      </c>
      <c r="M185" s="24" t="n">
        <v>72.44897959183673</v>
      </c>
      <c r="N185" s="23" t="n">
        <f si="75" t="shared"/>
        <v>9.551020408163268</v>
      </c>
      <c r="O185" s="29" t="n">
        <v>69.28066914498142</v>
      </c>
      <c r="P185" s="28" t="n">
        <f si="76" t="shared"/>
        <v>12.719330855018583</v>
      </c>
      <c r="Q185" s="29" t="n">
        <v>73.3220479316655</v>
      </c>
      <c r="R185" s="28" t="n">
        <f si="77" t="shared"/>
        <v>8.677952068334505</v>
      </c>
      <c r="S185" s="29" t="n">
        <v>71.84615384615384</v>
      </c>
      <c r="T185" s="28" t="n">
        <f si="78" t="shared"/>
        <v>10.15384615384616</v>
      </c>
      <c r="U185" s="9" t="n">
        <v>65.18181818181819</v>
      </c>
      <c r="V185" s="8" t="n">
        <f si="79" t="shared"/>
        <v>16.818181818181813</v>
      </c>
      <c r="W185" s="9" t="n">
        <v>71.27178113910169</v>
      </c>
      <c r="X185" s="8" t="n">
        <f si="80" t="shared"/>
        <v>10.72821886089831</v>
      </c>
      <c r="Y185" s="9" t="n">
        <v>72.44897959183673</v>
      </c>
      <c r="Z185" s="8" t="n">
        <f si="81" t="shared"/>
        <v>9.551020408163268</v>
      </c>
      <c r="AA185" s="19" t="n">
        <v>73.38071530859264</v>
      </c>
      <c r="AB185" s="18" t="n">
        <f si="82" t="shared"/>
        <v>8.619284691407358</v>
      </c>
      <c r="AC185" s="19" t="n">
        <v>71.84615384615384</v>
      </c>
      <c r="AD185" s="30" t="n">
        <f si="83" t="shared"/>
        <v>10.15384615384616</v>
      </c>
    </row>
    <row r="186" spans="1:30" x14ac:dyDescent="0.25">
      <c r="A186" s="2" t="n">
        <v>611.0</v>
      </c>
      <c r="B186" s="1" t="n">
        <v>54.0</v>
      </c>
      <c r="C186" s="14" t="n">
        <v>71.22857142857143</v>
      </c>
      <c r="D186" s="13" t="n">
        <f si="70" t="shared"/>
        <v>17.228571428571428</v>
      </c>
      <c r="E186" s="14" t="n">
        <v>68.54549588102596</v>
      </c>
      <c r="F186" s="13" t="n">
        <f si="71" t="shared"/>
        <v>14.545495881025957</v>
      </c>
      <c r="G186" s="14" t="n">
        <v>70.77551020408163</v>
      </c>
      <c r="H186" s="13" t="n">
        <f si="72" t="shared"/>
        <v>16.775510204081627</v>
      </c>
      <c r="I186" s="24" t="n">
        <v>71.22857142857143</v>
      </c>
      <c r="J186" s="23" t="n">
        <f si="73" t="shared"/>
        <v>17.228571428571428</v>
      </c>
      <c r="K186" s="24" t="n">
        <v>68.28685192984233</v>
      </c>
      <c r="L186" s="23" t="n">
        <f si="74" t="shared"/>
        <v>14.286851929842328</v>
      </c>
      <c r="M186" s="24" t="n">
        <v>70.77551020408163</v>
      </c>
      <c r="N186" s="23" t="n">
        <f si="75" t="shared"/>
        <v>16.775510204081627</v>
      </c>
      <c r="O186" s="29" t="n">
        <v>69.28066914498142</v>
      </c>
      <c r="P186" s="28" t="n">
        <f si="76" t="shared"/>
        <v>15.280669144981417</v>
      </c>
      <c r="Q186" s="29" t="n">
        <v>65.60684558566028</v>
      </c>
      <c r="R186" s="28" t="n">
        <f si="77" t="shared"/>
        <v>11.606845585660281</v>
      </c>
      <c r="S186" s="29" t="n">
        <v>68.0</v>
      </c>
      <c r="T186" s="28" t="n">
        <f si="78" t="shared"/>
        <v>14.0</v>
      </c>
      <c r="U186" s="9" t="n">
        <v>71.22857142857143</v>
      </c>
      <c r="V186" s="8" t="n">
        <f si="79" t="shared"/>
        <v>17.228571428571428</v>
      </c>
      <c r="W186" s="9" t="n">
        <v>68.67255458127786</v>
      </c>
      <c r="X186" s="8" t="n">
        <f si="80" t="shared"/>
        <v>14.672554581277865</v>
      </c>
      <c r="Y186" s="9" t="n">
        <v>70.77551020408163</v>
      </c>
      <c r="Z186" s="8" t="n">
        <f si="81" t="shared"/>
        <v>16.775510204081627</v>
      </c>
      <c r="AA186" s="19" t="n">
        <v>65.60496182571558</v>
      </c>
      <c r="AB186" s="18" t="n">
        <f si="82" t="shared"/>
        <v>11.604961825715577</v>
      </c>
      <c r="AC186" s="19" t="n">
        <v>68.0</v>
      </c>
      <c r="AD186" s="30" t="n">
        <f si="83" t="shared"/>
        <v>14.0</v>
      </c>
    </row>
    <row r="187" spans="1:30" x14ac:dyDescent="0.25">
      <c r="A187" s="2" t="n">
        <v>612.0</v>
      </c>
      <c r="B187" s="1" t="n">
        <v>58.0</v>
      </c>
      <c r="C187" s="14" t="n">
        <v>72.70175438596492</v>
      </c>
      <c r="D187" s="13" t="n">
        <f si="70" t="shared"/>
        <v>14.701754385964918</v>
      </c>
      <c r="E187" s="14" t="n">
        <v>72.95668467974862</v>
      </c>
      <c r="F187" s="13" t="n">
        <f si="71" t="shared"/>
        <v>14.95668467974862</v>
      </c>
      <c r="G187" s="14" t="n">
        <v>73.51020408163265</v>
      </c>
      <c r="H187" s="13" t="n">
        <f si="72" t="shared"/>
        <v>15.51020408163265</v>
      </c>
      <c r="I187" s="24" t="n">
        <v>72.70175438596492</v>
      </c>
      <c r="J187" s="23" t="n">
        <f si="73" t="shared"/>
        <v>14.701754385964918</v>
      </c>
      <c r="K187" s="24" t="n">
        <v>72.84971209953785</v>
      </c>
      <c r="L187" s="23" t="n">
        <f si="74" t="shared"/>
        <v>14.849712099537854</v>
      </c>
      <c r="M187" s="24" t="n">
        <v>73.51020408163265</v>
      </c>
      <c r="N187" s="23" t="n">
        <f si="75" t="shared"/>
        <v>15.51020408163265</v>
      </c>
      <c r="O187" s="29" t="n">
        <v>69.28066914498142</v>
      </c>
      <c r="P187" s="28" t="n">
        <f si="76" t="shared"/>
        <v>11.280669144981417</v>
      </c>
      <c r="Q187" s="29" t="n">
        <v>71.1634756787742</v>
      </c>
      <c r="R187" s="28" t="n">
        <f si="77" t="shared"/>
        <v>13.163475678774205</v>
      </c>
      <c r="S187" s="29" t="n">
        <v>72.96153846153847</v>
      </c>
      <c r="T187" s="28" t="n">
        <f si="78" t="shared"/>
        <v>14.961538461538467</v>
      </c>
      <c r="U187" s="9" t="n">
        <v>72.70175438596492</v>
      </c>
      <c r="V187" s="8" t="n">
        <f si="79" t="shared"/>
        <v>14.701754385964918</v>
      </c>
      <c r="W187" s="9" t="n">
        <v>73.17092287800838</v>
      </c>
      <c r="X187" s="8" t="n">
        <f si="80" t="shared"/>
        <v>15.170922878008383</v>
      </c>
      <c r="Y187" s="9" t="n">
        <v>73.51020408163265</v>
      </c>
      <c r="Z187" s="8" t="n">
        <f si="81" t="shared"/>
        <v>15.51020408163265</v>
      </c>
      <c r="AA187" s="19" t="n">
        <v>71.29398204935744</v>
      </c>
      <c r="AB187" s="18" t="n">
        <f si="82" t="shared"/>
        <v>13.293982049357439</v>
      </c>
      <c r="AC187" s="19" t="n">
        <v>72.96153846153847</v>
      </c>
      <c r="AD187" s="30" t="n">
        <f si="83" t="shared"/>
        <v>14.961538461538467</v>
      </c>
    </row>
    <row r="188" spans="1:30" x14ac:dyDescent="0.25">
      <c r="A188" s="2" t="n">
        <v>613.0</v>
      </c>
      <c r="B188" s="1" t="n">
        <v>88.0</v>
      </c>
      <c r="C188" s="14" t="n">
        <v>65.18181818181819</v>
      </c>
      <c r="D188" s="13" t="n">
        <f si="70" t="shared"/>
        <v>22.818181818181813</v>
      </c>
      <c r="E188" s="14" t="n">
        <v>70.97359683152486</v>
      </c>
      <c r="F188" s="13" t="n">
        <f si="71" t="shared"/>
        <v>17.02640316847514</v>
      </c>
      <c r="G188" s="14" t="n">
        <v>71.59183673469387</v>
      </c>
      <c r="H188" s="13" t="n">
        <f si="72" t="shared"/>
        <v>16.40816326530613</v>
      </c>
      <c r="I188" s="24" t="n">
        <v>65.18181818181819</v>
      </c>
      <c r="J188" s="23" t="n">
        <f si="73" t="shared"/>
        <v>22.818181818181813</v>
      </c>
      <c r="K188" s="24" t="n">
        <v>70.80108030207835</v>
      </c>
      <c r="L188" s="23" t="n">
        <f si="74" t="shared"/>
        <v>17.198919697921653</v>
      </c>
      <c r="M188" s="24" t="n">
        <v>71.59183673469387</v>
      </c>
      <c r="N188" s="23" t="n">
        <f si="75" t="shared"/>
        <v>16.40816326530613</v>
      </c>
      <c r="O188" s="29" t="n">
        <v>69.28066914498142</v>
      </c>
      <c r="P188" s="28" t="n">
        <f si="76" t="shared"/>
        <v>18.719330855018583</v>
      </c>
      <c r="Q188" s="29" t="n">
        <v>77.235324732231</v>
      </c>
      <c r="R188" s="28" t="n">
        <f si="77" t="shared"/>
        <v>10.764675267768993</v>
      </c>
      <c r="S188" s="29" t="n">
        <v>71.38461538461539</v>
      </c>
      <c r="T188" s="28" t="n">
        <f si="78" t="shared"/>
        <v>16.615384615384613</v>
      </c>
      <c r="U188" s="9" t="n">
        <v>65.18181818181819</v>
      </c>
      <c r="V188" s="8" t="n">
        <f si="79" t="shared"/>
        <v>22.818181818181813</v>
      </c>
      <c r="W188" s="9" t="n">
        <v>70.76940579507308</v>
      </c>
      <c r="X188" s="8" t="n">
        <f si="80" t="shared"/>
        <v>17.230594204926916</v>
      </c>
      <c r="Y188" s="9" t="n">
        <v>71.59183673469387</v>
      </c>
      <c r="Z188" s="8" t="n">
        <f si="81" t="shared"/>
        <v>16.40816326530613</v>
      </c>
      <c r="AA188" s="19" t="n">
        <v>77.18535286831266</v>
      </c>
      <c r="AB188" s="18" t="n">
        <f si="82" t="shared"/>
        <v>10.814647131687337</v>
      </c>
      <c r="AC188" s="19" t="n">
        <v>71.38461538461539</v>
      </c>
      <c r="AD188" s="30" t="n">
        <f si="83" t="shared"/>
        <v>16.615384615384613</v>
      </c>
    </row>
    <row r="189" spans="1:30" x14ac:dyDescent="0.25">
      <c r="A189" s="2" t="n">
        <v>614.0</v>
      </c>
      <c r="B189" s="1" t="n">
        <v>80.0</v>
      </c>
      <c r="C189" s="14" t="n">
        <v>71.47887323943662</v>
      </c>
      <c r="D189" s="13" t="n">
        <f si="70" t="shared"/>
        <v>8.521126760563376</v>
      </c>
      <c r="E189" s="14" t="n">
        <v>69.56730552776341</v>
      </c>
      <c r="F189" s="13" t="n">
        <f si="71" t="shared"/>
        <v>10.43269447223659</v>
      </c>
      <c r="G189" s="14" t="n">
        <v>68.6734693877551</v>
      </c>
      <c r="H189" s="13" t="n">
        <f si="72" t="shared"/>
        <v>11.326530612244895</v>
      </c>
      <c r="I189" s="24" t="n">
        <v>71.47887323943662</v>
      </c>
      <c r="J189" s="23" t="n">
        <f si="73" t="shared"/>
        <v>8.521126760563376</v>
      </c>
      <c r="K189" s="24" t="n">
        <v>69.63130369466535</v>
      </c>
      <c r="L189" s="23" t="n">
        <f si="74" t="shared"/>
        <v>10.368696305334652</v>
      </c>
      <c r="M189" s="24" t="n">
        <v>68.6734693877551</v>
      </c>
      <c r="N189" s="23" t="n">
        <f si="75" t="shared"/>
        <v>11.326530612244895</v>
      </c>
      <c r="O189" s="29" t="n">
        <v>69.28066914498142</v>
      </c>
      <c r="P189" s="28" t="n">
        <f si="76" t="shared"/>
        <v>10.719330855018583</v>
      </c>
      <c r="Q189" s="29" t="n">
        <v>70.81051844555944</v>
      </c>
      <c r="R189" s="28" t="n">
        <f si="77" t="shared"/>
        <v>9.189481554440562</v>
      </c>
      <c r="S189" s="29" t="n">
        <v>68.73076923076923</v>
      </c>
      <c r="T189" s="28" t="n">
        <f si="78" t="shared"/>
        <v>11.269230769230774</v>
      </c>
      <c r="U189" s="9" t="n">
        <v>71.47887323943662</v>
      </c>
      <c r="V189" s="8" t="n">
        <f si="79" t="shared"/>
        <v>8.521126760563376</v>
      </c>
      <c r="W189" s="9" t="n">
        <v>69.62473264546392</v>
      </c>
      <c r="X189" s="8" t="n">
        <f si="80" t="shared"/>
        <v>10.375267354536078</v>
      </c>
      <c r="Y189" s="9" t="n">
        <v>68.6734693877551</v>
      </c>
      <c r="Z189" s="8" t="n">
        <f si="81" t="shared"/>
        <v>11.326530612244895</v>
      </c>
      <c r="AA189" s="19" t="n">
        <v>70.84284750650463</v>
      </c>
      <c r="AB189" s="18" t="n">
        <f si="82" t="shared"/>
        <v>9.157152493495374</v>
      </c>
      <c r="AC189" s="19" t="n">
        <v>68.73076923076923</v>
      </c>
      <c r="AD189" s="30" t="n">
        <f si="83" t="shared"/>
        <v>11.269230769230774</v>
      </c>
    </row>
    <row r="190" spans="1:30" x14ac:dyDescent="0.25">
      <c r="A190" s="2" t="n">
        <v>615.0</v>
      </c>
      <c r="B190" s="1" t="n">
        <v>74.0</v>
      </c>
      <c r="C190" s="14" t="n">
        <v>71.22857142857143</v>
      </c>
      <c r="D190" s="13" t="n">
        <f si="70" t="shared"/>
        <v>2.7714285714285722</v>
      </c>
      <c r="E190" s="14" t="n">
        <v>70.96258764864767</v>
      </c>
      <c r="F190" s="13" t="n">
        <f si="71" t="shared"/>
        <v>3.03741235135233</v>
      </c>
      <c r="G190" s="14" t="n">
        <v>71.6734693877551</v>
      </c>
      <c r="H190" s="13" t="n">
        <f si="72" t="shared"/>
        <v>2.3265306122448948</v>
      </c>
      <c r="I190" s="24" t="n">
        <v>71.22857142857143</v>
      </c>
      <c r="J190" s="23" t="n">
        <f si="73" t="shared"/>
        <v>2.7714285714285722</v>
      </c>
      <c r="K190" s="24" t="n">
        <v>71.44267600426663</v>
      </c>
      <c r="L190" s="23" t="n">
        <f si="74" t="shared"/>
        <v>2.5573239957333698</v>
      </c>
      <c r="M190" s="24" t="n">
        <v>71.6734693877551</v>
      </c>
      <c r="N190" s="23" t="n">
        <f si="75" t="shared"/>
        <v>2.3265306122448948</v>
      </c>
      <c r="O190" s="29" t="n">
        <v>69.28066914498142</v>
      </c>
      <c r="P190" s="28" t="n">
        <f si="76" t="shared"/>
        <v>4.719330855018583</v>
      </c>
      <c r="Q190" s="29" t="n">
        <v>79.45901413835124</v>
      </c>
      <c r="R190" s="28" t="n">
        <f si="77" t="shared"/>
        <v>5.459014138351236</v>
      </c>
      <c r="S190" s="29" t="n">
        <v>71.4423076923077</v>
      </c>
      <c r="T190" s="28" t="n">
        <f si="78" t="shared"/>
        <v>2.5576923076923066</v>
      </c>
      <c r="U190" s="9" t="n">
        <v>71.22857142857143</v>
      </c>
      <c r="V190" s="8" t="n">
        <f si="79" t="shared"/>
        <v>2.7714285714285722</v>
      </c>
      <c r="W190" s="9" t="n">
        <v>71.25016678198267</v>
      </c>
      <c r="X190" s="8" t="n">
        <f si="80" t="shared"/>
        <v>2.7498332180173293</v>
      </c>
      <c r="Y190" s="9" t="n">
        <v>71.6734693877551</v>
      </c>
      <c r="Z190" s="8" t="n">
        <f si="81" t="shared"/>
        <v>2.3265306122448948</v>
      </c>
      <c r="AA190" s="19" t="n">
        <v>79.16549803901883</v>
      </c>
      <c r="AB190" s="18" t="n">
        <f si="82" t="shared"/>
        <v>5.1654980390188285</v>
      </c>
      <c r="AC190" s="19" t="n">
        <v>71.4423076923077</v>
      </c>
      <c r="AD190" s="30" t="n">
        <f si="83" t="shared"/>
        <v>2.5576923076923066</v>
      </c>
    </row>
    <row r="191" spans="1:30" x14ac:dyDescent="0.25">
      <c r="A191" s="2" t="n">
        <v>621.0</v>
      </c>
      <c r="B191" s="1" t="n">
        <v>86.0</v>
      </c>
      <c r="C191" s="14" t="n">
        <v>72.70175438596492</v>
      </c>
      <c r="D191" s="13" t="n">
        <f si="70" t="shared"/>
        <v>13.298245614035082</v>
      </c>
      <c r="E191" s="14" t="n">
        <v>68.95821474443323</v>
      </c>
      <c r="F191" s="13" t="n">
        <f si="71" t="shared"/>
        <v>17.041785255566765</v>
      </c>
      <c r="G191" s="14" t="n">
        <v>71.87755102040816</v>
      </c>
      <c r="H191" s="13" t="n">
        <f si="72" t="shared"/>
        <v>14.122448979591837</v>
      </c>
      <c r="I191" s="24" t="n">
        <v>72.70175438596492</v>
      </c>
      <c r="J191" s="23" t="n">
        <f si="73" t="shared"/>
        <v>13.298245614035082</v>
      </c>
      <c r="K191" s="24" t="n">
        <v>68.85691296914356</v>
      </c>
      <c r="L191" s="23" t="n">
        <f si="74" t="shared"/>
        <v>17.143087030856435</v>
      </c>
      <c r="M191" s="24" t="n">
        <v>71.87755102040816</v>
      </c>
      <c r="N191" s="23" t="n">
        <f si="75" t="shared"/>
        <v>14.122448979591837</v>
      </c>
      <c r="O191" s="29" t="n">
        <v>69.28066914498142</v>
      </c>
      <c r="P191" s="28" t="n">
        <f si="76" t="shared"/>
        <v>16.719330855018583</v>
      </c>
      <c r="Q191" s="29" t="n">
        <v>74.29637536297788</v>
      </c>
      <c r="R191" s="28" t="n">
        <f si="77" t="shared"/>
        <v>11.703624637022116</v>
      </c>
      <c r="S191" s="29" t="n">
        <v>70.03846153846153</v>
      </c>
      <c r="T191" s="28" t="n">
        <f si="78" t="shared"/>
        <v>15.961538461538467</v>
      </c>
      <c r="U191" s="9" t="n">
        <v>72.70175438596492</v>
      </c>
      <c r="V191" s="8" t="n">
        <f si="79" t="shared"/>
        <v>13.298245614035082</v>
      </c>
      <c r="W191" s="9" t="n">
        <v>69.21469271210029</v>
      </c>
      <c r="X191" s="8" t="n">
        <f si="80" t="shared"/>
        <v>16.785307287899712</v>
      </c>
      <c r="Y191" s="9" t="n">
        <v>71.87755102040816</v>
      </c>
      <c r="Z191" s="8" t="n">
        <f si="81" t="shared"/>
        <v>14.122448979591837</v>
      </c>
      <c r="AA191" s="19" t="n">
        <v>74.32871805928966</v>
      </c>
      <c r="AB191" s="18" t="n">
        <f si="82" t="shared"/>
        <v>11.671281940710344</v>
      </c>
      <c r="AC191" s="19" t="n">
        <v>70.03846153846153</v>
      </c>
      <c r="AD191" s="30" t="n">
        <f si="83" t="shared"/>
        <v>15.961538461538467</v>
      </c>
    </row>
    <row r="192" spans="1:30" x14ac:dyDescent="0.25">
      <c r="A192" s="2" t="n">
        <v>630.0</v>
      </c>
      <c r="B192" s="1" t="n">
        <v>65.0</v>
      </c>
      <c r="C192" s="14" t="n">
        <v>60.61363636363637</v>
      </c>
      <c r="D192" s="13" t="n">
        <f si="70" t="shared"/>
        <v>4.386363636363633</v>
      </c>
      <c r="E192" s="14" t="n">
        <v>65.36511531576656</v>
      </c>
      <c r="F192" s="13" t="n">
        <f si="71" t="shared"/>
        <v>0.365115315766559</v>
      </c>
      <c r="G192" s="14" t="n">
        <v>67.65306122448979</v>
      </c>
      <c r="H192" s="13" t="n">
        <f si="72" t="shared"/>
        <v>2.6530612244897895</v>
      </c>
      <c r="I192" s="24" t="n">
        <v>60.61363636363637</v>
      </c>
      <c r="J192" s="23" t="n">
        <f si="73" t="shared"/>
        <v>4.386363636363633</v>
      </c>
      <c r="K192" s="24" t="n">
        <v>63.07741183666063</v>
      </c>
      <c r="L192" s="23" t="n">
        <f si="74" t="shared"/>
        <v>1.9225881633393698</v>
      </c>
      <c r="M192" s="24" t="n">
        <v>67.65306122448979</v>
      </c>
      <c r="N192" s="23" t="n">
        <f si="75" t="shared"/>
        <v>2.6530612244897895</v>
      </c>
      <c r="O192" s="29" t="n">
        <v>69.28066914498142</v>
      </c>
      <c r="P192" s="28" t="n">
        <f si="76" t="shared"/>
        <v>4.280669144981417</v>
      </c>
      <c r="Q192" s="29" t="n">
        <v>64.50055481218403</v>
      </c>
      <c r="R192" s="28" t="n">
        <f si="77" t="shared"/>
        <v>0.49944518781596514</v>
      </c>
      <c r="S192" s="29" t="n">
        <v>67.48076923076923</v>
      </c>
      <c r="T192" s="28" t="n">
        <f si="78" t="shared"/>
        <v>2.4807692307692264</v>
      </c>
      <c r="U192" s="9" t="n">
        <v>60.61363636363637</v>
      </c>
      <c r="V192" s="8" t="n">
        <f si="79" t="shared"/>
        <v>4.386363636363633</v>
      </c>
      <c r="W192" s="9" t="n">
        <v>64.55482404209198</v>
      </c>
      <c r="X192" s="8" t="n">
        <f si="80" t="shared"/>
        <v>0.44517595790802034</v>
      </c>
      <c r="Y192" s="9" t="n">
        <v>67.65306122448979</v>
      </c>
      <c r="Z192" s="8" t="n">
        <f si="81" t="shared"/>
        <v>2.6530612244897895</v>
      </c>
      <c r="AA192" s="19" t="n">
        <v>64.6740603177906</v>
      </c>
      <c r="AB192" s="18" t="n">
        <f si="82" t="shared"/>
        <v>0.32593968220939473</v>
      </c>
      <c r="AC192" s="19" t="n">
        <v>67.48076923076923</v>
      </c>
      <c r="AD192" s="30" t="n">
        <f si="83" t="shared"/>
        <v>2.4807692307692264</v>
      </c>
    </row>
    <row r="193" spans="1:30" x14ac:dyDescent="0.25">
      <c r="A193" s="2" t="n">
        <v>640.0</v>
      </c>
      <c r="B193" s="1" t="n">
        <v>74.0</v>
      </c>
      <c r="C193" s="14" t="n">
        <v>68.75531914893617</v>
      </c>
      <c r="D193" s="13" t="n">
        <f si="70" t="shared"/>
        <v>5.244680851063833</v>
      </c>
      <c r="E193" s="14" t="n">
        <v>65.09665873537236</v>
      </c>
      <c r="F193" s="13" t="n">
        <f si="71" t="shared"/>
        <v>8.903341264627642</v>
      </c>
      <c r="G193" s="14" t="n">
        <v>70.0</v>
      </c>
      <c r="H193" s="13" t="n">
        <f si="72" t="shared"/>
        <v>4.0</v>
      </c>
      <c r="I193" s="24" t="n">
        <v>68.75531914893617</v>
      </c>
      <c r="J193" s="23" t="n">
        <f si="73" t="shared"/>
        <v>5.244680851063833</v>
      </c>
      <c r="K193" s="24" t="n">
        <v>63.16055002602449</v>
      </c>
      <c r="L193" s="23" t="n">
        <f si="74" t="shared"/>
        <v>10.839449973975512</v>
      </c>
      <c r="M193" s="24" t="n">
        <v>70.0</v>
      </c>
      <c r="N193" s="23" t="n">
        <f si="75" t="shared"/>
        <v>4.0</v>
      </c>
      <c r="O193" s="29" t="n">
        <v>69.28066914498142</v>
      </c>
      <c r="P193" s="28" t="n">
        <f si="76" t="shared"/>
        <v>4.719330855018583</v>
      </c>
      <c r="Q193" s="29" t="n">
        <v>62.219034041407475</v>
      </c>
      <c r="R193" s="28" t="n">
        <f si="77" t="shared"/>
        <v>11.780965958592525</v>
      </c>
      <c r="S193" s="29" t="n">
        <v>70.3076923076923</v>
      </c>
      <c r="T193" s="28" t="n">
        <f si="78" t="shared"/>
        <v>3.6923076923076934</v>
      </c>
      <c r="U193" s="9" t="n">
        <v>68.75531914893617</v>
      </c>
      <c r="V193" s="8" t="n">
        <f si="79" t="shared"/>
        <v>5.244680851063833</v>
      </c>
      <c r="W193" s="9" t="n">
        <v>64.38610411290757</v>
      </c>
      <c r="X193" s="8" t="n">
        <f si="80" t="shared"/>
        <v>9.613895887092426</v>
      </c>
      <c r="Y193" s="9" t="n">
        <v>70.0</v>
      </c>
      <c r="Z193" s="8" t="n">
        <f si="81" t="shared"/>
        <v>4.0</v>
      </c>
      <c r="AA193" s="19" t="n">
        <v>62.45797553098719</v>
      </c>
      <c r="AB193" s="18" t="n">
        <f si="82" t="shared"/>
        <v>11.542024469012809</v>
      </c>
      <c r="AC193" s="19" t="n">
        <v>70.3076923076923</v>
      </c>
      <c r="AD193" s="30" t="n">
        <f si="83" t="shared"/>
        <v>3.6923076923076934</v>
      </c>
    </row>
    <row r="194" spans="1:30" x14ac:dyDescent="0.25">
      <c r="A194" s="2" t="n">
        <v>644.0</v>
      </c>
      <c r="B194" s="1" t="n">
        <v>0.0</v>
      </c>
      <c r="C194" s="14" t="n">
        <v>60.61363636363637</v>
      </c>
      <c r="D194" s="13" t="n">
        <f si="70" t="shared"/>
        <v>60.61363636363637</v>
      </c>
      <c r="E194" s="14" t="n">
        <v>64.52630046735767</v>
      </c>
      <c r="F194" s="13" t="n">
        <f si="71" t="shared"/>
        <v>64.52630046735767</v>
      </c>
      <c r="G194" s="14" t="n">
        <v>68.38775510204081</v>
      </c>
      <c r="H194" s="13" t="n">
        <f si="72" t="shared"/>
        <v>68.38775510204081</v>
      </c>
      <c r="I194" s="24" t="n">
        <v>60.61363636363637</v>
      </c>
      <c r="J194" s="23" t="n">
        <f si="73" t="shared"/>
        <v>60.61363636363637</v>
      </c>
      <c r="K194" s="24" t="n">
        <v>62.85012001008254</v>
      </c>
      <c r="L194" s="23" t="n">
        <f si="74" t="shared"/>
        <v>62.85012001008254</v>
      </c>
      <c r="M194" s="24" t="n">
        <v>68.38775510204081</v>
      </c>
      <c r="N194" s="23" t="n">
        <f si="75" t="shared"/>
        <v>68.38775510204081</v>
      </c>
      <c r="O194" s="29" t="n">
        <v>69.28066914498142</v>
      </c>
      <c r="P194" s="28" t="n">
        <f si="76" t="shared"/>
        <v>69.28066914498142</v>
      </c>
      <c r="Q194" s="29" t="n">
        <v>64.91971429679377</v>
      </c>
      <c r="R194" s="28" t="n">
        <f si="77" t="shared"/>
        <v>64.91971429679377</v>
      </c>
      <c r="S194" s="29" t="n">
        <v>66.75</v>
      </c>
      <c r="T194" s="28" t="n">
        <f si="78" t="shared"/>
        <v>66.75</v>
      </c>
      <c r="U194" s="9" t="n">
        <v>60.61363636363637</v>
      </c>
      <c r="V194" s="8" t="n">
        <f si="79" t="shared"/>
        <v>60.61363636363637</v>
      </c>
      <c r="W194" s="9" t="n">
        <v>63.81035082897229</v>
      </c>
      <c r="X194" s="8" t="n">
        <f si="80" t="shared"/>
        <v>63.81035082897229</v>
      </c>
      <c r="Y194" s="9" t="n">
        <v>68.38775510204081</v>
      </c>
      <c r="Z194" s="8" t="n">
        <f si="81" t="shared"/>
        <v>68.38775510204081</v>
      </c>
      <c r="AA194" s="19" t="n">
        <v>64.84323728984654</v>
      </c>
      <c r="AB194" s="18" t="n">
        <f si="82" t="shared"/>
        <v>64.84323728984654</v>
      </c>
      <c r="AC194" s="19" t="n">
        <v>66.75</v>
      </c>
      <c r="AD194" s="30" t="n">
        <f si="83" t="shared"/>
        <v>66.75</v>
      </c>
    </row>
    <row r="195" spans="1:30" x14ac:dyDescent="0.25">
      <c r="A195" s="2" t="n">
        <v>645.0</v>
      </c>
      <c r="B195" s="1" t="n">
        <v>72.0</v>
      </c>
      <c r="C195" s="14" t="n">
        <v>71.22857142857143</v>
      </c>
      <c r="D195" s="13" t="n">
        <f si="70" t="shared"/>
        <v>0.7714285714285722</v>
      </c>
      <c r="E195" s="14" t="n">
        <v>68.45457825887928</v>
      </c>
      <c r="F195" s="13" t="n">
        <f si="71" t="shared"/>
        <v>3.5454217411207196</v>
      </c>
      <c r="G195" s="14" t="n">
        <v>70.73469387755102</v>
      </c>
      <c r="H195" s="13" t="n">
        <f si="72" t="shared"/>
        <v>1.2653061224489761</v>
      </c>
      <c r="I195" s="24" t="n">
        <v>71.22857142857143</v>
      </c>
      <c r="J195" s="23" t="n">
        <f si="73" t="shared"/>
        <v>0.7714285714285722</v>
      </c>
      <c r="K195" s="24" t="n">
        <v>68.20786142563435</v>
      </c>
      <c r="L195" s="23" t="n">
        <f si="74" t="shared"/>
        <v>3.7921385743656515</v>
      </c>
      <c r="M195" s="24" t="n">
        <v>70.73469387755102</v>
      </c>
      <c r="N195" s="23" t="n">
        <f si="75" t="shared"/>
        <v>1.2653061224489761</v>
      </c>
      <c r="O195" s="29" t="n">
        <v>69.28066914498142</v>
      </c>
      <c r="P195" s="28" t="n">
        <f si="76" t="shared"/>
        <v>2.7193308550185833</v>
      </c>
      <c r="Q195" s="29" t="n">
        <v>67.06237383996937</v>
      </c>
      <c r="R195" s="28" t="n">
        <f si="77" t="shared"/>
        <v>4.937626160030632</v>
      </c>
      <c r="S195" s="29" t="n">
        <v>67.57692307692308</v>
      </c>
      <c r="T195" s="28" t="n">
        <f si="78" t="shared"/>
        <v>4.42307692307692</v>
      </c>
      <c r="U195" s="9" t="n">
        <v>71.22857142857143</v>
      </c>
      <c r="V195" s="8" t="n">
        <f si="79" t="shared"/>
        <v>0.7714285714285722</v>
      </c>
      <c r="W195" s="9" t="n">
        <v>68.62958053071134</v>
      </c>
      <c r="X195" s="8" t="n">
        <f si="80" t="shared"/>
        <v>3.370419469288663</v>
      </c>
      <c r="Y195" s="9" t="n">
        <v>70.73469387755102</v>
      </c>
      <c r="Z195" s="8" t="n">
        <f si="81" t="shared"/>
        <v>1.2653061224489761</v>
      </c>
      <c r="AA195" s="19" t="n">
        <v>67.18609061819491</v>
      </c>
      <c r="AB195" s="18" t="n">
        <f si="82" t="shared"/>
        <v>4.8139093818050895</v>
      </c>
      <c r="AC195" s="19" t="n">
        <v>67.57692307692308</v>
      </c>
      <c r="AD195" s="30" t="n">
        <f si="83" t="shared"/>
        <v>4.42307692307692</v>
      </c>
    </row>
    <row r="196" spans="1:30" x14ac:dyDescent="0.25">
      <c r="A196" s="2" t="n">
        <v>649.0</v>
      </c>
      <c r="B196" s="1" t="n">
        <v>84.0</v>
      </c>
      <c r="C196" s="14" t="n">
        <v>71.22857142857143</v>
      </c>
      <c r="D196" s="13" t="n">
        <f si="70" t="shared"/>
        <v>12.771428571428572</v>
      </c>
      <c r="E196" s="14" t="n">
        <v>70.7483169800496</v>
      </c>
      <c r="F196" s="13" t="n">
        <f si="71" t="shared"/>
        <v>13.251683019950406</v>
      </c>
      <c r="G196" s="14" t="n">
        <v>70.73469387755102</v>
      </c>
      <c r="H196" s="13" t="n">
        <f si="72" t="shared"/>
        <v>13.265306122448976</v>
      </c>
      <c r="I196" s="24" t="n">
        <v>71.22857142857143</v>
      </c>
      <c r="J196" s="23" t="n">
        <f si="73" t="shared"/>
        <v>12.771428571428572</v>
      </c>
      <c r="K196" s="24" t="n">
        <v>71.11549098511018</v>
      </c>
      <c r="L196" s="23" t="n">
        <f si="74" t="shared"/>
        <v>12.884509014889815</v>
      </c>
      <c r="M196" s="24" t="n">
        <v>70.73469387755102</v>
      </c>
      <c r="N196" s="23" t="n">
        <f si="75" t="shared"/>
        <v>13.265306122448976</v>
      </c>
      <c r="O196" s="29" t="n">
        <v>69.28066914498142</v>
      </c>
      <c r="P196" s="28" t="n">
        <f si="76" t="shared"/>
        <v>14.719330855018583</v>
      </c>
      <c r="Q196" s="29" t="n">
        <v>75.03628217061764</v>
      </c>
      <c r="R196" s="28" t="n">
        <f si="77" t="shared"/>
        <v>8.963717829382361</v>
      </c>
      <c r="S196" s="29" t="n">
        <v>71.76923076923077</v>
      </c>
      <c r="T196" s="28" t="n">
        <f si="78" t="shared"/>
        <v>12.230769230769226</v>
      </c>
      <c r="U196" s="9" t="n">
        <v>71.22857142857143</v>
      </c>
      <c r="V196" s="8" t="n">
        <f si="79" t="shared"/>
        <v>12.771428571428572</v>
      </c>
      <c r="W196" s="9" t="n">
        <v>71.00537749065822</v>
      </c>
      <c r="X196" s="8" t="n">
        <f si="80" t="shared"/>
        <v>12.99462250934178</v>
      </c>
      <c r="Y196" s="9" t="n">
        <v>70.73469387755102</v>
      </c>
      <c r="Z196" s="8" t="n">
        <f si="81" t="shared"/>
        <v>13.265306122448976</v>
      </c>
      <c r="AA196" s="19" t="n">
        <v>75.0441957412981</v>
      </c>
      <c r="AB196" s="18" t="n">
        <f si="82" t="shared"/>
        <v>8.955804258701903</v>
      </c>
      <c r="AC196" s="19" t="n">
        <v>71.76923076923077</v>
      </c>
      <c r="AD196" s="30" t="n">
        <f si="83" t="shared"/>
        <v>12.230769230769226</v>
      </c>
    </row>
    <row r="197" spans="1:30" x14ac:dyDescent="0.25">
      <c r="A197" s="2" t="n">
        <v>651.0</v>
      </c>
      <c r="B197" s="1" t="n">
        <v>54.0</v>
      </c>
      <c r="C197" s="14" t="n">
        <v>68.75531914893617</v>
      </c>
      <c r="D197" s="13" t="n">
        <f si="70" t="shared"/>
        <v>14.755319148936167</v>
      </c>
      <c r="E197" s="14" t="n">
        <v>68.42519843940818</v>
      </c>
      <c r="F197" s="13" t="n">
        <f si="71" t="shared"/>
        <v>14.425198439408177</v>
      </c>
      <c r="G197" s="14" t="n">
        <v>65.22448979591837</v>
      </c>
      <c r="H197" s="13" t="n">
        <f si="72" t="shared"/>
        <v>11.224489795918373</v>
      </c>
      <c r="I197" s="24" t="n">
        <v>68.75531914893617</v>
      </c>
      <c r="J197" s="23" t="n">
        <f si="73" t="shared"/>
        <v>14.755319148936167</v>
      </c>
      <c r="K197" s="24" t="n">
        <v>68.08253188854071</v>
      </c>
      <c r="L197" s="23" t="n">
        <f si="74" t="shared"/>
        <v>14.082531888540714</v>
      </c>
      <c r="M197" s="24" t="n">
        <v>65.22448979591837</v>
      </c>
      <c r="N197" s="23" t="n">
        <f si="75" t="shared"/>
        <v>11.224489795918373</v>
      </c>
      <c r="O197" s="29" t="n">
        <v>69.28066914498142</v>
      </c>
      <c r="P197" s="28" t="n">
        <f si="76" t="shared"/>
        <v>15.280669144981417</v>
      </c>
      <c r="Q197" s="29" t="n">
        <v>64.29601150612656</v>
      </c>
      <c r="R197" s="28" t="n">
        <f si="77" t="shared"/>
        <v>10.296011506126561</v>
      </c>
      <c r="S197" s="29" t="n">
        <v>65.11538461538461</v>
      </c>
      <c r="T197" s="28" t="n">
        <f si="78" t="shared"/>
        <v>11.115384615384613</v>
      </c>
      <c r="U197" s="9" t="n">
        <v>68.75531914893617</v>
      </c>
      <c r="V197" s="8" t="n">
        <f si="79" t="shared"/>
        <v>14.755319148936167</v>
      </c>
      <c r="W197" s="9" t="n">
        <v>68.31452021046223</v>
      </c>
      <c r="X197" s="8" t="n">
        <f si="80" t="shared"/>
        <v>14.314520210462234</v>
      </c>
      <c r="Y197" s="9" t="n">
        <v>65.22448979591837</v>
      </c>
      <c r="Z197" s="8" t="n">
        <f si="81" t="shared"/>
        <v>11.224489795918373</v>
      </c>
      <c r="AA197" s="19" t="n">
        <v>64.4835156550541</v>
      </c>
      <c r="AB197" s="18" t="n">
        <f si="82" t="shared"/>
        <v>10.483515655054106</v>
      </c>
      <c r="AC197" s="19" t="n">
        <v>65.11538461538461</v>
      </c>
      <c r="AD197" s="30" t="n">
        <f si="83" t="shared"/>
        <v>11.115384615384613</v>
      </c>
    </row>
    <row r="198" spans="1:30" x14ac:dyDescent="0.25">
      <c r="A198" s="2" t="n">
        <v>655.0</v>
      </c>
      <c r="B198" s="1" t="n">
        <v>70.0</v>
      </c>
      <c r="C198" s="14" t="n">
        <v>71.22857142857143</v>
      </c>
      <c r="D198" s="13" t="n">
        <f si="70" t="shared"/>
        <v>1.2285714285714278</v>
      </c>
      <c r="E198" s="14" t="n">
        <v>68.83563912880315</v>
      </c>
      <c r="F198" s="13" t="n">
        <f si="71" t="shared"/>
        <v>1.1643608711968483</v>
      </c>
      <c r="G198" s="14" t="n">
        <v>66.22448979591837</v>
      </c>
      <c r="H198" s="13" t="n">
        <f si="72" t="shared"/>
        <v>3.775510204081627</v>
      </c>
      <c r="I198" s="24" t="n">
        <v>71.22857142857143</v>
      </c>
      <c r="J198" s="23" t="n">
        <f si="73" t="shared"/>
        <v>1.2285714285714278</v>
      </c>
      <c r="K198" s="24" t="n">
        <v>68.6148316132183</v>
      </c>
      <c r="L198" s="23" t="n">
        <f si="74" t="shared"/>
        <v>1.3851683867817002</v>
      </c>
      <c r="M198" s="24" t="n">
        <v>66.22448979591837</v>
      </c>
      <c r="N198" s="23" t="n">
        <f si="75" t="shared"/>
        <v>3.775510204081627</v>
      </c>
      <c r="O198" s="29" t="n">
        <v>69.28066914498142</v>
      </c>
      <c r="P198" s="28" t="n">
        <f si="76" t="shared"/>
        <v>0.7193308550185833</v>
      </c>
      <c r="Q198" s="29" t="n">
        <v>67.79982825012095</v>
      </c>
      <c r="R198" s="28" t="n">
        <f si="77" t="shared"/>
        <v>2.200171749879047</v>
      </c>
      <c r="S198" s="29" t="n">
        <v>65.59615384615384</v>
      </c>
      <c r="T198" s="28" t="n">
        <f si="78" t="shared"/>
        <v>4.40384615384616</v>
      </c>
      <c r="U198" s="9" t="n">
        <v>71.22857142857143</v>
      </c>
      <c r="V198" s="8" t="n">
        <f si="79" t="shared"/>
        <v>1.2285714285714278</v>
      </c>
      <c r="W198" s="9" t="n">
        <v>68.87962955446618</v>
      </c>
      <c r="X198" s="8" t="n">
        <f si="80" t="shared"/>
        <v>1.1203704455338226</v>
      </c>
      <c r="Y198" s="9" t="n">
        <v>66.22448979591837</v>
      </c>
      <c r="Z198" s="8" t="n">
        <f si="81" t="shared"/>
        <v>3.775510204081627</v>
      </c>
      <c r="AA198" s="19" t="n">
        <v>67.85961373240409</v>
      </c>
      <c r="AB198" s="18" t="n">
        <f si="82" t="shared"/>
        <v>2.1403862675959147</v>
      </c>
      <c r="AC198" s="19" t="n">
        <v>65.59615384615384</v>
      </c>
      <c r="AD198" s="30" t="n">
        <f si="83" t="shared"/>
        <v>4.40384615384616</v>
      </c>
    </row>
    <row r="199" spans="1:30" x14ac:dyDescent="0.25">
      <c r="A199" s="2" t="n">
        <v>660.0</v>
      </c>
      <c r="B199" s="1" t="n">
        <v>82.0</v>
      </c>
      <c r="C199" s="14" t="n">
        <v>68.75531914893617</v>
      </c>
      <c r="D199" s="13" t="n">
        <f si="70" t="shared"/>
        <v>13.244680851063833</v>
      </c>
      <c r="E199" s="14" t="n">
        <v>68.46501198282604</v>
      </c>
      <c r="F199" s="13" t="n">
        <f si="71" t="shared"/>
        <v>13.534988017173958</v>
      </c>
      <c r="G199" s="14" t="n">
        <v>69.24489795918367</v>
      </c>
      <c r="H199" s="13" t="n">
        <f si="72" t="shared"/>
        <v>12.755102040816325</v>
      </c>
      <c r="I199" s="24" t="n">
        <v>68.75531914893617</v>
      </c>
      <c r="J199" s="23" t="n">
        <f si="73" t="shared"/>
        <v>13.244680851063833</v>
      </c>
      <c r="K199" s="24" t="n">
        <v>68.18407949145909</v>
      </c>
      <c r="L199" s="23" t="n">
        <f si="74" t="shared"/>
        <v>13.815920508540913</v>
      </c>
      <c r="M199" s="24" t="n">
        <v>69.24489795918367</v>
      </c>
      <c r="N199" s="23" t="n">
        <f si="75" t="shared"/>
        <v>12.755102040816325</v>
      </c>
      <c r="O199" s="29" t="n">
        <v>69.28066914498142</v>
      </c>
      <c r="P199" s="28" t="n">
        <f si="76" t="shared"/>
        <v>12.719330855018583</v>
      </c>
      <c r="Q199" s="29" t="n">
        <v>70.83353916233165</v>
      </c>
      <c r="R199" s="28" t="n">
        <f si="77" t="shared"/>
        <v>11.166460837668353</v>
      </c>
      <c r="S199" s="29" t="n">
        <v>68.59615384615384</v>
      </c>
      <c r="T199" s="28" t="n">
        <f si="78" t="shared"/>
        <v>13.40384615384616</v>
      </c>
      <c r="U199" s="9" t="n">
        <v>68.75531914893617</v>
      </c>
      <c r="V199" s="8" t="n">
        <f si="79" t="shared"/>
        <v>13.244680851063833</v>
      </c>
      <c r="W199" s="9" t="n">
        <v>68.21751050404319</v>
      </c>
      <c r="X199" s="8" t="n">
        <f si="80" t="shared"/>
        <v>13.78248949595681</v>
      </c>
      <c r="Y199" s="9" t="n">
        <v>69.24489795918367</v>
      </c>
      <c r="Z199" s="8" t="n">
        <f si="81" t="shared"/>
        <v>12.755102040816325</v>
      </c>
      <c r="AA199" s="19" t="n">
        <v>70.84391752981527</v>
      </c>
      <c r="AB199" s="18" t="n">
        <f si="82" t="shared"/>
        <v>11.156082470184728</v>
      </c>
      <c r="AC199" s="19" t="n">
        <v>68.59615384615384</v>
      </c>
      <c r="AD199" s="30" t="n">
        <f si="83" t="shared"/>
        <v>13.40384615384616</v>
      </c>
    </row>
    <row r="200" spans="1:30" x14ac:dyDescent="0.25">
      <c r="A200" s="2" t="n">
        <v>662.0</v>
      </c>
      <c r="B200" s="1" t="n">
        <v>76.0</v>
      </c>
      <c r="C200" s="14" t="n">
        <v>80.85</v>
      </c>
      <c r="D200" s="13" t="n">
        <f si="70" t="shared"/>
        <v>4.849999999999994</v>
      </c>
      <c r="E200" s="14" t="n">
        <v>73.62932062663482</v>
      </c>
      <c r="F200" s="13" t="n">
        <f si="71" t="shared"/>
        <v>2.370679373365178</v>
      </c>
      <c r="G200" s="14" t="n">
        <v>71.48979591836735</v>
      </c>
      <c r="H200" s="13" t="n">
        <f si="72" t="shared"/>
        <v>4.510204081632651</v>
      </c>
      <c r="I200" s="24" t="n">
        <v>80.85</v>
      </c>
      <c r="J200" s="23" t="n">
        <f si="73" t="shared"/>
        <v>4.849999999999994</v>
      </c>
      <c r="K200" s="24" t="n">
        <v>74.30503141705267</v>
      </c>
      <c r="L200" s="23" t="n">
        <f si="74" t="shared"/>
        <v>1.6949685829473253</v>
      </c>
      <c r="M200" s="24" t="n">
        <v>71.48979591836735</v>
      </c>
      <c r="N200" s="23" t="n">
        <f si="75" t="shared"/>
        <v>4.510204081632651</v>
      </c>
      <c r="O200" s="29" t="n">
        <v>69.28066914498142</v>
      </c>
      <c r="P200" s="28" t="n">
        <f si="76" t="shared"/>
        <v>6.719330855018583</v>
      </c>
      <c r="Q200" s="29" t="n">
        <v>78.0864734650933</v>
      </c>
      <c r="R200" s="28" t="n">
        <f si="77" t="shared"/>
        <v>2.086473465093306</v>
      </c>
      <c r="S200" s="29" t="n">
        <v>70.01923076923077</v>
      </c>
      <c r="T200" s="28" t="n">
        <f si="78" t="shared"/>
        <v>5.980769230769226</v>
      </c>
      <c r="U200" s="9" t="n">
        <v>80.85</v>
      </c>
      <c r="V200" s="8" t="n">
        <f si="79" t="shared"/>
        <v>4.849999999999994</v>
      </c>
      <c r="W200" s="9" t="n">
        <v>74.3255498844057</v>
      </c>
      <c r="X200" s="8" t="n">
        <f si="80" t="shared"/>
        <v>1.674450115594297</v>
      </c>
      <c r="Y200" s="9" t="n">
        <v>71.48979591836735</v>
      </c>
      <c r="Z200" s="8" t="n">
        <f si="81" t="shared"/>
        <v>4.510204081632651</v>
      </c>
      <c r="AA200" s="19" t="n">
        <v>78.44592716195028</v>
      </c>
      <c r="AB200" s="18" t="n">
        <f si="82" t="shared"/>
        <v>2.44592716195028</v>
      </c>
      <c r="AC200" s="19" t="n">
        <v>70.01923076923077</v>
      </c>
      <c r="AD200" s="30" t="n">
        <f si="83" t="shared"/>
        <v>5.980769230769226</v>
      </c>
    </row>
    <row r="201" spans="1:30" x14ac:dyDescent="0.25">
      <c r="A201" s="2" t="n">
        <v>666.0</v>
      </c>
      <c r="B201" s="1" t="n">
        <v>80.0</v>
      </c>
      <c r="C201" s="14" t="n">
        <v>71.22857142857143</v>
      </c>
      <c r="D201" s="13" t="n">
        <f si="70" t="shared"/>
        <v>8.771428571428572</v>
      </c>
      <c r="E201" s="14" t="n">
        <v>69.18425252792264</v>
      </c>
      <c r="F201" s="13" t="n">
        <f si="71" t="shared"/>
        <v>10.815747472077362</v>
      </c>
      <c r="G201" s="14" t="n">
        <v>68.55102040816327</v>
      </c>
      <c r="H201" s="13" t="n">
        <f si="72" t="shared"/>
        <v>11.448979591836732</v>
      </c>
      <c r="I201" s="24" t="n">
        <v>71.22857142857143</v>
      </c>
      <c r="J201" s="23" t="n">
        <f si="73" t="shared"/>
        <v>8.771428571428572</v>
      </c>
      <c r="K201" s="24" t="n">
        <v>69.07828942446741</v>
      </c>
      <c r="L201" s="23" t="n">
        <f si="74" t="shared"/>
        <v>10.921710575532586</v>
      </c>
      <c r="M201" s="24" t="n">
        <v>68.55102040816327</v>
      </c>
      <c r="N201" s="23" t="n">
        <f si="75" t="shared"/>
        <v>11.448979591836732</v>
      </c>
      <c r="O201" s="29" t="n">
        <v>69.28066914498142</v>
      </c>
      <c r="P201" s="28" t="n">
        <f si="76" t="shared"/>
        <v>10.719330855018583</v>
      </c>
      <c r="Q201" s="29" t="n">
        <v>72.2760581849292</v>
      </c>
      <c r="R201" s="28" t="n">
        <f si="77" t="shared"/>
        <v>7.723941815070802</v>
      </c>
      <c r="S201" s="29" t="n">
        <v>67.32692307692308</v>
      </c>
      <c r="T201" s="28" t="n">
        <f si="78" t="shared"/>
        <v>12.67307692307692</v>
      </c>
      <c r="U201" s="9" t="n">
        <v>71.22857142857143</v>
      </c>
      <c r="V201" s="8" t="n">
        <f si="79" t="shared"/>
        <v>8.771428571428572</v>
      </c>
      <c r="W201" s="9" t="n">
        <v>69.33025785198501</v>
      </c>
      <c r="X201" s="8" t="n">
        <f si="80" t="shared"/>
        <v>10.66974214801499</v>
      </c>
      <c r="Y201" s="9" t="n">
        <v>68.55102040816327</v>
      </c>
      <c r="Z201" s="8" t="n">
        <f si="81" t="shared"/>
        <v>11.448979591836732</v>
      </c>
      <c r="AA201" s="19" t="n">
        <v>72.46991515312327</v>
      </c>
      <c r="AB201" s="18" t="n">
        <f si="82" t="shared"/>
        <v>7.530084846876733</v>
      </c>
      <c r="AC201" s="19" t="n">
        <v>67.32692307692308</v>
      </c>
      <c r="AD201" s="30" t="n">
        <f si="83" t="shared"/>
        <v>12.67307692307692</v>
      </c>
    </row>
    <row r="202" spans="1:30" x14ac:dyDescent="0.25">
      <c r="A202" s="2" t="n">
        <v>667.0</v>
      </c>
      <c r="B202" s="1" t="n">
        <v>82.0</v>
      </c>
      <c r="C202" s="14" t="n">
        <v>76.4375</v>
      </c>
      <c r="D202" s="13" t="n">
        <f si="70" t="shared"/>
        <v>5.5625</v>
      </c>
      <c r="E202" s="14" t="n">
        <v>73.68239600841393</v>
      </c>
      <c r="F202" s="13" t="n">
        <f si="71" t="shared"/>
        <v>8.317603991586068</v>
      </c>
      <c r="G202" s="14" t="n">
        <v>73.91836734693878</v>
      </c>
      <c r="H202" s="13" t="n">
        <f si="72" t="shared"/>
        <v>8.08163265306122</v>
      </c>
      <c r="I202" s="24" t="n">
        <v>76.4375</v>
      </c>
      <c r="J202" s="23" t="n">
        <f si="73" t="shared"/>
        <v>5.5625</v>
      </c>
      <c r="K202" s="24" t="n">
        <v>73.89153215691364</v>
      </c>
      <c r="L202" s="23" t="n">
        <f si="74" t="shared"/>
        <v>8.108467843086359</v>
      </c>
      <c r="M202" s="24" t="n">
        <v>73.91836734693878</v>
      </c>
      <c r="N202" s="23" t="n">
        <f si="75" t="shared"/>
        <v>8.08163265306122</v>
      </c>
      <c r="O202" s="29" t="n">
        <v>69.28066914498142</v>
      </c>
      <c r="P202" s="28" t="n">
        <f si="76" t="shared"/>
        <v>12.719330855018583</v>
      </c>
      <c r="Q202" s="29" t="n">
        <v>86.14429492275973</v>
      </c>
      <c r="R202" s="28" t="n">
        <f si="77" t="shared"/>
        <v>4.144294922759727</v>
      </c>
      <c r="S202" s="29" t="n">
        <v>74.61538461538461</v>
      </c>
      <c r="T202" s="28" t="n">
        <f si="78" t="shared"/>
        <v>7.384615384615387</v>
      </c>
      <c r="U202" s="9" t="n">
        <v>76.4375</v>
      </c>
      <c r="V202" s="8" t="n">
        <f si="79" t="shared"/>
        <v>5.5625</v>
      </c>
      <c r="W202" s="9" t="n">
        <v>74.18665659127194</v>
      </c>
      <c r="X202" s="8" t="n">
        <f si="80" t="shared"/>
        <v>7.813343408728059</v>
      </c>
      <c r="Y202" s="9" t="n">
        <v>73.91836734693878</v>
      </c>
      <c r="Z202" s="8" t="n">
        <f si="81" t="shared"/>
        <v>8.08163265306122</v>
      </c>
      <c r="AA202" s="19" t="n">
        <v>86.07475583437245</v>
      </c>
      <c r="AB202" s="18" t="n">
        <f si="82" t="shared"/>
        <v>4.0747558343724535</v>
      </c>
      <c r="AC202" s="19" t="n">
        <v>74.61538461538461</v>
      </c>
      <c r="AD202" s="30" t="n">
        <f si="83" t="shared"/>
        <v>7.384615384615387</v>
      </c>
    </row>
    <row r="203" spans="1:30" x14ac:dyDescent="0.25">
      <c r="A203" s="2" t="n">
        <v>668.0</v>
      </c>
      <c r="B203" s="1" t="n">
        <v>70.0</v>
      </c>
      <c r="C203" s="14" t="n">
        <v>71.47887323943662</v>
      </c>
      <c r="D203" s="13" t="n">
        <f si="70" t="shared"/>
        <v>1.4788732394366235</v>
      </c>
      <c r="E203" s="14" t="n">
        <v>71.02024599904604</v>
      </c>
      <c r="F203" s="13" t="n">
        <f si="71" t="shared"/>
        <v>1.0202459990460397</v>
      </c>
      <c r="G203" s="14" t="n">
        <v>70.87755102040816</v>
      </c>
      <c r="H203" s="13" t="n">
        <f si="72" t="shared"/>
        <v>0.8775510204081627</v>
      </c>
      <c r="I203" s="24" t="n">
        <v>71.47887323943662</v>
      </c>
      <c r="J203" s="23" t="n">
        <f si="73" t="shared"/>
        <v>1.4788732394366235</v>
      </c>
      <c r="K203" s="24" t="n">
        <v>72.17123388840541</v>
      </c>
      <c r="L203" s="23" t="n">
        <f si="74" t="shared"/>
        <v>2.1712338884054105</v>
      </c>
      <c r="M203" s="24" t="n">
        <v>70.87755102040816</v>
      </c>
      <c r="N203" s="23" t="n">
        <f si="75" t="shared"/>
        <v>0.8775510204081627</v>
      </c>
      <c r="O203" s="29" t="n">
        <v>69.28066914498142</v>
      </c>
      <c r="P203" s="28" t="n">
        <f si="76" t="shared"/>
        <v>0.7193308550185833</v>
      </c>
      <c r="Q203" s="29" t="n">
        <v>73.89157850062826</v>
      </c>
      <c r="R203" s="28" t="n">
        <f si="77" t="shared"/>
        <v>3.891578500628256</v>
      </c>
      <c r="S203" s="29" t="n">
        <v>69.32692307692308</v>
      </c>
      <c r="T203" s="28" t="n">
        <f si="78" t="shared"/>
        <v>0.6730769230769198</v>
      </c>
      <c r="U203" s="9" t="n">
        <v>71.47887323943662</v>
      </c>
      <c r="V203" s="8" t="n">
        <f si="79" t="shared"/>
        <v>1.4788732394366235</v>
      </c>
      <c r="W203" s="9" t="n">
        <v>71.57317069734931</v>
      </c>
      <c r="X203" s="8" t="n">
        <f si="80" t="shared"/>
        <v>1.5731706973493118</v>
      </c>
      <c r="Y203" s="9" t="n">
        <v>70.87755102040816</v>
      </c>
      <c r="Z203" s="8" t="n">
        <f si="81" t="shared"/>
        <v>0.8775510204081627</v>
      </c>
      <c r="AA203" s="19" t="n">
        <v>73.90215071959447</v>
      </c>
      <c r="AB203" s="18" t="n">
        <f si="82" t="shared"/>
        <v>3.9021507195944736</v>
      </c>
      <c r="AC203" s="19" t="n">
        <v>69.32692307692308</v>
      </c>
      <c r="AD203" s="30" t="n">
        <f si="83" t="shared"/>
        <v>0.6730769230769198</v>
      </c>
    </row>
    <row r="204" spans="1:30" x14ac:dyDescent="0.25">
      <c r="A204" s="2" t="n">
        <v>669.0</v>
      </c>
      <c r="B204" s="1" t="n">
        <v>58.0</v>
      </c>
      <c r="C204" s="14" t="n">
        <v>72.70175438596492</v>
      </c>
      <c r="D204" s="13" t="n">
        <f si="42" t="shared"/>
        <v>14.701754385964918</v>
      </c>
      <c r="E204" s="14" t="n">
        <v>72.22360741114353</v>
      </c>
      <c r="F204" s="13" t="n">
        <f si="43" t="shared"/>
        <v>14.223607411143533</v>
      </c>
      <c r="G204" s="14" t="n">
        <v>71.71428571428571</v>
      </c>
      <c r="H204" s="13" t="n">
        <f si="44" t="shared"/>
        <v>13.714285714285708</v>
      </c>
      <c r="I204" s="24" t="n">
        <v>72.70175438596492</v>
      </c>
      <c r="J204" s="23" t="n">
        <f si="45" t="shared"/>
        <v>14.701754385964918</v>
      </c>
      <c r="K204" s="24" t="n">
        <v>72.41155616556469</v>
      </c>
      <c r="L204" s="23" t="n">
        <f si="46" t="shared"/>
        <v>14.41155616556469</v>
      </c>
      <c r="M204" s="24" t="n">
        <v>71.71428571428571</v>
      </c>
      <c r="N204" s="23" t="n">
        <f si="47" t="shared"/>
        <v>13.714285714285708</v>
      </c>
      <c r="O204" s="29" t="n">
        <v>69.28066914498142</v>
      </c>
      <c r="P204" s="28" t="n">
        <f si="48" t="shared"/>
        <v>11.280669144981417</v>
      </c>
      <c r="Q204" s="29" t="n">
        <v>75.62790268079688</v>
      </c>
      <c r="R204" s="28" t="n">
        <f si="49" t="shared"/>
        <v>17.62790268079688</v>
      </c>
      <c r="S204" s="29" t="n">
        <v>70.42307692307692</v>
      </c>
      <c r="T204" s="28" t="n">
        <f si="50" t="shared"/>
        <v>12.42307692307692</v>
      </c>
      <c r="U204" s="9" t="n">
        <v>72.70175438596492</v>
      </c>
      <c r="V204" s="8" t="n">
        <f si="51" t="shared"/>
        <v>14.701754385964918</v>
      </c>
      <c r="W204" s="9" t="n">
        <v>72.23015596789982</v>
      </c>
      <c r="X204" s="8" t="n">
        <f si="52" t="shared"/>
        <v>14.230155967899819</v>
      </c>
      <c r="Y204" s="9" t="n">
        <v>71.71428571428571</v>
      </c>
      <c r="Z204" s="8" t="n">
        <f si="53" t="shared"/>
        <v>13.714285714285708</v>
      </c>
      <c r="AA204" s="19" t="n">
        <v>75.46126058497863</v>
      </c>
      <c r="AB204" s="18" t="n">
        <f si="54" t="shared"/>
        <v>17.461260584978632</v>
      </c>
      <c r="AC204" s="19" t="n">
        <v>70.42307692307692</v>
      </c>
      <c r="AD204" s="30" t="n">
        <f si="55" t="shared"/>
        <v>12.42307692307692</v>
      </c>
    </row>
    <row r="205" spans="1:30" x14ac:dyDescent="0.25">
      <c r="A205" s="2" t="n">
        <v>672.0</v>
      </c>
      <c r="B205" s="1" t="n">
        <v>58.0</v>
      </c>
      <c r="C205" s="14" t="n">
        <v>60.61363636363637</v>
      </c>
      <c r="D205" s="13" t="n">
        <f si="42" t="shared"/>
        <v>2.613636363636367</v>
      </c>
      <c r="E205" s="14" t="n">
        <v>63.8131128895219</v>
      </c>
      <c r="F205" s="13" t="n">
        <f si="43" t="shared"/>
        <v>5.8131128895219035</v>
      </c>
      <c r="G205" s="14" t="n">
        <v>65.59183673469387</v>
      </c>
      <c r="H205" s="13" t="n">
        <f si="44" t="shared"/>
        <v>7.591836734693871</v>
      </c>
      <c r="I205" s="24" t="n">
        <v>60.61363636363637</v>
      </c>
      <c r="J205" s="23" t="n">
        <f si="45" t="shared"/>
        <v>2.613636363636367</v>
      </c>
      <c r="K205" s="24" t="n">
        <v>61.18469265110975</v>
      </c>
      <c r="L205" s="23" t="n">
        <f si="46" t="shared"/>
        <v>3.1846926511097493</v>
      </c>
      <c r="M205" s="24" t="n">
        <v>65.59183673469387</v>
      </c>
      <c r="N205" s="23" t="n">
        <f si="47" t="shared"/>
        <v>7.591836734693871</v>
      </c>
      <c r="O205" s="29" t="n">
        <v>69.28066914498142</v>
      </c>
      <c r="P205" s="28" t="n">
        <f si="48" t="shared"/>
        <v>11.280669144981417</v>
      </c>
      <c r="Q205" s="29" t="n">
        <v>62.4435348312633</v>
      </c>
      <c r="R205" s="28" t="n">
        <f si="49" t="shared"/>
        <v>4.4435348312633</v>
      </c>
      <c r="S205" s="29" t="n">
        <v>64.15384615384616</v>
      </c>
      <c r="T205" s="28" t="n">
        <f si="50" t="shared"/>
        <v>6.15384615384616</v>
      </c>
      <c r="U205" s="9" t="n">
        <v>60.61363636363637</v>
      </c>
      <c r="V205" s="8" t="n">
        <f si="51" t="shared"/>
        <v>2.613636363636367</v>
      </c>
      <c r="W205" s="9" t="n">
        <v>62.724624648046664</v>
      </c>
      <c r="X205" s="8" t="n">
        <f si="52" t="shared"/>
        <v>4.724624648046664</v>
      </c>
      <c r="Y205" s="9" t="n">
        <v>65.59183673469387</v>
      </c>
      <c r="Z205" s="8" t="n">
        <f si="53" t="shared"/>
        <v>7.591836734693871</v>
      </c>
      <c r="AA205" s="19" t="n">
        <v>62.600457093902904</v>
      </c>
      <c r="AB205" s="18" t="n">
        <f si="54" t="shared"/>
        <v>4.600457093902904</v>
      </c>
      <c r="AC205" s="19" t="n">
        <v>64.15384615384616</v>
      </c>
      <c r="AD205" s="30" t="n">
        <f si="55" t="shared"/>
        <v>6.15384615384616</v>
      </c>
    </row>
    <row r="206" spans="1:30" x14ac:dyDescent="0.25">
      <c r="A206" s="2" t="n">
        <v>678.0</v>
      </c>
      <c r="B206" s="1" t="n">
        <v>60.0</v>
      </c>
      <c r="C206" s="14" t="n">
        <v>60.61363636363637</v>
      </c>
      <c r="D206" s="13" t="n">
        <f si="42" t="shared"/>
        <v>0.6136363636363669</v>
      </c>
      <c r="E206" s="14" t="n">
        <v>65.26187107605091</v>
      </c>
      <c r="F206" s="13" t="n">
        <f si="43" t="shared"/>
        <v>5.261871076050909</v>
      </c>
      <c r="G206" s="14" t="n">
        <v>63.857142857142854</v>
      </c>
      <c r="H206" s="13" t="n">
        <f si="44" t="shared"/>
        <v>3.857142857142854</v>
      </c>
      <c r="I206" s="24" t="n">
        <v>60.61363636363637</v>
      </c>
      <c r="J206" s="23" t="n">
        <f si="45" t="shared"/>
        <v>0.6136363636363669</v>
      </c>
      <c r="K206" s="24" t="n">
        <v>64.04362930182448</v>
      </c>
      <c r="L206" s="23" t="n">
        <f si="46" t="shared"/>
        <v>4.043629301824481</v>
      </c>
      <c r="M206" s="24" t="n">
        <v>63.857142857142854</v>
      </c>
      <c r="N206" s="23" t="n">
        <f si="47" t="shared"/>
        <v>3.857142857142854</v>
      </c>
      <c r="O206" s="29" t="n">
        <v>69.28066914498142</v>
      </c>
      <c r="P206" s="28" t="n">
        <f si="48" t="shared"/>
        <v>9.280669144981417</v>
      </c>
      <c r="Q206" s="29" t="n">
        <v>65.5914490111622</v>
      </c>
      <c r="R206" s="28" t="n">
        <f si="49" t="shared"/>
        <v>5.591449011162197</v>
      </c>
      <c r="S206" s="29" t="n">
        <v>64.4423076923077</v>
      </c>
      <c r="T206" s="28" t="n">
        <f si="50" t="shared"/>
        <v>4.442307692307693</v>
      </c>
      <c r="U206" s="9" t="n">
        <v>60.61363636363637</v>
      </c>
      <c r="V206" s="8" t="n">
        <f si="51" t="shared"/>
        <v>0.6136363636363669</v>
      </c>
      <c r="W206" s="9" t="n">
        <v>64.64617386224508</v>
      </c>
      <c r="X206" s="8" t="n">
        <f si="52" t="shared"/>
        <v>4.646173862245078</v>
      </c>
      <c r="Y206" s="9" t="n">
        <v>63.857142857142854</v>
      </c>
      <c r="Z206" s="8" t="n">
        <f si="53" t="shared"/>
        <v>3.857142857142854</v>
      </c>
      <c r="AA206" s="19" t="n">
        <v>65.49582034420628</v>
      </c>
      <c r="AB206" s="18" t="n">
        <f si="54" t="shared"/>
        <v>5.49582034420628</v>
      </c>
      <c r="AC206" s="19" t="n">
        <v>64.4423076923077</v>
      </c>
      <c r="AD206" s="30" t="n">
        <f si="55" t="shared"/>
        <v>4.442307692307693</v>
      </c>
    </row>
    <row r="207" spans="1:30" x14ac:dyDescent="0.25">
      <c r="A207" s="2" t="n">
        <v>682.0</v>
      </c>
      <c r="B207" s="1" t="n">
        <v>76.0</v>
      </c>
      <c r="C207" s="14" t="n">
        <v>80.85</v>
      </c>
      <c r="D207" s="13" t="n">
        <f si="42" t="shared"/>
        <v>4.849999999999994</v>
      </c>
      <c r="E207" s="14" t="n">
        <v>72.59270727456557</v>
      </c>
      <c r="F207" s="13" t="n">
        <f si="43" t="shared"/>
        <v>3.4072927254344307</v>
      </c>
      <c r="G207" s="14" t="n">
        <v>68.28571428571429</v>
      </c>
      <c r="H207" s="13" t="n">
        <f si="44" t="shared"/>
        <v>7.714285714285708</v>
      </c>
      <c r="I207" s="24" t="n">
        <v>80.85</v>
      </c>
      <c r="J207" s="23" t="n">
        <f si="45" t="shared"/>
        <v>4.849999999999994</v>
      </c>
      <c r="K207" s="24" t="n">
        <v>72.90577028805708</v>
      </c>
      <c r="L207" s="23" t="n">
        <f si="46" t="shared"/>
        <v>3.0942297119429156</v>
      </c>
      <c r="M207" s="24" t="n">
        <v>68.28571428571429</v>
      </c>
      <c r="N207" s="23" t="n">
        <f si="47" t="shared"/>
        <v>7.714285714285708</v>
      </c>
      <c r="O207" s="29" t="n">
        <v>69.28066914498142</v>
      </c>
      <c r="P207" s="28" t="n">
        <f si="48" t="shared"/>
        <v>6.719330855018583</v>
      </c>
      <c r="Q207" s="29" t="n">
        <v>80.55611069030478</v>
      </c>
      <c r="R207" s="28" t="n">
        <f si="49" t="shared"/>
        <v>4.556110690304777</v>
      </c>
      <c r="S207" s="29" t="n">
        <v>65.84615384615384</v>
      </c>
      <c r="T207" s="28" t="n">
        <f si="50" t="shared"/>
        <v>10.15384615384616</v>
      </c>
      <c r="U207" s="9" t="n">
        <v>80.85</v>
      </c>
      <c r="V207" s="8" t="n">
        <f si="51" t="shared"/>
        <v>4.849999999999994</v>
      </c>
      <c r="W207" s="9" t="n">
        <v>73.17459274449735</v>
      </c>
      <c r="X207" s="8" t="n">
        <f si="52" t="shared"/>
        <v>2.825407255502654</v>
      </c>
      <c r="Y207" s="9" t="n">
        <v>68.28571428571429</v>
      </c>
      <c r="Z207" s="8" t="n">
        <f si="53" t="shared"/>
        <v>7.714285714285708</v>
      </c>
      <c r="AA207" s="19" t="n">
        <v>80.59142446174585</v>
      </c>
      <c r="AB207" s="18" t="n">
        <f si="54" t="shared"/>
        <v>4.591424461745845</v>
      </c>
      <c r="AC207" s="19" t="n">
        <v>65.84615384615384</v>
      </c>
      <c r="AD207" s="30" t="n">
        <f si="55" t="shared"/>
        <v>10.15384615384616</v>
      </c>
    </row>
    <row r="208" spans="1:30" x14ac:dyDescent="0.25">
      <c r="A208" s="2" t="n">
        <v>685.0</v>
      </c>
      <c r="B208" s="1" t="n">
        <v>82.0</v>
      </c>
      <c r="C208" s="14" t="n">
        <v>76.4375</v>
      </c>
      <c r="D208" s="13" t="n">
        <f si="42" t="shared"/>
        <v>5.5625</v>
      </c>
      <c r="E208" s="14" t="n">
        <v>72.95680773132054</v>
      </c>
      <c r="F208" s="13" t="n">
        <f si="43" t="shared"/>
        <v>9.043192268679462</v>
      </c>
      <c r="G208" s="14" t="n">
        <v>70.6734693877551</v>
      </c>
      <c r="H208" s="13" t="n">
        <f si="44" t="shared"/>
        <v>11.326530612244895</v>
      </c>
      <c r="I208" s="24" t="n">
        <v>76.4375</v>
      </c>
      <c r="J208" s="23" t="n">
        <f si="45" t="shared"/>
        <v>5.5625</v>
      </c>
      <c r="K208" s="24" t="n">
        <v>73.04266230847695</v>
      </c>
      <c r="L208" s="23" t="n">
        <f si="46" t="shared"/>
        <v>8.957337691523051</v>
      </c>
      <c r="M208" s="24" t="n">
        <v>70.6734693877551</v>
      </c>
      <c r="N208" s="23" t="n">
        <f si="47" t="shared"/>
        <v>11.326530612244895</v>
      </c>
      <c r="O208" s="29" t="n">
        <v>69.28066914498142</v>
      </c>
      <c r="P208" s="28" t="n">
        <f si="48" t="shared"/>
        <v>12.719330855018583</v>
      </c>
      <c r="Q208" s="29" t="n">
        <v>67.30502490151187</v>
      </c>
      <c r="R208" s="28" t="n">
        <f si="49" t="shared"/>
        <v>14.694975098488129</v>
      </c>
      <c r="S208" s="29" t="n">
        <v>69.59615384615384</v>
      </c>
      <c r="T208" s="28" t="n">
        <f si="50" t="shared"/>
        <v>12.40384615384616</v>
      </c>
      <c r="U208" s="9" t="n">
        <v>76.4375</v>
      </c>
      <c r="V208" s="8" t="n">
        <f si="51" t="shared"/>
        <v>5.5625</v>
      </c>
      <c r="W208" s="9" t="n">
        <v>72.97991468367327</v>
      </c>
      <c r="X208" s="8" t="n">
        <f si="52" t="shared"/>
        <v>9.020085316326728</v>
      </c>
      <c r="Y208" s="9" t="n">
        <v>70.6734693877551</v>
      </c>
      <c r="Z208" s="8" t="n">
        <f si="53" t="shared"/>
        <v>11.326530612244895</v>
      </c>
      <c r="AA208" s="19" t="n">
        <v>67.80348202044357</v>
      </c>
      <c r="AB208" s="18" t="n">
        <f si="54" t="shared"/>
        <v>14.196517979556432</v>
      </c>
      <c r="AC208" s="19" t="n">
        <v>69.59615384615384</v>
      </c>
      <c r="AD208" s="30" t="n">
        <f si="55" t="shared"/>
        <v>12.40384615384616</v>
      </c>
    </row>
    <row r="209" spans="1:30" x14ac:dyDescent="0.25">
      <c r="A209" s="2" t="n">
        <v>686.0</v>
      </c>
      <c r="B209" s="1" t="n">
        <v>74.0</v>
      </c>
      <c r="C209" s="14" t="n">
        <v>72.70175438596492</v>
      </c>
      <c r="D209" s="13" t="n">
        <f si="42" t="shared"/>
        <v>1.298245614035082</v>
      </c>
      <c r="E209" s="14" t="n">
        <v>72.01777650243204</v>
      </c>
      <c r="F209" s="13" t="n">
        <f si="43" t="shared"/>
        <v>1.9822234975679578</v>
      </c>
      <c r="G209" s="14" t="n">
        <v>71.38775510204081</v>
      </c>
      <c r="H209" s="13" t="n">
        <f si="44" t="shared"/>
        <v>2.6122448979591866</v>
      </c>
      <c r="I209" s="24" t="n">
        <v>72.70175438596492</v>
      </c>
      <c r="J209" s="23" t="n">
        <f si="45" t="shared"/>
        <v>1.298245614035082</v>
      </c>
      <c r="K209" s="24" t="n">
        <v>72.04450376207438</v>
      </c>
      <c r="L209" s="23" t="n">
        <f si="46" t="shared"/>
        <v>1.9554962379256153</v>
      </c>
      <c r="M209" s="24" t="n">
        <v>71.38775510204081</v>
      </c>
      <c r="N209" s="23" t="n">
        <f si="47" t="shared"/>
        <v>2.6122448979591866</v>
      </c>
      <c r="O209" s="29" t="n">
        <v>69.28066914498142</v>
      </c>
      <c r="P209" s="28" t="n">
        <f si="48" t="shared"/>
        <v>4.719330855018583</v>
      </c>
      <c r="Q209" s="29" t="n">
        <v>67.38585189286664</v>
      </c>
      <c r="R209" s="28" t="n">
        <f si="49" t="shared"/>
        <v>6.61414810713336</v>
      </c>
      <c r="S209" s="29" t="n">
        <v>71.0</v>
      </c>
      <c r="T209" s="28" t="n">
        <f si="50" t="shared"/>
        <v>3.0</v>
      </c>
      <c r="U209" s="9" t="n">
        <v>72.70175438596492</v>
      </c>
      <c r="V209" s="8" t="n">
        <f si="51" t="shared"/>
        <v>1.298245614035082</v>
      </c>
      <c r="W209" s="9" t="n">
        <v>71.94015109132822</v>
      </c>
      <c r="X209" s="8" t="n">
        <f si="52" t="shared"/>
        <v>2.059848908671782</v>
      </c>
      <c r="Y209" s="9" t="n">
        <v>71.38775510204081</v>
      </c>
      <c r="Z209" s="8" t="n">
        <f si="53" t="shared"/>
        <v>2.6122448979591866</v>
      </c>
      <c r="AA209" s="19" t="n">
        <v>67.43585765595955</v>
      </c>
      <c r="AB209" s="18" t="n">
        <f si="54" t="shared"/>
        <v>6.564142344040448</v>
      </c>
      <c r="AC209" s="19" t="n">
        <v>71.0</v>
      </c>
      <c r="AD209" s="30" t="n">
        <f si="55" t="shared"/>
        <v>3.0</v>
      </c>
    </row>
    <row r="210" spans="1:30" x14ac:dyDescent="0.25">
      <c r="A210" s="2" t="n">
        <v>687.0</v>
      </c>
      <c r="B210" s="1" t="n">
        <v>64.0</v>
      </c>
      <c r="C210" s="14" t="n">
        <v>62.177215189873415</v>
      </c>
      <c r="D210" s="13" t="n">
        <f si="42" t="shared"/>
        <v>1.8227848101265849</v>
      </c>
      <c r="E210" s="14" t="n">
        <v>70.57196736223085</v>
      </c>
      <c r="F210" s="13" t="n">
        <f si="43" t="shared"/>
        <v>6.5719673622308505</v>
      </c>
      <c r="G210" s="14" t="n">
        <v>62.57142857142857</v>
      </c>
      <c r="H210" s="13" t="n">
        <f si="44" t="shared"/>
        <v>1.4285714285714306</v>
      </c>
      <c r="I210" s="24" t="n">
        <v>62.177215189873415</v>
      </c>
      <c r="J210" s="23" t="n">
        <f si="45" t="shared"/>
        <v>1.8227848101265849</v>
      </c>
      <c r="K210" s="24" t="n">
        <v>70.4944305307546</v>
      </c>
      <c r="L210" s="23" t="n">
        <f si="46" t="shared"/>
        <v>6.494430530754599</v>
      </c>
      <c r="M210" s="24" t="n">
        <v>62.57142857142857</v>
      </c>
      <c r="N210" s="23" t="n">
        <f si="47" t="shared"/>
        <v>1.4285714285714306</v>
      </c>
      <c r="O210" s="29" t="n">
        <v>69.28066914498142</v>
      </c>
      <c r="P210" s="28" t="n">
        <f si="48" t="shared"/>
        <v>5.280669144981417</v>
      </c>
      <c r="Q210" s="29" t="n">
        <v>60.631749318585804</v>
      </c>
      <c r="R210" s="28" t="n">
        <f si="49" t="shared"/>
        <v>3.368250681414196</v>
      </c>
      <c r="S210" s="29" t="n">
        <v>61.96153846153846</v>
      </c>
      <c r="T210" s="28" t="n">
        <f si="50" t="shared"/>
        <v>2.03846153846154</v>
      </c>
      <c r="U210" s="9" t="n">
        <v>62.177215189873415</v>
      </c>
      <c r="V210" s="8" t="n">
        <f si="51" t="shared"/>
        <v>1.8227848101265849</v>
      </c>
      <c r="W210" s="9" t="n">
        <v>70.425461025869</v>
      </c>
      <c r="X210" s="8" t="n">
        <f si="52" t="shared"/>
        <v>6.425461025868998</v>
      </c>
      <c r="Y210" s="9" t="n">
        <v>62.57142857142857</v>
      </c>
      <c r="Z210" s="8" t="n">
        <f si="53" t="shared"/>
        <v>1.4285714285714306</v>
      </c>
      <c r="AA210" s="19" t="n">
        <v>60.76614979634793</v>
      </c>
      <c r="AB210" s="18" t="n">
        <f si="54" t="shared"/>
        <v>3.233850203652068</v>
      </c>
      <c r="AC210" s="19" t="n">
        <v>61.96153846153846</v>
      </c>
      <c r="AD210" s="30" t="n">
        <f si="55" t="shared"/>
        <v>2.03846153846154</v>
      </c>
    </row>
    <row r="211" spans="1:30" x14ac:dyDescent="0.25">
      <c r="A211" s="2" t="n">
        <v>692.0</v>
      </c>
      <c r="B211" s="1" t="n">
        <v>114.0</v>
      </c>
      <c r="C211" s="14" t="n">
        <v>72.42857142857143</v>
      </c>
      <c r="D211" s="13" t="n">
        <f si="42" t="shared"/>
        <v>41.57142857142857</v>
      </c>
      <c r="E211" s="14" t="n">
        <v>72.24920589833292</v>
      </c>
      <c r="F211" s="13" t="n">
        <f si="43" t="shared"/>
        <v>41.75079410166708</v>
      </c>
      <c r="G211" s="14" t="n">
        <v>69.63265306122449</v>
      </c>
      <c r="H211" s="13" t="n">
        <f si="44" t="shared"/>
        <v>44.36734693877551</v>
      </c>
      <c r="I211" s="24" t="n">
        <v>72.42857142857143</v>
      </c>
      <c r="J211" s="23" t="n">
        <f si="45" t="shared"/>
        <v>41.57142857142857</v>
      </c>
      <c r="K211" s="24" t="n">
        <v>72.52813387071846</v>
      </c>
      <c r="L211" s="23" t="n">
        <f si="46" t="shared"/>
        <v>41.47186612928154</v>
      </c>
      <c r="M211" s="24" t="n">
        <v>69.63265306122449</v>
      </c>
      <c r="N211" s="23" t="n">
        <f si="47" t="shared"/>
        <v>44.36734693877551</v>
      </c>
      <c r="O211" s="29" t="n">
        <v>69.28066914498142</v>
      </c>
      <c r="P211" s="28" t="n">
        <f si="48" t="shared"/>
        <v>44.71933085501858</v>
      </c>
      <c r="Q211" s="29" t="n">
        <v>77.14827879854062</v>
      </c>
      <c r="R211" s="28" t="n">
        <f si="49" t="shared"/>
        <v>36.851721201459384</v>
      </c>
      <c r="S211" s="29" t="n">
        <v>68.23076923076923</v>
      </c>
      <c r="T211" s="28" t="n">
        <f si="50" t="shared"/>
        <v>45.769230769230774</v>
      </c>
      <c r="U211" s="9" t="n">
        <v>72.42857142857143</v>
      </c>
      <c r="V211" s="8" t="n">
        <f si="51" t="shared"/>
        <v>41.57142857142857</v>
      </c>
      <c r="W211" s="9" t="n">
        <v>72.49717342039894</v>
      </c>
      <c r="X211" s="8" t="n">
        <f si="52" t="shared"/>
        <v>41.50282657960106</v>
      </c>
      <c r="Y211" s="9" t="n">
        <v>69.63265306122449</v>
      </c>
      <c r="Z211" s="8" t="n">
        <f si="53" t="shared"/>
        <v>44.36734693877551</v>
      </c>
      <c r="AA211" s="19" t="n">
        <v>76.6183214928641</v>
      </c>
      <c r="AB211" s="18" t="n">
        <f si="54" t="shared"/>
        <v>37.3816785071359</v>
      </c>
      <c r="AC211" s="19" t="n">
        <v>68.23076923076923</v>
      </c>
      <c r="AD211" s="30" t="n">
        <f si="55" t="shared"/>
        <v>45.769230769230774</v>
      </c>
    </row>
    <row r="212" spans="1:30" x14ac:dyDescent="0.25">
      <c r="A212" s="2" t="n">
        <v>694.0</v>
      </c>
      <c r="B212" s="1" t="n">
        <v>68.0</v>
      </c>
      <c r="C212" s="14" t="n">
        <v>71.22857142857143</v>
      </c>
      <c r="D212" s="13" t="n">
        <f si="42" t="shared"/>
        <v>3.2285714285714278</v>
      </c>
      <c r="E212" s="14" t="n">
        <v>70.58063575630163</v>
      </c>
      <c r="F212" s="13" t="n">
        <f si="43" t="shared"/>
        <v>2.580635756301632</v>
      </c>
      <c r="G212" s="14" t="n">
        <v>71.44897959183673</v>
      </c>
      <c r="H212" s="13" t="n">
        <f si="44" t="shared"/>
        <v>3.448979591836732</v>
      </c>
      <c r="I212" s="24" t="n">
        <v>71.22857142857143</v>
      </c>
      <c r="J212" s="23" t="n">
        <f si="45" t="shared"/>
        <v>3.2285714285714278</v>
      </c>
      <c r="K212" s="24" t="n">
        <v>70.9424277576366</v>
      </c>
      <c r="L212" s="23" t="n">
        <f si="46" t="shared"/>
        <v>2.942427757636594</v>
      </c>
      <c r="M212" s="24" t="n">
        <v>71.44897959183673</v>
      </c>
      <c r="N212" s="23" t="n">
        <f si="47" t="shared"/>
        <v>3.448979591836732</v>
      </c>
      <c r="O212" s="29" t="n">
        <v>69.28066914498142</v>
      </c>
      <c r="P212" s="28" t="n">
        <f si="48" t="shared"/>
        <v>1.2806691449814167</v>
      </c>
      <c r="Q212" s="29" t="n">
        <v>82.86719184071028</v>
      </c>
      <c r="R212" s="28" t="n">
        <f si="49" t="shared"/>
        <v>14.867191840710277</v>
      </c>
      <c r="S212" s="29" t="n">
        <v>71.59615384615384</v>
      </c>
      <c r="T212" s="28" t="n">
        <f si="50" t="shared"/>
        <v>3.5961538461538396</v>
      </c>
      <c r="U212" s="9" t="n">
        <v>71.22857142857143</v>
      </c>
      <c r="V212" s="8" t="n">
        <f si="51" t="shared"/>
        <v>3.2285714285714278</v>
      </c>
      <c r="W212" s="9" t="n">
        <v>70.84635447698669</v>
      </c>
      <c r="X212" s="8" t="n">
        <f si="52" t="shared"/>
        <v>2.84635447698669</v>
      </c>
      <c r="Y212" s="9" t="n">
        <v>71.44897959183673</v>
      </c>
      <c r="Z212" s="8" t="n">
        <f si="53" t="shared"/>
        <v>3.448979591836732</v>
      </c>
      <c r="AA212" s="19" t="n">
        <v>82.80476193623669</v>
      </c>
      <c r="AB212" s="18" t="n">
        <f si="54" t="shared"/>
        <v>14.804761936236687</v>
      </c>
      <c r="AC212" s="19" t="n">
        <v>71.59615384615384</v>
      </c>
      <c r="AD212" s="30" t="n">
        <f si="55" t="shared"/>
        <v>3.5961538461538396</v>
      </c>
    </row>
    <row r="213" spans="1:30" x14ac:dyDescent="0.25">
      <c r="A213" s="2" t="n">
        <v>695.0</v>
      </c>
      <c r="B213" s="1" t="n">
        <v>60.0</v>
      </c>
      <c r="C213" s="14" t="n">
        <v>60.61363636363637</v>
      </c>
      <c r="D213" s="13" t="n">
        <f si="42" t="shared"/>
        <v>0.6136363636363669</v>
      </c>
      <c r="E213" s="14" t="n">
        <v>62.34311005813192</v>
      </c>
      <c r="F213" s="13" t="n">
        <f si="43" t="shared"/>
        <v>2.34311005813192</v>
      </c>
      <c r="G213" s="14" t="n">
        <v>60.755102040816325</v>
      </c>
      <c r="H213" s="13" t="n">
        <f si="44" t="shared"/>
        <v>0.7551020408163254</v>
      </c>
      <c r="I213" s="24" t="n">
        <v>60.61363636363637</v>
      </c>
      <c r="J213" s="23" t="n">
        <f si="45" t="shared"/>
        <v>0.6136363636363669</v>
      </c>
      <c r="K213" s="24" t="n">
        <v>59.339040072457074</v>
      </c>
      <c r="L213" s="23" t="n">
        <f si="46" t="shared"/>
        <v>0.6609599275429261</v>
      </c>
      <c r="M213" s="24" t="n">
        <v>60.755102040816325</v>
      </c>
      <c r="N213" s="23" t="n">
        <f si="47" t="shared"/>
        <v>0.7551020408163254</v>
      </c>
      <c r="O213" s="29" t="n">
        <v>69.28066914498142</v>
      </c>
      <c r="P213" s="28" t="n">
        <f si="48" t="shared"/>
        <v>9.280669144981417</v>
      </c>
      <c r="Q213" s="29" t="n">
        <v>61.147374950991136</v>
      </c>
      <c r="R213" s="28" t="n">
        <f si="49" t="shared"/>
        <v>1.1473749509911357</v>
      </c>
      <c r="S213" s="29" t="n">
        <v>61.15384615384615</v>
      </c>
      <c r="T213" s="28" t="n">
        <f si="50" t="shared"/>
        <v>1.1538461538461533</v>
      </c>
      <c r="U213" s="9" t="n">
        <v>60.61363636363637</v>
      </c>
      <c r="V213" s="8" t="n">
        <f si="51" t="shared"/>
        <v>0.6136363636363669</v>
      </c>
      <c r="W213" s="9" t="n">
        <v>61.10761427696481</v>
      </c>
      <c r="X213" s="8" t="n">
        <f si="52" t="shared"/>
        <v>1.10761427696481</v>
      </c>
      <c r="Y213" s="9" t="n">
        <v>60.755102040816325</v>
      </c>
      <c r="Z213" s="8" t="n">
        <f si="53" t="shared"/>
        <v>0.7551020408163254</v>
      </c>
      <c r="AA213" s="19" t="n">
        <v>61.21023377124921</v>
      </c>
      <c r="AB213" s="18" t="n">
        <f si="54" t="shared"/>
        <v>1.2102337712492073</v>
      </c>
      <c r="AC213" s="19" t="n">
        <v>61.15384615384615</v>
      </c>
      <c r="AD213" s="30" t="n">
        <f si="55" t="shared"/>
        <v>1.1538461538461533</v>
      </c>
    </row>
    <row r="214" spans="1:30" x14ac:dyDescent="0.25">
      <c r="A214" s="2" t="n">
        <v>696.0</v>
      </c>
      <c r="B214" s="1" t="n">
        <v>90.0</v>
      </c>
      <c r="C214" s="14" t="n">
        <v>68.0</v>
      </c>
      <c r="D214" s="13" t="n">
        <f si="42" t="shared"/>
        <v>22.0</v>
      </c>
      <c r="E214" s="14" t="n">
        <v>65.3625463074821</v>
      </c>
      <c r="F214" s="13" t="n">
        <f si="43" t="shared"/>
        <v>24.637453692517894</v>
      </c>
      <c r="G214" s="14" t="n">
        <v>69.71428571428571</v>
      </c>
      <c r="H214" s="13" t="n">
        <f si="44" t="shared"/>
        <v>20.285714285714292</v>
      </c>
      <c r="I214" s="24" t="n">
        <v>68.0</v>
      </c>
      <c r="J214" s="23" t="n">
        <f si="45" t="shared"/>
        <v>22.0</v>
      </c>
      <c r="K214" s="24" t="n">
        <v>65.25349820427284</v>
      </c>
      <c r="L214" s="23" t="n">
        <f si="46" t="shared"/>
        <v>24.746501795727156</v>
      </c>
      <c r="M214" s="24" t="n">
        <v>69.71428571428571</v>
      </c>
      <c r="N214" s="23" t="n">
        <f si="47" t="shared"/>
        <v>20.285714285714292</v>
      </c>
      <c r="O214" s="29" t="n">
        <v>69.28066914498142</v>
      </c>
      <c r="P214" s="28" t="n">
        <f si="48" t="shared"/>
        <v>20.719330855018583</v>
      </c>
      <c r="Q214" s="29" t="n">
        <v>68.39579113545301</v>
      </c>
      <c r="R214" s="28" t="n">
        <f si="49" t="shared"/>
        <v>21.60420886454699</v>
      </c>
      <c r="S214" s="29" t="n">
        <v>70.07692307692308</v>
      </c>
      <c r="T214" s="28" t="n">
        <f si="50" t="shared"/>
        <v>19.92307692307692</v>
      </c>
      <c r="U214" s="9" t="n">
        <v>68.0</v>
      </c>
      <c r="V214" s="8" t="n">
        <f si="51" t="shared"/>
        <v>22.0</v>
      </c>
      <c r="W214" s="9" t="n">
        <v>65.32464791368966</v>
      </c>
      <c r="X214" s="8" t="n">
        <f si="52" t="shared"/>
        <v>24.67535208631034</v>
      </c>
      <c r="Y214" s="9" t="n">
        <v>69.71428571428571</v>
      </c>
      <c r="Z214" s="8" t="n">
        <f si="53" t="shared"/>
        <v>20.285714285714292</v>
      </c>
      <c r="AA214" s="19" t="n">
        <v>68.20845650255659</v>
      </c>
      <c r="AB214" s="18" t="n">
        <f si="54" t="shared"/>
        <v>21.791543497443413</v>
      </c>
      <c r="AC214" s="19" t="n">
        <v>70.07692307692308</v>
      </c>
      <c r="AD214" s="30" t="n">
        <f si="55" t="shared"/>
        <v>19.92307692307692</v>
      </c>
    </row>
    <row r="215" spans="1:30" x14ac:dyDescent="0.25">
      <c r="A215" s="2" t="n">
        <v>698.0</v>
      </c>
      <c r="B215" s="1" t="n">
        <v>0.0</v>
      </c>
      <c r="C215" s="14" t="n">
        <v>60.61363636363637</v>
      </c>
      <c r="D215" s="13" t="n">
        <f si="42" t="shared"/>
        <v>60.61363636363637</v>
      </c>
      <c r="E215" s="14" t="n">
        <v>62.38545408046599</v>
      </c>
      <c r="F215" s="13" t="n">
        <f si="43" t="shared"/>
        <v>62.38545408046599</v>
      </c>
      <c r="G215" s="14" t="n">
        <v>65.6734693877551</v>
      </c>
      <c r="H215" s="13" t="n">
        <f si="44" t="shared"/>
        <v>65.6734693877551</v>
      </c>
      <c r="I215" s="24" t="n">
        <v>60.61363636363637</v>
      </c>
      <c r="J215" s="23" t="n">
        <f si="45" t="shared"/>
        <v>60.61363636363637</v>
      </c>
      <c r="K215" s="24" t="n">
        <v>59.392231471968074</v>
      </c>
      <c r="L215" s="23" t="n">
        <f si="46" t="shared"/>
        <v>59.392231471968074</v>
      </c>
      <c r="M215" s="24" t="n">
        <v>65.6734693877551</v>
      </c>
      <c r="N215" s="23" t="n">
        <f si="47" t="shared"/>
        <v>65.6734693877551</v>
      </c>
      <c r="O215" s="29" t="n">
        <v>69.28066914498142</v>
      </c>
      <c r="P215" s="28" t="n">
        <f si="48" t="shared"/>
        <v>69.28066914498142</v>
      </c>
      <c r="Q215" s="29" t="n">
        <v>60.76138354412903</v>
      </c>
      <c r="R215" s="28" t="n">
        <f si="49" t="shared"/>
        <v>60.76138354412903</v>
      </c>
      <c r="S215" s="29" t="n">
        <v>66.5</v>
      </c>
      <c r="T215" s="28" t="n">
        <f si="50" t="shared"/>
        <v>66.5</v>
      </c>
      <c r="U215" s="9" t="n">
        <v>60.61363636363637</v>
      </c>
      <c r="V215" s="8" t="n">
        <f si="51" t="shared"/>
        <v>60.61363636363637</v>
      </c>
      <c r="W215" s="9" t="n">
        <v>61.0779226593524</v>
      </c>
      <c r="X215" s="8" t="n">
        <f si="52" t="shared"/>
        <v>61.0779226593524</v>
      </c>
      <c r="Y215" s="9" t="n">
        <v>65.6734693877551</v>
      </c>
      <c r="Z215" s="8" t="n">
        <f si="53" t="shared"/>
        <v>65.6734693877551</v>
      </c>
      <c r="AA215" s="19" t="n">
        <v>60.8705225538221</v>
      </c>
      <c r="AB215" s="18" t="n">
        <f si="54" t="shared"/>
        <v>60.8705225538221</v>
      </c>
      <c r="AC215" s="19" t="n">
        <v>66.5</v>
      </c>
      <c r="AD215" s="30" t="n">
        <f si="55" t="shared"/>
        <v>66.5</v>
      </c>
    </row>
    <row r="216" spans="1:30" x14ac:dyDescent="0.25">
      <c r="A216" s="2" t="n">
        <v>700.0</v>
      </c>
      <c r="B216" s="1" t="n">
        <v>70.0</v>
      </c>
      <c r="C216" s="14" t="n">
        <v>62.177215189873415</v>
      </c>
      <c r="D216" s="13" t="n">
        <f si="42" t="shared"/>
        <v>7.822784810126585</v>
      </c>
      <c r="E216" s="14" t="n">
        <v>68.49533699482568</v>
      </c>
      <c r="F216" s="13" t="n">
        <f si="43" t="shared"/>
        <v>1.5046630051743222</v>
      </c>
      <c r="G216" s="14" t="n">
        <v>65.16326530612245</v>
      </c>
      <c r="H216" s="13" t="n">
        <f si="44" t="shared"/>
        <v>4.8367346938775455</v>
      </c>
      <c r="I216" s="24" t="n">
        <v>62.177215189873415</v>
      </c>
      <c r="J216" s="23" t="n">
        <f si="45" t="shared"/>
        <v>7.822784810126585</v>
      </c>
      <c r="K216" s="24" t="n">
        <v>69.28882767342736</v>
      </c>
      <c r="L216" s="23" t="n">
        <f si="46" t="shared"/>
        <v>0.7111723265726368</v>
      </c>
      <c r="M216" s="24" t="n">
        <v>65.16326530612245</v>
      </c>
      <c r="N216" s="23" t="n">
        <f si="47" t="shared"/>
        <v>4.8367346938775455</v>
      </c>
      <c r="O216" s="29" t="n">
        <v>69.28066914498142</v>
      </c>
      <c r="P216" s="28" t="n">
        <f si="48" t="shared"/>
        <v>0.7193308550185833</v>
      </c>
      <c r="Q216" s="29" t="n">
        <v>70.27246651545393</v>
      </c>
      <c r="R216" s="28" t="n">
        <f si="49" t="shared"/>
        <v>0.2724665154539281</v>
      </c>
      <c r="S216" s="29" t="n">
        <v>65.92307692307692</v>
      </c>
      <c r="T216" s="28" t="n">
        <f si="50" t="shared"/>
        <v>4.07692307692308</v>
      </c>
      <c r="U216" s="9" t="n">
        <v>62.177215189873415</v>
      </c>
      <c r="V216" s="8" t="n">
        <f si="51" t="shared"/>
        <v>7.822784810126585</v>
      </c>
      <c r="W216" s="9" t="n">
        <v>68.38598947107336</v>
      </c>
      <c r="X216" s="8" t="n">
        <f si="52" t="shared"/>
        <v>1.6140105289266415</v>
      </c>
      <c r="Y216" s="9" t="n">
        <v>65.16326530612245</v>
      </c>
      <c r="Z216" s="8" t="n">
        <f si="53" t="shared"/>
        <v>4.8367346938775455</v>
      </c>
      <c r="AA216" s="19" t="n">
        <v>69.92780316328715</v>
      </c>
      <c r="AB216" s="18" t="n">
        <f si="54" t="shared"/>
        <v>0.07219683671284827</v>
      </c>
      <c r="AC216" s="19" t="n">
        <v>65.92307692307692</v>
      </c>
      <c r="AD216" s="30" t="n">
        <f si="55" t="shared"/>
        <v>4.07692307692308</v>
      </c>
    </row>
    <row r="217" spans="1:30" x14ac:dyDescent="0.25">
      <c r="A217" s="2" t="n">
        <v>701.0</v>
      </c>
      <c r="B217" s="1" t="n">
        <v>76.0</v>
      </c>
      <c r="C217" s="14" t="n">
        <v>72.70175438596492</v>
      </c>
      <c r="D217" s="13" t="n">
        <f si="42" t="shared"/>
        <v>3.298245614035082</v>
      </c>
      <c r="E217" s="14" t="n">
        <v>72.07016553537828</v>
      </c>
      <c r="F217" s="13" t="n">
        <f si="43" t="shared"/>
        <v>3.9298344646217203</v>
      </c>
      <c r="G217" s="14" t="n">
        <v>71.18367346938776</v>
      </c>
      <c r="H217" s="13" t="n">
        <f si="44" t="shared"/>
        <v>4.816326530612244</v>
      </c>
      <c r="I217" s="24" t="n">
        <v>72.70175438596492</v>
      </c>
      <c r="J217" s="23" t="n">
        <f si="45" t="shared"/>
        <v>3.298245614035082</v>
      </c>
      <c r="K217" s="24" t="n">
        <v>72.11491090563169</v>
      </c>
      <c r="L217" s="23" t="n">
        <f si="46" t="shared"/>
        <v>3.885089094368311</v>
      </c>
      <c r="M217" s="24" t="n">
        <v>71.18367346938776</v>
      </c>
      <c r="N217" s="23" t="n">
        <f si="47" t="shared"/>
        <v>4.816326530612244</v>
      </c>
      <c r="O217" s="29" t="n">
        <v>69.28066914498142</v>
      </c>
      <c r="P217" s="28" t="n">
        <f si="48" t="shared"/>
        <v>6.719330855018583</v>
      </c>
      <c r="Q217" s="29" t="n">
        <v>68.99774399765263</v>
      </c>
      <c r="R217" s="28" t="n">
        <f si="49" t="shared"/>
        <v>7.002256002347366</v>
      </c>
      <c r="S217" s="29" t="n">
        <v>71.15384615384616</v>
      </c>
      <c r="T217" s="28" t="n">
        <f si="50" t="shared"/>
        <v>4.84615384615384</v>
      </c>
      <c r="U217" s="9" t="n">
        <v>72.70175438596492</v>
      </c>
      <c r="V217" s="8" t="n">
        <f si="51" t="shared"/>
        <v>3.298245614035082</v>
      </c>
      <c r="W217" s="9" t="n">
        <v>72.01195004657427</v>
      </c>
      <c r="X217" s="8" t="n">
        <f si="52" t="shared"/>
        <v>3.9880499534257297</v>
      </c>
      <c r="Y217" s="9" t="n">
        <v>71.18367346938776</v>
      </c>
      <c r="Z217" s="8" t="n">
        <f si="53" t="shared"/>
        <v>4.816326530612244</v>
      </c>
      <c r="AA217" s="19" t="n">
        <v>68.9846780247905</v>
      </c>
      <c r="AB217" s="18" t="n">
        <f si="54" t="shared"/>
        <v>7.015321975209503</v>
      </c>
      <c r="AC217" s="19" t="n">
        <v>71.15384615384616</v>
      </c>
      <c r="AD217" s="30" t="n">
        <f si="55" t="shared"/>
        <v>4.84615384615384</v>
      </c>
    </row>
    <row r="218" spans="1:30" x14ac:dyDescent="0.25">
      <c r="A218" s="2" t="n">
        <v>711.0</v>
      </c>
      <c r="B218" s="1" t="n">
        <v>64.0</v>
      </c>
      <c r="C218" s="14" t="n">
        <v>65.18181818181819</v>
      </c>
      <c r="D218" s="13" t="n">
        <f si="42" t="shared"/>
        <v>1.181818181818187</v>
      </c>
      <c r="E218" s="14" t="n">
        <v>64.80034039458413</v>
      </c>
      <c r="F218" s="13" t="n">
        <f si="43" t="shared"/>
        <v>0.8003403945841256</v>
      </c>
      <c r="G218" s="14" t="n">
        <v>70.36734693877551</v>
      </c>
      <c r="H218" s="13" t="n">
        <f si="44" t="shared"/>
        <v>6.367346938775512</v>
      </c>
      <c r="I218" s="24" t="n">
        <v>65.18181818181819</v>
      </c>
      <c r="J218" s="23" t="n">
        <f si="45" t="shared"/>
        <v>1.181818181818187</v>
      </c>
      <c r="K218" s="24" t="n">
        <v>64.80148865416467</v>
      </c>
      <c r="L218" s="23" t="n">
        <f si="46" t="shared"/>
        <v>0.8014886541646717</v>
      </c>
      <c r="M218" s="24" t="n">
        <v>70.36734693877551</v>
      </c>
      <c r="N218" s="23" t="n">
        <f si="47" t="shared"/>
        <v>6.367346938775512</v>
      </c>
      <c r="O218" s="29" t="n">
        <v>69.28066914498142</v>
      </c>
      <c r="P218" s="28" t="n">
        <f si="48" t="shared"/>
        <v>5.280669144981417</v>
      </c>
      <c r="Q218" s="29" t="n">
        <v>61.74046705007164</v>
      </c>
      <c r="R218" s="28" t="n">
        <f si="49" t="shared"/>
        <v>2.2595329499283565</v>
      </c>
      <c r="S218" s="29" t="n">
        <v>70.26923076923077</v>
      </c>
      <c r="T218" s="28" t="n">
        <f si="50" t="shared"/>
        <v>6.269230769230774</v>
      </c>
      <c r="U218" s="9" t="n">
        <v>65.18181818181819</v>
      </c>
      <c r="V218" s="8" t="n">
        <f si="51" t="shared"/>
        <v>1.181818181818187</v>
      </c>
      <c r="W218" s="9" t="n">
        <v>64.63018567675006</v>
      </c>
      <c r="X218" s="8" t="n">
        <f si="52" t="shared"/>
        <v>0.6301856767500595</v>
      </c>
      <c r="Y218" s="9" t="n">
        <v>70.36734693877551</v>
      </c>
      <c r="Z218" s="8" t="n">
        <f si="53" t="shared"/>
        <v>6.367346938775512</v>
      </c>
      <c r="AA218" s="19" t="n">
        <v>61.65629800617827</v>
      </c>
      <c r="AB218" s="18" t="n">
        <f si="54" t="shared"/>
        <v>2.343701993821732</v>
      </c>
      <c r="AC218" s="19" t="n">
        <v>70.26923076923077</v>
      </c>
      <c r="AD218" s="30" t="n">
        <f si="55" t="shared"/>
        <v>6.269230769230774</v>
      </c>
    </row>
    <row r="219" spans="1:30" x14ac:dyDescent="0.25">
      <c r="A219" s="2" t="n">
        <v>718.0</v>
      </c>
      <c r="B219" s="1" t="n">
        <v>72.0</v>
      </c>
      <c r="C219" s="14" t="n">
        <v>76.4375</v>
      </c>
      <c r="D219" s="13" t="n">
        <f si="42" t="shared"/>
        <v>4.4375</v>
      </c>
      <c r="E219" s="14" t="n">
        <v>71.05173230448209</v>
      </c>
      <c r="F219" s="13" t="n">
        <f si="43" t="shared"/>
        <v>0.948267695517913</v>
      </c>
      <c r="G219" s="14" t="n">
        <v>70.77551020408163</v>
      </c>
      <c r="H219" s="13" t="n">
        <f si="44" t="shared"/>
        <v>1.2244897959183731</v>
      </c>
      <c r="I219" s="24" t="n">
        <v>76.4375</v>
      </c>
      <c r="J219" s="23" t="n">
        <f si="45" t="shared"/>
        <v>4.4375</v>
      </c>
      <c r="K219" s="24" t="n">
        <v>72.85947619185853</v>
      </c>
      <c r="L219" s="23" t="n">
        <f si="46" t="shared"/>
        <v>0.8594761918585334</v>
      </c>
      <c r="M219" s="24" t="n">
        <v>70.77551020408163</v>
      </c>
      <c r="N219" s="23" t="n">
        <f si="47" t="shared"/>
        <v>1.2244897959183731</v>
      </c>
      <c r="O219" s="29" t="n">
        <v>69.28066914498142</v>
      </c>
      <c r="P219" s="28" t="n">
        <f si="48" t="shared"/>
        <v>2.7193308550185833</v>
      </c>
      <c r="Q219" s="29" t="n">
        <v>75.78863378762124</v>
      </c>
      <c r="R219" s="28" t="n">
        <f si="49" t="shared"/>
        <v>3.7886337876212366</v>
      </c>
      <c r="S219" s="29" t="n">
        <v>71.46153846153847</v>
      </c>
      <c r="T219" s="28" t="n">
        <f si="50" t="shared"/>
        <v>0.538461538461533</v>
      </c>
      <c r="U219" s="9" t="n">
        <v>76.4375</v>
      </c>
      <c r="V219" s="8" t="n">
        <f si="51" t="shared"/>
        <v>4.4375</v>
      </c>
      <c r="W219" s="9" t="n">
        <v>72.01970552305089</v>
      </c>
      <c r="X219" s="8" t="n">
        <f si="52" t="shared"/>
        <v>0.01970552305088802</v>
      </c>
      <c r="Y219" s="9" t="n">
        <v>70.77551020408163</v>
      </c>
      <c r="Z219" s="8" t="n">
        <f si="53" t="shared"/>
        <v>1.2244897959183731</v>
      </c>
      <c r="AA219" s="19" t="n">
        <v>75.70748922501039</v>
      </c>
      <c r="AB219" s="18" t="n">
        <f si="54" t="shared"/>
        <v>3.7074892250103915</v>
      </c>
      <c r="AC219" s="19" t="n">
        <v>71.46153846153847</v>
      </c>
      <c r="AD219" s="30" t="n">
        <f si="55" t="shared"/>
        <v>0.538461538461533</v>
      </c>
    </row>
    <row r="220" spans="1:30" x14ac:dyDescent="0.25">
      <c r="A220" s="2" t="n">
        <v>724.0</v>
      </c>
      <c r="B220" s="1" t="n">
        <v>86.0</v>
      </c>
      <c r="C220" s="14" t="n">
        <v>71.22857142857143</v>
      </c>
      <c r="D220" s="13" t="n">
        <f si="42" t="shared"/>
        <v>14.771428571428572</v>
      </c>
      <c r="E220" s="14" t="n">
        <v>70.26536113408804</v>
      </c>
      <c r="F220" s="13" t="n">
        <f si="43" t="shared"/>
        <v>15.734638865911961</v>
      </c>
      <c r="G220" s="14" t="n">
        <v>69.28571428571429</v>
      </c>
      <c r="H220" s="13" t="n">
        <f si="44" t="shared"/>
        <v>16.714285714285708</v>
      </c>
      <c r="I220" s="24" t="n">
        <v>71.22857142857143</v>
      </c>
      <c r="J220" s="23" t="n">
        <f si="45" t="shared"/>
        <v>14.771428571428572</v>
      </c>
      <c r="K220" s="24" t="n">
        <v>70.4855464885303</v>
      </c>
      <c r="L220" s="23" t="n">
        <f si="46" t="shared"/>
        <v>15.514453511469696</v>
      </c>
      <c r="M220" s="24" t="n">
        <v>69.28571428571429</v>
      </c>
      <c r="N220" s="23" t="n">
        <f si="47" t="shared"/>
        <v>16.714285714285708</v>
      </c>
      <c r="O220" s="29" t="n">
        <v>69.28066914498142</v>
      </c>
      <c r="P220" s="28" t="n">
        <f si="48" t="shared"/>
        <v>16.719330855018583</v>
      </c>
      <c r="Q220" s="29" t="n">
        <v>78.53308365345538</v>
      </c>
      <c r="R220" s="28" t="n">
        <f si="49" t="shared"/>
        <v>7.466916346544622</v>
      </c>
      <c r="S220" s="29" t="n">
        <v>68.98076923076923</v>
      </c>
      <c r="T220" s="28" t="n">
        <f si="50" t="shared"/>
        <v>17.019230769230774</v>
      </c>
      <c r="U220" s="9" t="n">
        <v>71.22857142857143</v>
      </c>
      <c r="V220" s="8" t="n">
        <f si="51" t="shared"/>
        <v>14.771428571428572</v>
      </c>
      <c r="W220" s="9" t="n">
        <v>70.3003481967912</v>
      </c>
      <c r="X220" s="8" t="n">
        <f si="52" t="shared"/>
        <v>15.699651803208795</v>
      </c>
      <c r="Y220" s="9" t="n">
        <v>69.28571428571429</v>
      </c>
      <c r="Z220" s="8" t="n">
        <f si="53" t="shared"/>
        <v>16.714285714285708</v>
      </c>
      <c r="AA220" s="19" t="n">
        <v>78.3515820782836</v>
      </c>
      <c r="AB220" s="18" t="n">
        <f si="54" t="shared"/>
        <v>7.648417921716401</v>
      </c>
      <c r="AC220" s="19" t="n">
        <v>68.98076923076923</v>
      </c>
      <c r="AD220" s="30" t="n">
        <f si="55" t="shared"/>
        <v>17.019230769230774</v>
      </c>
    </row>
    <row r="221" spans="1:30" x14ac:dyDescent="0.25">
      <c r="A221" s="2" t="n">
        <v>725.0</v>
      </c>
      <c r="B221" s="1" t="n">
        <v>94.0</v>
      </c>
      <c r="C221" s="14" t="n">
        <v>62.177215189873415</v>
      </c>
      <c r="D221" s="13" t="n">
        <f si="42" t="shared"/>
        <v>31.822784810126585</v>
      </c>
      <c r="E221" s="14" t="n">
        <v>68.90276314725887</v>
      </c>
      <c r="F221" s="13" t="n">
        <f si="43" t="shared"/>
        <v>25.097236852741133</v>
      </c>
      <c r="G221" s="14" t="n">
        <v>69.93877551020408</v>
      </c>
      <c r="H221" s="13" t="n">
        <f si="44" t="shared"/>
        <v>24.06122448979592</v>
      </c>
      <c r="I221" s="24" t="n">
        <v>62.177215189873415</v>
      </c>
      <c r="J221" s="23" t="n">
        <f si="45" t="shared"/>
        <v>31.822784810126585</v>
      </c>
      <c r="K221" s="24" t="n">
        <v>70.17697174510987</v>
      </c>
      <c r="L221" s="23" t="n">
        <f si="46" t="shared"/>
        <v>23.823028254890133</v>
      </c>
      <c r="M221" s="24" t="n">
        <v>69.93877551020408</v>
      </c>
      <c r="N221" s="23" t="n">
        <f si="47" t="shared"/>
        <v>24.06122448979592</v>
      </c>
      <c r="O221" s="29" t="n">
        <v>69.28066914498142</v>
      </c>
      <c r="P221" s="28" t="n">
        <f si="48" t="shared"/>
        <v>24.719330855018583</v>
      </c>
      <c r="Q221" s="29" t="n">
        <v>71.8499112331073</v>
      </c>
      <c r="R221" s="28" t="n">
        <f si="49" t="shared"/>
        <v>22.150088766892694</v>
      </c>
      <c r="S221" s="29" t="n">
        <v>68.82692307692308</v>
      </c>
      <c r="T221" s="28" t="n">
        <f si="50" t="shared"/>
        <v>25.17307692307692</v>
      </c>
      <c r="U221" s="9" t="n">
        <v>62.177215189873415</v>
      </c>
      <c r="V221" s="8" t="n">
        <f si="51" t="shared"/>
        <v>31.822784810126585</v>
      </c>
      <c r="W221" s="9" t="n">
        <v>69.26720199510545</v>
      </c>
      <c r="X221" s="8" t="n">
        <f si="52" t="shared"/>
        <v>24.732798004894548</v>
      </c>
      <c r="Y221" s="9" t="n">
        <v>69.93877551020408</v>
      </c>
      <c r="Z221" s="8" t="n">
        <f si="53" t="shared"/>
        <v>24.06122448979592</v>
      </c>
      <c r="AA221" s="19" t="n">
        <v>71.76789480513393</v>
      </c>
      <c r="AB221" s="18" t="n">
        <f si="54" t="shared"/>
        <v>22.232105194866065</v>
      </c>
      <c r="AC221" s="19" t="n">
        <v>68.82692307692308</v>
      </c>
      <c r="AD221" s="30" t="n">
        <f si="55" t="shared"/>
        <v>25.17307692307692</v>
      </c>
    </row>
    <row r="222" spans="1:30" x14ac:dyDescent="0.25">
      <c r="A222" s="2" t="n">
        <v>727.0</v>
      </c>
      <c r="B222" s="1" t="n">
        <v>78.0</v>
      </c>
      <c r="C222" s="14" t="n">
        <v>72.70175438596492</v>
      </c>
      <c r="D222" s="13" t="n">
        <f si="42" t="shared"/>
        <v>5.298245614035082</v>
      </c>
      <c r="E222" s="14" t="n">
        <v>72.36205584385061</v>
      </c>
      <c r="F222" s="13" t="n">
        <f si="43" t="shared"/>
        <v>5.637944156149388</v>
      </c>
      <c r="G222" s="14" t="n">
        <v>70.73469387755102</v>
      </c>
      <c r="H222" s="13" t="n">
        <f si="44" t="shared"/>
        <v>7.265306122448976</v>
      </c>
      <c r="I222" s="24" t="n">
        <v>72.70175438596492</v>
      </c>
      <c r="J222" s="23" t="n">
        <f si="45" t="shared"/>
        <v>5.298245614035082</v>
      </c>
      <c r="K222" s="24" t="n">
        <v>72.44514226392825</v>
      </c>
      <c r="L222" s="23" t="n">
        <f si="46" t="shared"/>
        <v>5.554857736071753</v>
      </c>
      <c r="M222" s="24" t="n">
        <v>70.73469387755102</v>
      </c>
      <c r="N222" s="23" t="n">
        <f si="47" t="shared"/>
        <v>7.265306122448976</v>
      </c>
      <c r="O222" s="29" t="n">
        <v>69.28066914498142</v>
      </c>
      <c r="P222" s="28" t="n">
        <f si="48" t="shared"/>
        <v>8.719330855018583</v>
      </c>
      <c r="Q222" s="29" t="n">
        <v>69.27720131965481</v>
      </c>
      <c r="R222" s="28" t="n">
        <f si="49" t="shared"/>
        <v>8.722798680345193</v>
      </c>
      <c r="S222" s="29" t="n">
        <v>69.6923076923077</v>
      </c>
      <c r="T222" s="28" t="n">
        <f si="50" t="shared"/>
        <v>8.307692307692307</v>
      </c>
      <c r="U222" s="9" t="n">
        <v>72.70175438596492</v>
      </c>
      <c r="V222" s="8" t="n">
        <f si="51" t="shared"/>
        <v>5.298245614035082</v>
      </c>
      <c r="W222" s="9" t="n">
        <v>72.36152596423716</v>
      </c>
      <c r="X222" s="8" t="n">
        <f si="52" t="shared"/>
        <v>5.63847403576284</v>
      </c>
      <c r="Y222" s="9" t="n">
        <v>70.73469387755102</v>
      </c>
      <c r="Z222" s="8" t="n">
        <f si="53" t="shared"/>
        <v>7.265306122448976</v>
      </c>
      <c r="AA222" s="19" t="n">
        <v>69.30096338193573</v>
      </c>
      <c r="AB222" s="18" t="n">
        <f si="54" t="shared"/>
        <v>8.69903661806427</v>
      </c>
      <c r="AC222" s="19" t="n">
        <v>69.6923076923077</v>
      </c>
      <c r="AD222" s="30" t="n">
        <f si="55" t="shared"/>
        <v>8.307692307692307</v>
      </c>
    </row>
    <row r="223" spans="1:30" x14ac:dyDescent="0.25">
      <c r="A223" s="2" t="n">
        <v>733.0</v>
      </c>
      <c r="B223" s="1" t="n">
        <v>88.0</v>
      </c>
      <c r="C223" s="14" t="n">
        <v>71.22857142857143</v>
      </c>
      <c r="D223" s="13" t="n">
        <f si="42" t="shared"/>
        <v>16.771428571428572</v>
      </c>
      <c r="E223" s="14" t="n">
        <v>72.72810560345643</v>
      </c>
      <c r="F223" s="13" t="n">
        <f si="43" t="shared"/>
        <v>15.271894396543573</v>
      </c>
      <c r="G223" s="14" t="n">
        <v>71.3061224489796</v>
      </c>
      <c r="H223" s="13" t="n">
        <f si="44" t="shared"/>
        <v>16.693877551020407</v>
      </c>
      <c r="I223" s="24" t="n">
        <v>71.22857142857143</v>
      </c>
      <c r="J223" s="23" t="n">
        <f si="45" t="shared"/>
        <v>16.771428571428572</v>
      </c>
      <c r="K223" s="24" t="n">
        <v>73.39827342607174</v>
      </c>
      <c r="L223" s="23" t="n">
        <f si="46" t="shared"/>
        <v>14.60172657392826</v>
      </c>
      <c r="M223" s="24" t="n">
        <v>71.3061224489796</v>
      </c>
      <c r="N223" s="23" t="n">
        <f si="47" t="shared"/>
        <v>16.693877551020407</v>
      </c>
      <c r="O223" s="29" t="n">
        <v>69.28066914498142</v>
      </c>
      <c r="P223" s="28" t="n">
        <f si="48" t="shared"/>
        <v>18.719330855018583</v>
      </c>
      <c r="Q223" s="29" t="n">
        <v>75.9958257279194</v>
      </c>
      <c r="R223" s="28" t="n">
        <f si="49" t="shared"/>
        <v>12.004174272080604</v>
      </c>
      <c r="S223" s="29" t="n">
        <v>72.15384615384616</v>
      </c>
      <c r="T223" s="28" t="n">
        <f si="50" t="shared"/>
        <v>15.84615384615384</v>
      </c>
      <c r="U223" s="9" t="n">
        <v>71.22857142857143</v>
      </c>
      <c r="V223" s="8" t="n">
        <f si="51" t="shared"/>
        <v>16.771428571428572</v>
      </c>
      <c r="W223" s="9" t="n">
        <v>72.88514791840319</v>
      </c>
      <c r="X223" s="8" t="n">
        <f si="52" t="shared"/>
        <v>15.114852081596808</v>
      </c>
      <c r="Y223" s="9" t="n">
        <v>71.3061224489796</v>
      </c>
      <c r="Z223" s="8" t="n">
        <f si="53" t="shared"/>
        <v>16.693877551020407</v>
      </c>
      <c r="AA223" s="19" t="n">
        <v>76.09158578374048</v>
      </c>
      <c r="AB223" s="18" t="n">
        <f si="54" t="shared"/>
        <v>11.908414216259516</v>
      </c>
      <c r="AC223" s="19" t="n">
        <v>72.15384615384616</v>
      </c>
      <c r="AD223" s="30" t="n">
        <f si="55" t="shared"/>
        <v>15.84615384615384</v>
      </c>
    </row>
    <row r="224" spans="1:30" x14ac:dyDescent="0.25">
      <c r="A224" s="2" t="n">
        <v>736.0</v>
      </c>
      <c r="B224" s="1" t="n">
        <v>60.0</v>
      </c>
      <c r="C224" s="14" t="n">
        <v>71.47887323943662</v>
      </c>
      <c r="D224" s="13" t="n">
        <f si="42" t="shared"/>
        <v>11.478873239436624</v>
      </c>
      <c r="E224" s="14" t="n">
        <v>71.06281469793358</v>
      </c>
      <c r="F224" s="13" t="n">
        <f si="43" t="shared"/>
        <v>11.062814697933575</v>
      </c>
      <c r="G224" s="14" t="n">
        <v>69.71428571428571</v>
      </c>
      <c r="H224" s="13" t="n">
        <f si="44" t="shared"/>
        <v>9.714285714285708</v>
      </c>
      <c r="I224" s="24" t="n">
        <v>71.47887323943662</v>
      </c>
      <c r="J224" s="23" t="n">
        <f si="45" t="shared"/>
        <v>11.478873239436624</v>
      </c>
      <c r="K224" s="24" t="n">
        <v>71.98351051223885</v>
      </c>
      <c r="L224" s="23" t="n">
        <f si="46" t="shared"/>
        <v>11.983510512238851</v>
      </c>
      <c r="M224" s="24" t="n">
        <v>69.71428571428571</v>
      </c>
      <c r="N224" s="23" t="n">
        <f si="47" t="shared"/>
        <v>9.714285714285708</v>
      </c>
      <c r="O224" s="29" t="n">
        <v>69.28066914498142</v>
      </c>
      <c r="P224" s="28" t="n">
        <f si="48" t="shared"/>
        <v>9.280669144981417</v>
      </c>
      <c r="Q224" s="29" t="n">
        <v>73.32111028832375</v>
      </c>
      <c r="R224" s="28" t="n">
        <f si="49" t="shared"/>
        <v>13.321110288323752</v>
      </c>
      <c r="S224" s="29" t="n">
        <v>69.73076923076923</v>
      </c>
      <c r="T224" s="28" t="n">
        <f si="50" t="shared"/>
        <v>9.730769230769226</v>
      </c>
      <c r="U224" s="9" t="n">
        <v>71.47887323943662</v>
      </c>
      <c r="V224" s="8" t="n">
        <f si="51" t="shared"/>
        <v>11.478873239436624</v>
      </c>
      <c r="W224" s="9" t="n">
        <v>71.58420244173641</v>
      </c>
      <c r="X224" s="8" t="n">
        <f si="52" t="shared"/>
        <v>11.584202441736409</v>
      </c>
      <c r="Y224" s="9" t="n">
        <v>69.71428571428571</v>
      </c>
      <c r="Z224" s="8" t="n">
        <f si="53" t="shared"/>
        <v>9.714285714285708</v>
      </c>
      <c r="AA224" s="19" t="n">
        <v>73.33902460792136</v>
      </c>
      <c r="AB224" s="18" t="n">
        <f si="54" t="shared"/>
        <v>13.33902460792136</v>
      </c>
      <c r="AC224" s="19" t="n">
        <v>69.73076923076923</v>
      </c>
      <c r="AD224" s="30" t="n">
        <f si="55" t="shared"/>
        <v>9.730769230769226</v>
      </c>
    </row>
    <row r="225" spans="1:30" x14ac:dyDescent="0.25">
      <c r="A225" s="2" t="n">
        <v>745.0</v>
      </c>
      <c r="B225" s="1" t="n">
        <v>88.0</v>
      </c>
      <c r="C225" s="14" t="n">
        <v>71.22857142857143</v>
      </c>
      <c r="D225" s="13" t="n">
        <f si="42" t="shared"/>
        <v>16.771428571428572</v>
      </c>
      <c r="E225" s="14" t="n">
        <v>71.64115982051621</v>
      </c>
      <c r="F225" s="13" t="n">
        <f si="43" t="shared"/>
        <v>16.358840179483792</v>
      </c>
      <c r="G225" s="14" t="n">
        <v>72.48979591836735</v>
      </c>
      <c r="H225" s="13" t="n">
        <f si="44" t="shared"/>
        <v>15.51020408163265</v>
      </c>
      <c r="I225" s="24" t="n">
        <v>71.22857142857143</v>
      </c>
      <c r="J225" s="23" t="n">
        <f si="45" t="shared"/>
        <v>16.771428571428572</v>
      </c>
      <c r="K225" s="24" t="n">
        <v>72.21976579048933</v>
      </c>
      <c r="L225" s="23" t="n">
        <f si="46" t="shared"/>
        <v>15.780234209510667</v>
      </c>
      <c r="M225" s="24" t="n">
        <v>72.48979591836735</v>
      </c>
      <c r="N225" s="23" t="n">
        <f si="47" t="shared"/>
        <v>15.51020408163265</v>
      </c>
      <c r="O225" s="29" t="n">
        <v>69.28066914498142</v>
      </c>
      <c r="P225" s="28" t="n">
        <f si="48" t="shared"/>
        <v>18.719330855018583</v>
      </c>
      <c r="Q225" s="29" t="n">
        <v>80.12804161866133</v>
      </c>
      <c r="R225" s="28" t="n">
        <f si="49" t="shared"/>
        <v>7.871958381338672</v>
      </c>
      <c r="S225" s="29" t="n">
        <v>71.5</v>
      </c>
      <c r="T225" s="28" t="n">
        <f si="50" t="shared"/>
        <v>16.5</v>
      </c>
      <c r="U225" s="9" t="n">
        <v>71.22857142857143</v>
      </c>
      <c r="V225" s="8" t="n">
        <f si="51" t="shared"/>
        <v>16.771428571428572</v>
      </c>
      <c r="W225" s="9" t="n">
        <v>71.91245340350078</v>
      </c>
      <c r="X225" s="8" t="n">
        <f si="52" t="shared"/>
        <v>16.087546596499223</v>
      </c>
      <c r="Y225" s="9" t="n">
        <v>72.48979591836735</v>
      </c>
      <c r="Z225" s="8" t="n">
        <f si="53" t="shared"/>
        <v>15.51020408163265</v>
      </c>
      <c r="AA225" s="19" t="n">
        <v>79.81463674012096</v>
      </c>
      <c r="AB225" s="18" t="n">
        <f si="54" t="shared"/>
        <v>8.18536325987904</v>
      </c>
      <c r="AC225" s="19" t="n">
        <v>71.5</v>
      </c>
      <c r="AD225" s="30" t="n">
        <f si="55" t="shared"/>
        <v>16.5</v>
      </c>
    </row>
    <row r="226" spans="1:30" x14ac:dyDescent="0.25">
      <c r="A226" s="2" t="n">
        <v>754.0</v>
      </c>
      <c r="B226" s="1" t="n">
        <v>88.0</v>
      </c>
      <c r="C226" s="14" t="n">
        <v>68.0</v>
      </c>
      <c r="D226" s="13" t="n">
        <f si="42" t="shared"/>
        <v>20.0</v>
      </c>
      <c r="E226" s="14" t="n">
        <v>65.3527739819588</v>
      </c>
      <c r="F226" s="13" t="n">
        <f si="43" t="shared"/>
        <v>22.647226018041195</v>
      </c>
      <c r="G226" s="14" t="n">
        <v>70.12244897959184</v>
      </c>
      <c r="H226" s="13" t="n">
        <f si="44" t="shared"/>
        <v>17.877551020408163</v>
      </c>
      <c r="I226" s="24" t="n">
        <v>68.0</v>
      </c>
      <c r="J226" s="23" t="n">
        <f si="45" t="shared"/>
        <v>20.0</v>
      </c>
      <c r="K226" s="24" t="n">
        <v>65.43752122810852</v>
      </c>
      <c r="L226" s="23" t="n">
        <f si="46" t="shared"/>
        <v>22.562478771891477</v>
      </c>
      <c r="M226" s="24" t="n">
        <v>70.12244897959184</v>
      </c>
      <c r="N226" s="23" t="n">
        <f si="47" t="shared"/>
        <v>17.877551020408163</v>
      </c>
      <c r="O226" s="29" t="n">
        <v>69.28066914498142</v>
      </c>
      <c r="P226" s="28" t="n">
        <f si="48" t="shared"/>
        <v>18.719330855018583</v>
      </c>
      <c r="Q226" s="29" t="n">
        <v>71.36127825522809</v>
      </c>
      <c r="R226" s="28" t="n">
        <f si="49" t="shared"/>
        <v>16.638721744771914</v>
      </c>
      <c r="S226" s="29" t="n">
        <v>70.26923076923077</v>
      </c>
      <c r="T226" s="28" t="n">
        <f si="50" t="shared"/>
        <v>17.730769230769226</v>
      </c>
      <c r="U226" s="9" t="n">
        <v>68.0</v>
      </c>
      <c r="V226" s="8" t="n">
        <f si="51" t="shared"/>
        <v>20.0</v>
      </c>
      <c r="W226" s="9" t="n">
        <v>65.4468790015955</v>
      </c>
      <c r="X226" s="8" t="n">
        <f si="52" t="shared"/>
        <v>22.553120998404495</v>
      </c>
      <c r="Y226" s="9" t="n">
        <v>70.12244897959184</v>
      </c>
      <c r="Z226" s="8" t="n">
        <f si="53" t="shared"/>
        <v>17.877551020408163</v>
      </c>
      <c r="AA226" s="19" t="n">
        <v>71.40269917571439</v>
      </c>
      <c r="AB226" s="18" t="n">
        <f si="54" t="shared"/>
        <v>16.59730082428561</v>
      </c>
      <c r="AC226" s="19" t="n">
        <v>70.26923076923077</v>
      </c>
      <c r="AD226" s="30" t="n">
        <f si="55" t="shared"/>
        <v>17.730769230769226</v>
      </c>
    </row>
    <row r="227" spans="1:30" x14ac:dyDescent="0.25">
      <c r="A227" s="2" t="n">
        <v>756.0</v>
      </c>
      <c r="B227" s="1" t="n">
        <v>88.0</v>
      </c>
      <c r="C227" s="14" t="n">
        <v>71.22857142857143</v>
      </c>
      <c r="D227" s="13" t="n">
        <f si="42" t="shared"/>
        <v>16.771428571428572</v>
      </c>
      <c r="E227" s="14" t="n">
        <v>70.57592274760985</v>
      </c>
      <c r="F227" s="13" t="n">
        <f si="43" t="shared"/>
        <v>17.42407725239015</v>
      </c>
      <c r="G227" s="14" t="n">
        <v>70.04081632653062</v>
      </c>
      <c r="H227" s="13" t="n">
        <f si="44" t="shared"/>
        <v>17.959183673469383</v>
      </c>
      <c r="I227" s="24" t="n">
        <v>71.22857142857143</v>
      </c>
      <c r="J227" s="23" t="n">
        <f si="45" t="shared"/>
        <v>16.771428571428572</v>
      </c>
      <c r="K227" s="24" t="n">
        <v>70.84996752715887</v>
      </c>
      <c r="L227" s="23" t="n">
        <f si="46" t="shared"/>
        <v>17.150032472841133</v>
      </c>
      <c r="M227" s="24" t="n">
        <v>70.04081632653062</v>
      </c>
      <c r="N227" s="23" t="n">
        <f si="47" t="shared"/>
        <v>17.959183673469383</v>
      </c>
      <c r="O227" s="29" t="n">
        <v>69.28066914498142</v>
      </c>
      <c r="P227" s="28" t="n">
        <f si="48" t="shared"/>
        <v>18.719330855018583</v>
      </c>
      <c r="Q227" s="29" t="n">
        <v>77.15837897358386</v>
      </c>
      <c r="R227" s="28" t="n">
        <f si="49" t="shared"/>
        <v>10.841621026416135</v>
      </c>
      <c r="S227" s="29" t="n">
        <v>69.84615384615384</v>
      </c>
      <c r="T227" s="28" t="n">
        <f si="50" t="shared"/>
        <v>18.15384615384616</v>
      </c>
      <c r="U227" s="9" t="n">
        <v>71.22857142857143</v>
      </c>
      <c r="V227" s="8" t="n">
        <f si="51" t="shared"/>
        <v>16.771428571428572</v>
      </c>
      <c r="W227" s="9" t="n">
        <v>70.70509399998838</v>
      </c>
      <c r="X227" s="8" t="n">
        <f si="52" t="shared"/>
        <v>17.294906000011622</v>
      </c>
      <c r="Y227" s="9" t="n">
        <v>70.04081632653062</v>
      </c>
      <c r="Z227" s="8" t="n">
        <f si="53" t="shared"/>
        <v>17.959183673469383</v>
      </c>
      <c r="AA227" s="19" t="n">
        <v>77.31197427601123</v>
      </c>
      <c r="AB227" s="18" t="n">
        <f si="54" t="shared"/>
        <v>10.688025723988773</v>
      </c>
      <c r="AC227" s="19" t="n">
        <v>69.84615384615384</v>
      </c>
      <c r="AD227" s="30" t="n">
        <f si="55" t="shared"/>
        <v>18.15384615384616</v>
      </c>
    </row>
    <row r="228" spans="1:30" x14ac:dyDescent="0.25">
      <c r="A228" s="2" t="n">
        <v>757.0</v>
      </c>
      <c r="B228" s="1" t="n">
        <v>90.0</v>
      </c>
      <c r="C228" s="14" t="n">
        <v>80.85</v>
      </c>
      <c r="D228" s="13" t="n">
        <f si="42" t="shared"/>
        <v>9.150000000000006</v>
      </c>
      <c r="E228" s="14" t="n">
        <v>72.79155888870682</v>
      </c>
      <c r="F228" s="13" t="n">
        <f si="43" t="shared"/>
        <v>17.208441111293183</v>
      </c>
      <c r="G228" s="14" t="n">
        <v>75.75510204081633</v>
      </c>
      <c r="H228" s="13" t="n">
        <f si="44" t="shared"/>
        <v>14.244897959183675</v>
      </c>
      <c r="I228" s="24" t="n">
        <v>80.85</v>
      </c>
      <c r="J228" s="23" t="n">
        <f si="45" t="shared"/>
        <v>9.150000000000006</v>
      </c>
      <c r="K228" s="24" t="n">
        <v>73.0679218622893</v>
      </c>
      <c r="L228" s="23" t="n">
        <f si="46" t="shared"/>
        <v>16.932078137710704</v>
      </c>
      <c r="M228" s="24" t="n">
        <v>75.75510204081633</v>
      </c>
      <c r="N228" s="23" t="n">
        <f si="47" t="shared"/>
        <v>14.244897959183675</v>
      </c>
      <c r="O228" s="29" t="n">
        <v>69.28066914498142</v>
      </c>
      <c r="P228" s="28" t="n">
        <f si="48" t="shared"/>
        <v>20.719330855018583</v>
      </c>
      <c r="Q228" s="29" t="n">
        <v>78.74261472012371</v>
      </c>
      <c r="R228" s="28" t="n">
        <f si="49" t="shared"/>
        <v>11.257385279876289</v>
      </c>
      <c r="S228" s="29" t="n">
        <v>75.26923076923077</v>
      </c>
      <c r="T228" s="28" t="n">
        <f si="50" t="shared"/>
        <v>14.730769230769226</v>
      </c>
      <c r="U228" s="9" t="n">
        <v>80.85</v>
      </c>
      <c r="V228" s="8" t="n">
        <f si="51" t="shared"/>
        <v>9.150000000000006</v>
      </c>
      <c r="W228" s="9" t="n">
        <v>73.42375353388299</v>
      </c>
      <c r="X228" s="8" t="n">
        <f si="52" t="shared"/>
        <v>16.576246466117013</v>
      </c>
      <c r="Y228" s="9" t="n">
        <v>75.75510204081633</v>
      </c>
      <c r="Z228" s="8" t="n">
        <f si="53" t="shared"/>
        <v>14.244897959183675</v>
      </c>
      <c r="AA228" s="19" t="n">
        <v>78.89483760434533</v>
      </c>
      <c r="AB228" s="18" t="n">
        <f si="54" t="shared"/>
        <v>11.105162395654673</v>
      </c>
      <c r="AC228" s="19" t="n">
        <v>75.26923076923077</v>
      </c>
      <c r="AD228" s="30" t="n">
        <f si="55" t="shared"/>
        <v>14.730769230769226</v>
      </c>
    </row>
    <row r="229" spans="1:30" x14ac:dyDescent="0.25">
      <c r="A229" s="2" t="n">
        <v>761.0</v>
      </c>
      <c r="B229" s="1" t="n">
        <v>58.0</v>
      </c>
      <c r="C229" s="14" t="n">
        <v>60.61363636363637</v>
      </c>
      <c r="D229" s="13" t="n">
        <f ref="D229" si="84" t="shared">((B229-C229)^2)^0.5</f>
        <v>2.613636363636367</v>
      </c>
      <c r="E229" s="14" t="n">
        <v>67.32426840010376</v>
      </c>
      <c r="F229" s="13" t="n">
        <f ref="F229" si="85" t="shared">((B229-E229)^2)^0.5</f>
        <v>9.324268400103762</v>
      </c>
      <c r="G229" s="14" t="n">
        <v>67.93877551020408</v>
      </c>
      <c r="H229" s="13" t="n">
        <f ref="H229" si="86" t="shared">((B229-G229)^2)^0.5</f>
        <v>9.938775510204081</v>
      </c>
      <c r="I229" s="24" t="n">
        <v>60.61363636363637</v>
      </c>
      <c r="J229" s="23" t="n">
        <f ref="J229" si="87" t="shared">((B229-I229)^2)^0.5</f>
        <v>2.613636363636367</v>
      </c>
      <c r="K229" s="24" t="n">
        <v>66.08504572654584</v>
      </c>
      <c r="L229" s="23" t="n">
        <f ref="L229" si="88" t="shared">((B229-K229)^2)^0.5</f>
        <v>8.085045726545843</v>
      </c>
      <c r="M229" s="24" t="n">
        <v>67.93877551020408</v>
      </c>
      <c r="N229" s="23" t="n">
        <f ref="N229" si="89" t="shared">((B229-M229)^2)^0.5</f>
        <v>9.938775510204081</v>
      </c>
      <c r="O229" s="29" t="n">
        <v>69.28066914498142</v>
      </c>
      <c r="P229" s="28" t="n">
        <f ref="P229" si="90" t="shared">((B229-O229)^2)^0.5</f>
        <v>11.280669144981417</v>
      </c>
      <c r="Q229" s="29" t="n">
        <v>66.6123694195905</v>
      </c>
      <c r="R229" s="28" t="n">
        <f ref="R229" si="91" t="shared">((B229-Q229)^2)^0.5</f>
        <v>8.612369419590493</v>
      </c>
      <c r="S229" s="29" t="n">
        <v>67.36538461538461</v>
      </c>
      <c r="T229" s="28" t="n">
        <f ref="T229" si="92" t="shared">((B229-S229)^2)^0.5</f>
        <v>9.365384615384613</v>
      </c>
      <c r="U229" s="9" t="n">
        <v>60.61363636363637</v>
      </c>
      <c r="V229" s="8" t="n">
        <f ref="V229" si="93" t="shared">((B229-U229)^2)^0.5</f>
        <v>2.613636363636367</v>
      </c>
      <c r="W229" s="9" t="n">
        <v>66.99731120500579</v>
      </c>
      <c r="X229" s="8" t="n">
        <f ref="X229" si="94" t="shared">((B229-W229)^2)^0.5</f>
        <v>8.997311205005786</v>
      </c>
      <c r="Y229" s="9" t="n">
        <v>67.93877551020408</v>
      </c>
      <c r="Z229" s="8" t="n">
        <f ref="Z229" si="95" t="shared">((B229-Y229)^2)^0.5</f>
        <v>9.938775510204081</v>
      </c>
      <c r="AA229" s="19" t="n">
        <v>66.77753903250364</v>
      </c>
      <c r="AB229" s="18" t="n">
        <f ref="AB229" si="96" t="shared">((B229-AA229)^2)^0.5</f>
        <v>8.77753903250364</v>
      </c>
      <c r="AC229" s="19" t="n">
        <v>67.36538461538461</v>
      </c>
      <c r="AD229" s="30" t="n">
        <f ref="AD229" si="97" t="shared">((B229-AC229)^2)^0.5</f>
        <v>9.365384615384613</v>
      </c>
    </row>
    <row r="230" spans="1:30" x14ac:dyDescent="0.25">
      <c r="A230" s="2" t="n">
        <v>762.0</v>
      </c>
      <c r="B230" s="1" t="n">
        <v>74.0</v>
      </c>
      <c r="C230" s="14" t="n">
        <v>80.85</v>
      </c>
      <c r="D230" s="13" t="n">
        <f si="42" t="shared"/>
        <v>6.849999999999994</v>
      </c>
      <c r="E230" s="14" t="n">
        <v>73.47872268769362</v>
      </c>
      <c r="F230" s="13" t="n">
        <f si="43" t="shared"/>
        <v>0.5212773123063812</v>
      </c>
      <c r="G230" s="14" t="n">
        <v>73.24489795918367</v>
      </c>
      <c r="H230" s="13" t="n">
        <f si="44" t="shared"/>
        <v>0.7551020408163254</v>
      </c>
      <c r="I230" s="24" t="n">
        <v>80.85</v>
      </c>
      <c r="J230" s="23" t="n">
        <f si="45" t="shared"/>
        <v>6.849999999999994</v>
      </c>
      <c r="K230" s="24" t="n">
        <v>73.98360822404048</v>
      </c>
      <c r="L230" s="23" t="n">
        <f si="46" t="shared"/>
        <v>0.01639177595951935</v>
      </c>
      <c r="M230" s="24" t="n">
        <v>73.24489795918367</v>
      </c>
      <c r="N230" s="23" t="n">
        <f si="47" t="shared"/>
        <v>0.7551020408163254</v>
      </c>
      <c r="O230" s="29" t="n">
        <v>69.28066914498142</v>
      </c>
      <c r="P230" s="28" t="n">
        <f si="48" t="shared"/>
        <v>4.719330855018583</v>
      </c>
      <c r="Q230" s="29" t="n">
        <v>84.40708614375691</v>
      </c>
      <c r="R230" s="28" t="n">
        <f si="49" t="shared"/>
        <v>10.407086143756914</v>
      </c>
      <c r="S230" s="29" t="n">
        <v>73.88461538461539</v>
      </c>
      <c r="T230" s="28" t="n">
        <f si="50" t="shared"/>
        <v>0.1153846153846132</v>
      </c>
      <c r="U230" s="9" t="n">
        <v>80.85</v>
      </c>
      <c r="V230" s="8" t="n">
        <f si="51" t="shared"/>
        <v>6.849999999999994</v>
      </c>
      <c r="W230" s="9" t="n">
        <v>74.15972200349306</v>
      </c>
      <c r="X230" s="8" t="n">
        <f si="52" t="shared"/>
        <v>0.15972200349305865</v>
      </c>
      <c r="Y230" s="9" t="n">
        <v>73.24489795918367</v>
      </c>
      <c r="Z230" s="8" t="n">
        <f>((B230-Y230)^2)^0.5</f>
        <v>0.7551020408163254</v>
      </c>
      <c r="AA230" s="19" t="n">
        <v>84.18885169130546</v>
      </c>
      <c r="AB230" s="18" t="n">
        <f si="54" t="shared"/>
        <v>10.188851691305459</v>
      </c>
      <c r="AC230" s="19" t="n">
        <v>73.88461538461539</v>
      </c>
      <c r="AD230" s="30" t="n">
        <f si="55" t="shared"/>
        <v>0.1153846153846132</v>
      </c>
    </row>
    <row r="231" spans="1:30" x14ac:dyDescent="0.25">
      <c r="A231" s="2" t="n">
        <v>766.0</v>
      </c>
      <c r="B231" s="1" t="n">
        <v>72.0</v>
      </c>
      <c r="C231" s="14" t="n">
        <v>71.22857142857143</v>
      </c>
      <c r="D231" s="13" t="n">
        <f si="42" t="shared"/>
        <v>0.7714285714285722</v>
      </c>
      <c r="E231" s="14" t="n">
        <v>69.9606477846726</v>
      </c>
      <c r="F231" s="13" t="n">
        <f si="43" t="shared"/>
        <v>2.0393522153273977</v>
      </c>
      <c r="G231" s="14" t="n">
        <v>67.28571428571429</v>
      </c>
      <c r="H231" s="13" t="n">
        <f si="44" t="shared"/>
        <v>4.714285714285708</v>
      </c>
      <c r="I231" s="24" t="n">
        <v>71.22857142857143</v>
      </c>
      <c r="J231" s="23" t="n">
        <f si="45" t="shared"/>
        <v>0.7714285714285722</v>
      </c>
      <c r="K231" s="24" t="n">
        <v>70.00766043877334</v>
      </c>
      <c r="L231" s="23" t="n">
        <f si="46" t="shared"/>
        <v>1.9923395612266575</v>
      </c>
      <c r="M231" s="24" t="n">
        <v>67.28571428571429</v>
      </c>
      <c r="N231" s="23" t="n">
        <f si="47" t="shared"/>
        <v>4.714285714285708</v>
      </c>
      <c r="O231" s="29" t="n">
        <v>69.28066914498142</v>
      </c>
      <c r="P231" s="28" t="n">
        <f si="48" t="shared"/>
        <v>2.7193308550185833</v>
      </c>
      <c r="Q231" s="29" t="n">
        <v>67.14019236666316</v>
      </c>
      <c r="R231" s="28" t="n">
        <f si="49" t="shared"/>
        <v>4.8598076333368425</v>
      </c>
      <c r="S231" s="29" t="n">
        <v>67.67307692307692</v>
      </c>
      <c r="T231" s="28" t="n">
        <f>((B231-S231)^2)^0.5</f>
        <v>4.32692307692308</v>
      </c>
      <c r="U231" s="9" t="n">
        <v>71.22857142857143</v>
      </c>
      <c r="V231" s="8" t="n">
        <f si="51" t="shared"/>
        <v>0.7714285714285722</v>
      </c>
      <c r="W231" s="9" t="n">
        <v>69.98348521459114</v>
      </c>
      <c r="X231" s="8" t="n">
        <f si="52" t="shared"/>
        <v>2.0165147854088588</v>
      </c>
      <c r="Y231" s="9" t="n">
        <v>67.28571428571429</v>
      </c>
      <c r="Z231" s="8" t="n">
        <f si="53" t="shared"/>
        <v>4.714285714285708</v>
      </c>
      <c r="AA231" s="19" t="n">
        <v>67.24972574880815</v>
      </c>
      <c r="AB231" s="18" t="n">
        <f si="54" t="shared"/>
        <v>4.750274251191854</v>
      </c>
      <c r="AC231" s="19" t="n">
        <v>67.67307692307692</v>
      </c>
      <c r="AD231" s="30" t="n">
        <f si="55" t="shared"/>
        <v>4.32692307692308</v>
      </c>
    </row>
    <row ht="15.75" r="232" spans="1:30" thickBot="1" x14ac:dyDescent="0.3">
      <c r="A232" s="31" t="n">
        <v>767.0</v>
      </c>
      <c r="B232" s="32" t="n">
        <v>60.0</v>
      </c>
      <c r="C232" s="33" t="n">
        <v>62.177215189873415</v>
      </c>
      <c r="D232" s="13" t="n">
        <f si="42" t="shared"/>
        <v>2.177215189873415</v>
      </c>
      <c r="E232" s="33" t="n">
        <v>71.56616791147096</v>
      </c>
      <c r="F232" s="13" t="n">
        <f si="43" t="shared"/>
        <v>11.566167911470956</v>
      </c>
      <c r="G232" s="33" t="n">
        <v>68.12244897959184</v>
      </c>
      <c r="H232" s="13" t="n">
        <f si="44" t="shared"/>
        <v>8.122448979591837</v>
      </c>
      <c r="I232" s="34" t="n">
        <v>62.177215189873415</v>
      </c>
      <c r="J232" s="23" t="n">
        <f si="45" t="shared"/>
        <v>2.177215189873415</v>
      </c>
      <c r="K232" s="34" t="n">
        <v>71.44646596820746</v>
      </c>
      <c r="L232" s="23" t="n">
        <f si="46" t="shared"/>
        <v>11.446465968207463</v>
      </c>
      <c r="M232" s="34" t="n">
        <v>68.12244897959184</v>
      </c>
      <c r="N232" s="23" t="n">
        <f si="47" t="shared"/>
        <v>8.122448979591837</v>
      </c>
      <c r="O232" s="35" t="n">
        <v>69.28066914498142</v>
      </c>
      <c r="P232" s="28" t="n">
        <f si="48" t="shared"/>
        <v>9.280669144981417</v>
      </c>
      <c r="Q232" s="35" t="n">
        <v>71.62080978887461</v>
      </c>
      <c r="R232" s="28" t="n">
        <f si="49" t="shared"/>
        <v>11.62080978887461</v>
      </c>
      <c r="S232" s="35" t="n">
        <v>68.8076923076923</v>
      </c>
      <c r="T232" s="28" t="n">
        <f si="50" t="shared"/>
        <v>8.807692307692307</v>
      </c>
      <c r="U232" s="36" t="n">
        <v>62.177215189873415</v>
      </c>
      <c r="V232" s="8" t="n">
        <f si="51" t="shared"/>
        <v>2.177215189873415</v>
      </c>
      <c r="W232" s="36" t="n">
        <v>71.58968996234907</v>
      </c>
      <c r="X232" s="8" t="n">
        <f si="52" t="shared"/>
        <v>11.58968996234907</v>
      </c>
      <c r="Y232" s="36" t="n">
        <v>68.12244897959184</v>
      </c>
      <c r="Z232" s="8" t="n">
        <f si="53" t="shared"/>
        <v>8.122448979591837</v>
      </c>
      <c r="AA232" s="37" t="n">
        <v>71.65406421083563</v>
      </c>
      <c r="AB232" s="18" t="n">
        <f si="54" t="shared"/>
        <v>11.654064210835628</v>
      </c>
      <c r="AC232" s="37" t="n">
        <v>68.8076923076923</v>
      </c>
      <c r="AD232" s="30" t="n">
        <f si="55" t="shared"/>
        <v>8.807692307692307</v>
      </c>
    </row>
    <row ht="15.75" r="233" spans="1:30" thickBot="1" x14ac:dyDescent="0.3">
      <c r="A233" s="51" t="s">
        <v>22</v>
      </c>
      <c r="B233" s="39" t="n">
        <f>(SUM(B3:B232))</f>
        <v>15800.0</v>
      </c>
      <c r="C233" s="40"/>
      <c r="D233" s="41" t="n">
        <f>SUM(D3:D232)</f>
        <v>3098.338053314615</v>
      </c>
      <c r="E233" s="40"/>
      <c r="F233" s="41" t="n">
        <f>SUM(F3:F232)</f>
        <v>3004.8585699960695</v>
      </c>
      <c r="G233" s="40"/>
      <c r="H233" s="41" t="n">
        <f>SUM(H3:H232)</f>
        <v>3012.061224489796</v>
      </c>
      <c r="I233" s="42"/>
      <c r="J233" s="43" t="n">
        <f>SUM(J3:J232)</f>
        <v>3098.338053314615</v>
      </c>
      <c r="K233" s="42"/>
      <c r="L233" s="43" t="n">
        <f>SUM(L3:L232)</f>
        <v>2998.22945658927</v>
      </c>
      <c r="M233" s="42"/>
      <c r="N233" s="43" t="n">
        <f>SUM(N3:N232)</f>
        <v>3012.061224489796</v>
      </c>
      <c r="O233" s="44"/>
      <c r="P233" s="45" t="n">
        <f>SUM(P3:P232)</f>
        <v>3213.6505576208183</v>
      </c>
      <c r="Q233" s="44"/>
      <c r="R233" s="45" t="n">
        <f>SUM(R3:R232)</f>
        <v>2906.681492372907</v>
      </c>
      <c r="S233" s="44"/>
      <c r="T233" s="45" t="n">
        <f>SUM(T3:T232)</f>
        <v>3015.6923076923085</v>
      </c>
      <c r="U233" s="46"/>
      <c r="V233" s="47" t="n">
        <f>SUM(V3:V232)</f>
        <v>3098.338053314615</v>
      </c>
      <c r="W233" s="46"/>
      <c r="X233" s="47" t="n">
        <f>SUM(X3:X232)</f>
        <v>2996.17876746983</v>
      </c>
      <c r="Y233" s="46"/>
      <c r="Z233" s="47" t="n">
        <f>SUM(Z3:Z232)</f>
        <v>3012.061224489796</v>
      </c>
      <c r="AA233" s="48"/>
      <c r="AB233" s="49" t="n">
        <f>SUM(AB3:AB232)</f>
        <v>2904.4025582016634</v>
      </c>
      <c r="AC233" s="48"/>
      <c r="AD233" s="50" t="n">
        <f>SUM(AD3:AD232)</f>
        <v>3015.6923076923085</v>
      </c>
    </row>
    <row ht="15.75" r="234" spans="1:30" thickBot="1" x14ac:dyDescent="0.3">
      <c r="A234" s="38" t="s">
        <v>23</v>
      </c>
      <c r="B234" s="39"/>
      <c r="C234" s="40"/>
      <c r="D234" s="41" t="n">
        <f>((D233 * 100) / B233)</f>
        <v>19.60973451464946</v>
      </c>
      <c r="E234" s="40"/>
      <c r="F234" s="41" t="n">
        <f>((F233 * 100) / B233)</f>
        <v>19.018092215164998</v>
      </c>
      <c r="G234" s="40"/>
      <c r="H234" s="41" t="n">
        <f>((H233 * 100) / B233)</f>
        <v>19.063678636011367</v>
      </c>
      <c r="I234" s="42"/>
      <c r="J234" s="43" t="n">
        <f>((J233 * 100) / B233)</f>
        <v>19.60973451464946</v>
      </c>
      <c r="K234" s="42"/>
      <c r="L234" s="43" t="n">
        <f>((L233 * 100) / B233)</f>
        <v>18.97613580119791</v>
      </c>
      <c r="M234" s="42"/>
      <c r="N234" s="43" t="n">
        <f>((N233 * 100) / B233)</f>
        <v>19.063678636011367</v>
      </c>
      <c r="O234" s="44"/>
      <c r="P234" s="45" t="n">
        <f>((P233 * 100) / B233)</f>
        <v>20.339560491271</v>
      </c>
      <c r="Q234" s="44"/>
      <c r="R234" s="45" t="n">
        <f>((R233 * 100) / B233)</f>
        <v>18.39671830615764</v>
      </c>
      <c r="S234" s="44"/>
      <c r="T234" s="45" t="n">
        <f>((T233 * 100) / B233)</f>
        <v>19.086660175267777</v>
      </c>
      <c r="U234" s="46"/>
      <c r="V234" s="47" t="n">
        <f>((V233 * 100) / B233)</f>
        <v>19.60973451464946</v>
      </c>
      <c r="W234" s="46"/>
      <c r="X234" s="47" t="n">
        <f>((X233 * 100) / B233)</f>
        <v>18.96315675613816</v>
      </c>
      <c r="Y234" s="46"/>
      <c r="Z234" s="47" t="n">
        <f>((Z233 * 100) / B233)</f>
        <v>19.063678636011367</v>
      </c>
      <c r="AA234" s="48"/>
      <c r="AB234" s="49" t="n">
        <f>((AB233 * 100) / B233)</f>
        <v>18.382294672162427</v>
      </c>
      <c r="AC234" s="48"/>
      <c r="AD234" s="50" t="n">
        <f>((AD233 * 100) / B233)</f>
        <v>19.086660175267777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11"/>
  <sheetViews>
    <sheetView topLeftCell="A280" workbookViewId="0">
      <selection activeCell="A4" sqref="A4:XFD308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6.0</v>
      </c>
      <c r="B3" s="4" t="n">
        <v>74.0</v>
      </c>
      <c r="C3" s="13" t="n">
        <v>65.9672131147541</v>
      </c>
      <c r="D3" s="13" t="n">
        <f>((B3-C3)^2)^0.5</f>
        <v>8.032786885245898</v>
      </c>
      <c r="E3" s="13" t="n">
        <v>67.29480978454417</v>
      </c>
      <c r="F3" s="13" t="n">
        <f>((B3-E3)^2)^0.5</f>
        <v>6.705190215455829</v>
      </c>
      <c r="G3" s="13" t="n">
        <v>61.80555555555556</v>
      </c>
      <c r="H3" s="13" t="n">
        <f>((B3-G3)^2)^0.5</f>
        <v>12.194444444444443</v>
      </c>
      <c r="I3" s="23" t="n">
        <v>65.9672131147541</v>
      </c>
      <c r="J3" s="23" t="n">
        <f>((B3-I3)^2)^0.5</f>
        <v>8.032786885245898</v>
      </c>
      <c r="K3" s="23" t="n">
        <v>67.08392649526124</v>
      </c>
      <c r="L3" s="23" t="n">
        <f>((B3-K3)^2)^0.5</f>
        <v>6.916073504738762</v>
      </c>
      <c r="M3" s="23" t="n">
        <v>61.80555555555556</v>
      </c>
      <c r="N3" s="23" t="n">
        <f>((B3-M3)^2)^0.5</f>
        <v>12.194444444444443</v>
      </c>
      <c r="O3" s="28" t="n">
        <v>69.71366594360087</v>
      </c>
      <c r="P3" s="28" t="n">
        <f>((B3-O3)^2)^0.5</f>
        <v>4.286334056399127</v>
      </c>
      <c r="Q3" s="28" t="n">
        <v>65.18309911939323</v>
      </c>
      <c r="R3" s="28" t="n">
        <f>((B3-Q3)^2)^0.5</f>
        <v>8.816900880606767</v>
      </c>
      <c r="S3" s="28" t="n">
        <v>65.92</v>
      </c>
      <c r="T3" s="28" t="n">
        <f>((B3-S3)^2)^0.5</f>
        <v>8.079999999999998</v>
      </c>
      <c r="U3" s="8" t="n">
        <v>65.83870967741936</v>
      </c>
      <c r="V3" s="8" t="n">
        <f>((B3-U3)^2)^0.5</f>
        <v>8.16129032258064</v>
      </c>
      <c r="W3" s="8" t="n">
        <v>66.89699146687187</v>
      </c>
      <c r="X3" s="8" t="n">
        <f>((B3-W3)^2)^0.5</f>
        <v>7.103008533128133</v>
      </c>
      <c r="Y3" s="8" t="n">
        <v>63.76086956521739</v>
      </c>
      <c r="Z3" s="8" t="n">
        <f>((B3-Y3)^2)^0.5</f>
        <v>10.23913043478261</v>
      </c>
      <c r="AA3" s="18" t="n">
        <v>65.10863173207913</v>
      </c>
      <c r="AB3" s="18" t="n">
        <f>((B3-AA3)^2)^0.5</f>
        <v>8.891368267920868</v>
      </c>
      <c r="AC3" s="18" t="n">
        <v>65.92</v>
      </c>
      <c r="AD3" s="30" t="n">
        <f>((B3-AC3)^2)^0.5</f>
        <v>8.079999999999998</v>
      </c>
    </row>
    <row r="4" spans="1:30" x14ac:dyDescent="0.25">
      <c r="A4" s="2" t="n">
        <v>8.0</v>
      </c>
      <c r="B4" s="1" t="n">
        <v>0.0</v>
      </c>
      <c r="C4" s="14" t="n">
        <v>65.9672131147541</v>
      </c>
      <c r="D4" s="13" t="n">
        <f ref="D4:D18" si="0" t="shared">((B4-C4)^2)^0.5</f>
        <v>65.9672131147541</v>
      </c>
      <c r="E4" s="14" t="n">
        <v>69.2386227972812</v>
      </c>
      <c r="F4" s="13" t="n">
        <f ref="F4:F18" si="1" t="shared">((B4-E4)^2)^0.5</f>
        <v>69.2386227972812</v>
      </c>
      <c r="G4" s="14" t="n">
        <v>63.52777777777778</v>
      </c>
      <c r="H4" s="13" t="n">
        <f ref="H4:H18" si="2" t="shared">((B4-G4)^2)^0.5</f>
        <v>63.52777777777778</v>
      </c>
      <c r="I4" s="24" t="n">
        <v>65.9672131147541</v>
      </c>
      <c r="J4" s="23" t="n">
        <f ref="J4:J18" si="3" t="shared">((B4-I4)^2)^0.5</f>
        <v>65.9672131147541</v>
      </c>
      <c r="K4" s="24" t="n">
        <v>69.29379263014216</v>
      </c>
      <c r="L4" s="23" t="n">
        <f ref="L4:L18" si="4" t="shared">((B4-K4)^2)^0.5</f>
        <v>69.29379263014216</v>
      </c>
      <c r="M4" s="24" t="n">
        <v>63.52777777777778</v>
      </c>
      <c r="N4" s="23" t="n">
        <f ref="N4:N18" si="5" t="shared">((B4-M4)^2)^0.5</f>
        <v>63.52777777777778</v>
      </c>
      <c r="O4" s="29" t="n">
        <v>69.71366594360087</v>
      </c>
      <c r="P4" s="28" t="n">
        <f ref="P4:P18" si="6" t="shared">((B4-O4)^2)^0.5</f>
        <v>69.71366594360087</v>
      </c>
      <c r="Q4" s="29" t="n">
        <v>67.94402542058133</v>
      </c>
      <c r="R4" s="28" t="n">
        <f ref="R4:R18" si="7" t="shared">((B4-Q4)^2)^0.5</f>
        <v>67.94402542058133</v>
      </c>
      <c r="S4" s="29" t="n">
        <v>66.5</v>
      </c>
      <c r="T4" s="28" t="n">
        <f ref="T4:T18" si="8" t="shared">((B4-S4)^2)^0.5</f>
        <v>66.5</v>
      </c>
      <c r="U4" s="9" t="n">
        <v>65.83870967741936</v>
      </c>
      <c r="V4" s="8" t="n">
        <f ref="V4:V18" si="9" t="shared">((B4-U4)^2)^0.5</f>
        <v>65.83870967741936</v>
      </c>
      <c r="W4" s="9" t="n">
        <v>69.23956666511008</v>
      </c>
      <c r="X4" s="8" t="n">
        <f ref="X4:X18" si="10" t="shared">((B4-W4)^2)^0.5</f>
        <v>69.23956666511008</v>
      </c>
      <c r="Y4" s="9" t="n">
        <v>64.45652173913044</v>
      </c>
      <c r="Z4" s="8" t="n">
        <f ref="Z4:Z18" si="11" t="shared">((B4-Y4)^2)^0.5</f>
        <v>64.45652173913044</v>
      </c>
      <c r="AA4" s="19" t="n">
        <v>68.08287194263566</v>
      </c>
      <c r="AB4" s="18" t="n">
        <f ref="AB4:AB18" si="12" t="shared">((B4-AA4)^2)^0.5</f>
        <v>68.08287194263566</v>
      </c>
      <c r="AC4" s="19" t="n">
        <v>66.5</v>
      </c>
      <c r="AD4" s="30" t="n">
        <f ref="AD4:AD18" si="13" t="shared">((B4-AC4)^2)^0.5</f>
        <v>66.5</v>
      </c>
    </row>
    <row r="5" spans="1:30" x14ac:dyDescent="0.25">
      <c r="A5" s="2" t="n">
        <v>9.0</v>
      </c>
      <c r="B5" s="1" t="n">
        <v>70.0</v>
      </c>
      <c r="C5" s="14" t="n">
        <v>71.38461538461539</v>
      </c>
      <c r="D5" s="13" t="n">
        <f si="0" t="shared"/>
        <v>1.3846153846153868</v>
      </c>
      <c r="E5" s="14" t="n">
        <v>74.73742235331306</v>
      </c>
      <c r="F5" s="13" t="n">
        <f si="1" t="shared"/>
        <v>4.737422353313065</v>
      </c>
      <c r="G5" s="14" t="n">
        <v>71.38461538461539</v>
      </c>
      <c r="H5" s="13" t="n">
        <f si="2" t="shared"/>
        <v>1.3846153846153868</v>
      </c>
      <c r="I5" s="24" t="n">
        <v>71.38461538461539</v>
      </c>
      <c r="J5" s="23" t="n">
        <f si="3" t="shared"/>
        <v>1.3846153846153868</v>
      </c>
      <c r="K5" s="24" t="n">
        <v>74.92725919769623</v>
      </c>
      <c r="L5" s="23" t="n">
        <f si="4" t="shared"/>
        <v>4.92725919769623</v>
      </c>
      <c r="M5" s="24" t="n">
        <v>71.38461538461539</v>
      </c>
      <c r="N5" s="23" t="n">
        <f si="5" t="shared"/>
        <v>1.3846153846153868</v>
      </c>
      <c r="O5" s="29" t="n">
        <v>69.71366594360087</v>
      </c>
      <c r="P5" s="28" t="n">
        <f si="6" t="shared"/>
        <v>0.28633405639912723</v>
      </c>
      <c r="Q5" s="29" t="n">
        <v>80.89459832176796</v>
      </c>
      <c r="R5" s="28" t="n">
        <f si="7" t="shared"/>
        <v>10.894598321767958</v>
      </c>
      <c r="S5" s="29" t="n">
        <v>73.48</v>
      </c>
      <c r="T5" s="28" t="n">
        <f si="8" t="shared"/>
        <v>3.480000000000004</v>
      </c>
      <c r="U5" s="9" t="n">
        <v>76.36363636363636</v>
      </c>
      <c r="V5" s="8" t="n">
        <f si="9" t="shared"/>
        <v>6.36363636363636</v>
      </c>
      <c r="W5" s="9" t="n">
        <v>75.21898543546773</v>
      </c>
      <c r="X5" s="8" t="n">
        <f si="10" t="shared"/>
        <v>5.218985435467729</v>
      </c>
      <c r="Y5" s="9" t="n">
        <v>71.125</v>
      </c>
      <c r="Z5" s="8" t="n">
        <f si="11" t="shared"/>
        <v>1.125</v>
      </c>
      <c r="AA5" s="19" t="n">
        <v>80.85334065487373</v>
      </c>
      <c r="AB5" s="18" t="n">
        <f si="12" t="shared"/>
        <v>10.853340654873733</v>
      </c>
      <c r="AC5" s="19" t="n">
        <v>73.48</v>
      </c>
      <c r="AD5" s="30" t="n">
        <f si="13" t="shared"/>
        <v>3.480000000000004</v>
      </c>
    </row>
    <row r="6" spans="1:30" x14ac:dyDescent="0.25">
      <c r="A6" s="2" t="n">
        <v>10.0</v>
      </c>
      <c r="B6" s="1" t="n">
        <v>96.0</v>
      </c>
      <c r="C6" s="14" t="n">
        <v>65.9672131147541</v>
      </c>
      <c r="D6" s="13" t="n">
        <f si="0" t="shared"/>
        <v>30.032786885245898</v>
      </c>
      <c r="E6" s="14" t="n">
        <v>68.05715286498665</v>
      </c>
      <c r="F6" s="13" t="n">
        <f si="1" t="shared"/>
        <v>27.942847135013352</v>
      </c>
      <c r="G6" s="14" t="n">
        <v>64.94444444444444</v>
      </c>
      <c r="H6" s="13" t="n">
        <f si="2" t="shared"/>
        <v>31.055555555555557</v>
      </c>
      <c r="I6" s="24" t="n">
        <v>65.9672131147541</v>
      </c>
      <c r="J6" s="23" t="n">
        <f si="3" t="shared"/>
        <v>30.032786885245898</v>
      </c>
      <c r="K6" s="24" t="n">
        <v>67.80545245687621</v>
      </c>
      <c r="L6" s="23" t="n">
        <f si="4" t="shared"/>
        <v>28.19454754312379</v>
      </c>
      <c r="M6" s="24" t="n">
        <v>64.94444444444444</v>
      </c>
      <c r="N6" s="23" t="n">
        <f si="5" t="shared"/>
        <v>31.055555555555557</v>
      </c>
      <c r="O6" s="29" t="n">
        <v>69.71366594360087</v>
      </c>
      <c r="P6" s="28" t="n">
        <f si="6" t="shared"/>
        <v>26.286334056399127</v>
      </c>
      <c r="Q6" s="29" t="n">
        <v>64.86496072829449</v>
      </c>
      <c r="R6" s="28" t="n">
        <f si="7" t="shared"/>
        <v>31.13503927170551</v>
      </c>
      <c r="S6" s="29" t="n">
        <v>67.56</v>
      </c>
      <c r="T6" s="28" t="n">
        <f si="8" t="shared"/>
        <v>28.439999999999998</v>
      </c>
      <c r="U6" s="9" t="n">
        <v>65.83870967741936</v>
      </c>
      <c r="V6" s="8" t="n">
        <f si="9" t="shared"/>
        <v>30.16129032258064</v>
      </c>
      <c r="W6" s="9" t="n">
        <v>67.53660620340962</v>
      </c>
      <c r="X6" s="8" t="n">
        <f si="10" t="shared"/>
        <v>28.46339379659038</v>
      </c>
      <c r="Y6" s="9" t="n">
        <v>72.3695652173913</v>
      </c>
      <c r="Z6" s="8" t="n">
        <f si="11" t="shared"/>
        <v>23.630434782608702</v>
      </c>
      <c r="AA6" s="19" t="n">
        <v>64.38177142065298</v>
      </c>
      <c r="AB6" s="18" t="n">
        <f si="12" t="shared"/>
        <v>31.61822857934702</v>
      </c>
      <c r="AC6" s="19" t="n">
        <v>67.56</v>
      </c>
      <c r="AD6" s="30" t="n">
        <f si="13" t="shared"/>
        <v>28.439999999999998</v>
      </c>
    </row>
    <row r="7" spans="1:30" x14ac:dyDescent="0.25">
      <c r="A7" s="2" t="n">
        <v>11.0</v>
      </c>
      <c r="B7" s="1" t="n">
        <v>92.0</v>
      </c>
      <c r="C7" s="14" t="n">
        <v>65.9672131147541</v>
      </c>
      <c r="D7" s="13" t="n">
        <f si="0" t="shared"/>
        <v>26.032786885245898</v>
      </c>
      <c r="E7" s="14" t="n">
        <v>69.66896628593287</v>
      </c>
      <c r="F7" s="13" t="n">
        <f si="1" t="shared"/>
        <v>22.331033714067132</v>
      </c>
      <c r="G7" s="14" t="n">
        <v>66.02777777777777</v>
      </c>
      <c r="H7" s="13" t="n">
        <f si="2" t="shared"/>
        <v>25.97222222222223</v>
      </c>
      <c r="I7" s="24" t="n">
        <v>65.9672131147541</v>
      </c>
      <c r="J7" s="23" t="n">
        <f si="3" t="shared"/>
        <v>26.032786885245898</v>
      </c>
      <c r="K7" s="24" t="n">
        <v>69.70643621814817</v>
      </c>
      <c r="L7" s="23" t="n">
        <f si="4" t="shared"/>
        <v>22.29356378185183</v>
      </c>
      <c r="M7" s="24" t="n">
        <v>66.02777777777777</v>
      </c>
      <c r="N7" s="23" t="n">
        <f si="5" t="shared"/>
        <v>25.97222222222223</v>
      </c>
      <c r="O7" s="29" t="n">
        <v>69.71366594360087</v>
      </c>
      <c r="P7" s="28" t="n">
        <f si="6" t="shared"/>
        <v>22.286334056399127</v>
      </c>
      <c r="Q7" s="29" t="n">
        <v>68.52050185981726</v>
      </c>
      <c r="R7" s="28" t="n">
        <f si="7" t="shared"/>
        <v>23.47949814018274</v>
      </c>
      <c r="S7" s="29" t="n">
        <v>68.42</v>
      </c>
      <c r="T7" s="28" t="n">
        <f si="8" t="shared"/>
        <v>23.58</v>
      </c>
      <c r="U7" s="9" t="n">
        <v>65.83870967741936</v>
      </c>
      <c r="V7" s="8" t="n">
        <f si="9" t="shared"/>
        <v>26.16129032258064</v>
      </c>
      <c r="W7" s="9" t="n">
        <v>69.69738147365958</v>
      </c>
      <c r="X7" s="8" t="n">
        <f si="10" t="shared"/>
        <v>22.302618526340424</v>
      </c>
      <c r="Y7" s="9" t="n">
        <v>68.41304347826087</v>
      </c>
      <c r="Z7" s="8" t="n">
        <f si="11" t="shared"/>
        <v>23.586956521739125</v>
      </c>
      <c r="AA7" s="19" t="n">
        <v>68.72098560996496</v>
      </c>
      <c r="AB7" s="18" t="n">
        <f si="12" t="shared"/>
        <v>23.279014390035044</v>
      </c>
      <c r="AC7" s="19" t="n">
        <v>68.42</v>
      </c>
      <c r="AD7" s="30" t="n">
        <f si="13" t="shared"/>
        <v>23.58</v>
      </c>
    </row>
    <row r="8" spans="1:30" x14ac:dyDescent="0.25">
      <c r="A8" s="2" t="n">
        <v>13.0</v>
      </c>
      <c r="B8" s="1" t="n">
        <v>80.0</v>
      </c>
      <c r="C8" s="14" t="n">
        <v>70.44897959183673</v>
      </c>
      <c r="D8" s="13" t="n">
        <f si="0" t="shared"/>
        <v>9.551020408163268</v>
      </c>
      <c r="E8" s="14" t="n">
        <v>75.36201181575476</v>
      </c>
      <c r="F8" s="13" t="n">
        <f si="1" t="shared"/>
        <v>4.637988184245245</v>
      </c>
      <c r="G8" s="14" t="n">
        <v>73.86111111111111</v>
      </c>
      <c r="H8" s="13" t="n">
        <f si="2" t="shared"/>
        <v>6.138888888888886</v>
      </c>
      <c r="I8" s="24" t="n">
        <v>70.44897959183673</v>
      </c>
      <c r="J8" s="23" t="n">
        <f si="3" t="shared"/>
        <v>9.551020408163268</v>
      </c>
      <c r="K8" s="24" t="n">
        <v>75.65637121775259</v>
      </c>
      <c r="L8" s="23" t="n">
        <f si="4" t="shared"/>
        <v>4.343628782247407</v>
      </c>
      <c r="M8" s="24" t="n">
        <v>73.86111111111111</v>
      </c>
      <c r="N8" s="23" t="n">
        <f si="5" t="shared"/>
        <v>6.138888888888886</v>
      </c>
      <c r="O8" s="29" t="n">
        <v>69.71366594360087</v>
      </c>
      <c r="P8" s="28" t="n">
        <f si="6" t="shared"/>
        <v>10.286334056399127</v>
      </c>
      <c r="Q8" s="29" t="n">
        <v>74.23531896398974</v>
      </c>
      <c r="R8" s="28" t="n">
        <f si="7" t="shared"/>
        <v>5.764681036010259</v>
      </c>
      <c r="S8" s="29" t="n">
        <v>71.22</v>
      </c>
      <c r="T8" s="28" t="n">
        <f si="8" t="shared"/>
        <v>8.780000000000001</v>
      </c>
      <c r="U8" s="9" t="n">
        <v>70.73469387755102</v>
      </c>
      <c r="V8" s="8" t="n">
        <f si="9" t="shared"/>
        <v>9.265306122448976</v>
      </c>
      <c r="W8" s="9" t="n">
        <v>75.80295197075043</v>
      </c>
      <c r="X8" s="8" t="n">
        <f si="10" t="shared"/>
        <v>4.197048029249572</v>
      </c>
      <c r="Y8" s="9" t="n">
        <v>72.3695652173913</v>
      </c>
      <c r="Z8" s="8" t="n">
        <f si="11" t="shared"/>
        <v>7.6304347826087024</v>
      </c>
      <c r="AA8" s="19" t="n">
        <v>74.28312746624901</v>
      </c>
      <c r="AB8" s="18" t="n">
        <f si="12" t="shared"/>
        <v>5.716872533750987</v>
      </c>
      <c r="AC8" s="19" t="n">
        <v>71.22</v>
      </c>
      <c r="AD8" s="30" t="n">
        <f si="13" t="shared"/>
        <v>8.780000000000001</v>
      </c>
    </row>
    <row r="9" spans="1:30" x14ac:dyDescent="0.25">
      <c r="A9" s="2" t="n">
        <v>14.0</v>
      </c>
      <c r="B9" s="1" t="n">
        <v>60.0</v>
      </c>
      <c r="C9" s="14" t="n">
        <v>80.0</v>
      </c>
      <c r="D9" s="13" t="n">
        <f si="0" t="shared"/>
        <v>20.0</v>
      </c>
      <c r="E9" s="14" t="n">
        <v>76.93461301007116</v>
      </c>
      <c r="F9" s="13" t="n">
        <f si="1" t="shared"/>
        <v>16.93461301007116</v>
      </c>
      <c r="G9" s="14" t="n">
        <v>80.0</v>
      </c>
      <c r="H9" s="13" t="n">
        <f si="2" t="shared"/>
        <v>20.0</v>
      </c>
      <c r="I9" s="24" t="n">
        <v>80.0</v>
      </c>
      <c r="J9" s="23" t="n">
        <f si="3" t="shared"/>
        <v>20.0</v>
      </c>
      <c r="K9" s="24" t="n">
        <v>77.21319984746737</v>
      </c>
      <c r="L9" s="23" t="n">
        <f si="4" t="shared"/>
        <v>17.213199847467365</v>
      </c>
      <c r="M9" s="24" t="n">
        <v>80.0</v>
      </c>
      <c r="N9" s="23" t="n">
        <f si="5" t="shared"/>
        <v>20.0</v>
      </c>
      <c r="O9" s="29" t="n">
        <v>69.71366594360087</v>
      </c>
      <c r="P9" s="28" t="n">
        <f si="6" t="shared"/>
        <v>9.713665943600873</v>
      </c>
      <c r="Q9" s="29" t="n">
        <v>77.71774228670462</v>
      </c>
      <c r="R9" s="28" t="n">
        <f si="7" t="shared"/>
        <v>17.71774228670462</v>
      </c>
      <c r="S9" s="29" t="n">
        <v>72.92</v>
      </c>
      <c r="T9" s="28" t="n">
        <f si="8" t="shared"/>
        <v>12.920000000000002</v>
      </c>
      <c r="U9" s="9" t="n">
        <v>76.36363636363636</v>
      </c>
      <c r="V9" s="8" t="n">
        <f si="9" t="shared"/>
        <v>16.36363636363636</v>
      </c>
      <c r="W9" s="9" t="n">
        <v>77.30649183719218</v>
      </c>
      <c r="X9" s="8" t="n">
        <f si="10" t="shared"/>
        <v>17.306491837192183</v>
      </c>
      <c r="Y9" s="9" t="n">
        <v>71.125</v>
      </c>
      <c r="Z9" s="8" t="n">
        <f si="11" t="shared"/>
        <v>11.125</v>
      </c>
      <c r="AA9" s="19" t="n">
        <v>78.03292031329975</v>
      </c>
      <c r="AB9" s="18" t="n">
        <f si="12" t="shared"/>
        <v>18.032920313299755</v>
      </c>
      <c r="AC9" s="19" t="n">
        <v>72.92</v>
      </c>
      <c r="AD9" s="30" t="n">
        <f si="13" t="shared"/>
        <v>12.920000000000002</v>
      </c>
    </row>
    <row r="10" spans="1:30" x14ac:dyDescent="0.25">
      <c r="A10" s="2" t="n">
        <v>15.0</v>
      </c>
      <c r="B10" s="1" t="n">
        <v>72.0</v>
      </c>
      <c r="C10" s="14" t="n">
        <v>72.88235294117646</v>
      </c>
      <c r="D10" s="13" t="n">
        <f si="0" t="shared"/>
        <v>0.8823529411764639</v>
      </c>
      <c r="E10" s="14" t="n">
        <v>70.64952959378861</v>
      </c>
      <c r="F10" s="13" t="n">
        <f si="1" t="shared"/>
        <v>1.350470406211386</v>
      </c>
      <c r="G10" s="14" t="n">
        <v>72.88235294117646</v>
      </c>
      <c r="H10" s="13" t="n">
        <f si="2" t="shared"/>
        <v>0.8823529411764639</v>
      </c>
      <c r="I10" s="24" t="n">
        <v>72.88235294117646</v>
      </c>
      <c r="J10" s="23" t="n">
        <f si="3" t="shared"/>
        <v>0.8823529411764639</v>
      </c>
      <c r="K10" s="24" t="n">
        <v>70.77462666296987</v>
      </c>
      <c r="L10" s="23" t="n">
        <f si="4" t="shared"/>
        <v>1.2253733370301347</v>
      </c>
      <c r="M10" s="24" t="n">
        <v>72.88235294117646</v>
      </c>
      <c r="N10" s="23" t="n">
        <f si="5" t="shared"/>
        <v>0.8823529411764639</v>
      </c>
      <c r="O10" s="29" t="n">
        <v>69.71366594360087</v>
      </c>
      <c r="P10" s="28" t="n">
        <f si="6" t="shared"/>
        <v>2.2863340563991272</v>
      </c>
      <c r="Q10" s="29" t="n">
        <v>74.89651371838787</v>
      </c>
      <c r="R10" s="28" t="n">
        <f si="7" t="shared"/>
        <v>2.8965137183878653</v>
      </c>
      <c r="S10" s="29" t="n">
        <v>71.04</v>
      </c>
      <c r="T10" s="28" t="n">
        <f si="8" t="shared"/>
        <v>0.9599999999999937</v>
      </c>
      <c r="U10" s="9" t="n">
        <v>73.29032258064517</v>
      </c>
      <c r="V10" s="8" t="n">
        <f si="9" t="shared"/>
        <v>1.2903225806451672</v>
      </c>
      <c r="W10" s="9" t="n">
        <v>70.91566770113387</v>
      </c>
      <c r="X10" s="8" t="n">
        <f si="10" t="shared"/>
        <v>1.08433229886613</v>
      </c>
      <c r="Y10" s="9" t="n">
        <v>70.95652173913044</v>
      </c>
      <c r="Z10" s="8" t="n">
        <f si="11" t="shared"/>
        <v>1.0434782608695627</v>
      </c>
      <c r="AA10" s="19" t="n">
        <v>74.7694795992886</v>
      </c>
      <c r="AB10" s="18" t="n">
        <f si="12" t="shared"/>
        <v>2.7694795992886014</v>
      </c>
      <c r="AC10" s="19" t="n">
        <v>71.04</v>
      </c>
      <c r="AD10" s="30" t="n">
        <f si="13" t="shared"/>
        <v>0.9599999999999937</v>
      </c>
    </row>
    <row r="11" spans="1:30" x14ac:dyDescent="0.25">
      <c r="A11" s="2" t="n">
        <v>16.0</v>
      </c>
      <c r="B11" s="1" t="n">
        <v>0.0</v>
      </c>
      <c r="C11" s="14" t="n">
        <v>65.9672131147541</v>
      </c>
      <c r="D11" s="13" t="n">
        <f si="0" t="shared"/>
        <v>65.9672131147541</v>
      </c>
      <c r="E11" s="14" t="n">
        <v>68.29384674532669</v>
      </c>
      <c r="F11" s="13" t="n">
        <f si="1" t="shared"/>
        <v>68.29384674532669</v>
      </c>
      <c r="G11" s="14" t="n">
        <v>65.30555555555556</v>
      </c>
      <c r="H11" s="13" t="n">
        <f si="2" t="shared"/>
        <v>65.30555555555556</v>
      </c>
      <c r="I11" s="24" t="n">
        <v>65.9672131147541</v>
      </c>
      <c r="J11" s="23" t="n">
        <f si="3" t="shared"/>
        <v>65.9672131147541</v>
      </c>
      <c r="K11" s="24" t="n">
        <v>68.35137701363561</v>
      </c>
      <c r="L11" s="23" t="n">
        <f si="4" t="shared"/>
        <v>68.35137701363561</v>
      </c>
      <c r="M11" s="24" t="n">
        <v>65.30555555555556</v>
      </c>
      <c r="N11" s="23" t="n">
        <f si="5" t="shared"/>
        <v>65.30555555555556</v>
      </c>
      <c r="O11" s="29" t="n">
        <v>69.71366594360087</v>
      </c>
      <c r="P11" s="28" t="n">
        <f si="6" t="shared"/>
        <v>69.71366594360087</v>
      </c>
      <c r="Q11" s="29" t="n">
        <v>66.83947207171562</v>
      </c>
      <c r="R11" s="28" t="n">
        <f si="7" t="shared"/>
        <v>66.83947207171562</v>
      </c>
      <c r="S11" s="29" t="n">
        <v>66.7</v>
      </c>
      <c r="T11" s="28" t="n">
        <f si="8" t="shared"/>
        <v>66.7</v>
      </c>
      <c r="U11" s="9" t="n">
        <v>65.83870967741936</v>
      </c>
      <c r="V11" s="8" t="n">
        <f si="9" t="shared"/>
        <v>65.83870967741936</v>
      </c>
      <c r="W11" s="9" t="n">
        <v>68.29874194827622</v>
      </c>
      <c r="X11" s="8" t="n">
        <f si="10" t="shared"/>
        <v>68.29874194827622</v>
      </c>
      <c r="Y11" s="9" t="n">
        <v>66.45652173913044</v>
      </c>
      <c r="Z11" s="8" t="n">
        <f si="11" t="shared"/>
        <v>66.45652173913044</v>
      </c>
      <c r="AA11" s="19" t="n">
        <v>66.89394794826468</v>
      </c>
      <c r="AB11" s="18" t="n">
        <f si="12" t="shared"/>
        <v>66.89394794826468</v>
      </c>
      <c r="AC11" s="19" t="n">
        <v>66.7</v>
      </c>
      <c r="AD11" s="30" t="n">
        <f si="13" t="shared"/>
        <v>66.7</v>
      </c>
    </row>
    <row r="12" spans="1:30" x14ac:dyDescent="0.25">
      <c r="A12" s="2" t="n">
        <v>20.0</v>
      </c>
      <c r="B12" s="1" t="n">
        <v>70.0</v>
      </c>
      <c r="C12" s="14" t="n">
        <v>68.59574468085107</v>
      </c>
      <c r="D12" s="13" t="n">
        <f si="0" t="shared"/>
        <v>1.4042553191489304</v>
      </c>
      <c r="E12" s="14" t="n">
        <v>72.4183407856354</v>
      </c>
      <c r="F12" s="13" t="n">
        <f si="1" t="shared"/>
        <v>2.418340785635394</v>
      </c>
      <c r="G12" s="14" t="n">
        <v>69.11111111111111</v>
      </c>
      <c r="H12" s="13" t="n">
        <f si="2" t="shared"/>
        <v>0.8888888888888857</v>
      </c>
      <c r="I12" s="24" t="n">
        <v>68.59574468085107</v>
      </c>
      <c r="J12" s="23" t="n">
        <f si="3" t="shared"/>
        <v>1.4042553191489304</v>
      </c>
      <c r="K12" s="24" t="n">
        <v>72.45993629139149</v>
      </c>
      <c r="L12" s="23" t="n">
        <f si="4" t="shared"/>
        <v>2.459936291391486</v>
      </c>
      <c r="M12" s="24" t="n">
        <v>69.11111111111111</v>
      </c>
      <c r="N12" s="23" t="n">
        <f si="5" t="shared"/>
        <v>0.8888888888888857</v>
      </c>
      <c r="O12" s="29" t="n">
        <v>69.71366594360087</v>
      </c>
      <c r="P12" s="28" t="n">
        <f si="6" t="shared"/>
        <v>0.28633405639912723</v>
      </c>
      <c r="Q12" s="29" t="n">
        <v>72.68019612553421</v>
      </c>
      <c r="R12" s="28" t="n">
        <f si="7" t="shared"/>
        <v>2.6801961255342093</v>
      </c>
      <c r="S12" s="29" t="n">
        <v>68.16</v>
      </c>
      <c r="T12" s="28" t="n">
        <f si="8" t="shared"/>
        <v>1.8400000000000034</v>
      </c>
      <c r="U12" s="9" t="n">
        <v>68.33962264150944</v>
      </c>
      <c r="V12" s="8" t="n">
        <f si="9" t="shared"/>
        <v>1.660377358490564</v>
      </c>
      <c r="W12" s="9" t="n">
        <v>72.50030391038392</v>
      </c>
      <c r="X12" s="8" t="n">
        <f si="10" t="shared"/>
        <v>2.50030391038392</v>
      </c>
      <c r="Y12" s="9" t="n">
        <v>67.17391304347827</v>
      </c>
      <c r="Z12" s="8" t="n">
        <f si="11" t="shared"/>
        <v>2.826086956521735</v>
      </c>
      <c r="AA12" s="19" t="n">
        <v>72.66950232107754</v>
      </c>
      <c r="AB12" s="18" t="n">
        <f si="12" t="shared"/>
        <v>2.6695023210775446</v>
      </c>
      <c r="AC12" s="19" t="n">
        <v>68.16</v>
      </c>
      <c r="AD12" s="30" t="n">
        <f si="13" t="shared"/>
        <v>1.8400000000000034</v>
      </c>
    </row>
    <row r="13" spans="1:30" x14ac:dyDescent="0.25">
      <c r="A13" s="2" t="n">
        <v>23.0</v>
      </c>
      <c r="B13" s="1" t="n">
        <v>90.0</v>
      </c>
      <c r="C13" s="14" t="n">
        <v>72.11538461538461</v>
      </c>
      <c r="D13" s="13" t="n">
        <f si="0" t="shared"/>
        <v>17.884615384615387</v>
      </c>
      <c r="E13" s="14" t="n">
        <v>75.72957654403334</v>
      </c>
      <c r="F13" s="13" t="n">
        <f si="1" t="shared"/>
        <v>14.270423455966665</v>
      </c>
      <c r="G13" s="14" t="n">
        <v>72.11538461538461</v>
      </c>
      <c r="H13" s="13" t="n">
        <f si="2" t="shared"/>
        <v>17.884615384615387</v>
      </c>
      <c r="I13" s="24" t="n">
        <v>72.11538461538461</v>
      </c>
      <c r="J13" s="23" t="n">
        <f si="3" t="shared"/>
        <v>17.884615384615387</v>
      </c>
      <c r="K13" s="24" t="n">
        <v>75.54990869723433</v>
      </c>
      <c r="L13" s="23" t="n">
        <f si="4" t="shared"/>
        <v>14.45009130276567</v>
      </c>
      <c r="M13" s="24" t="n">
        <v>72.11538461538461</v>
      </c>
      <c r="N13" s="23" t="n">
        <f si="5" t="shared"/>
        <v>17.884615384615387</v>
      </c>
      <c r="O13" s="29" t="n">
        <v>69.71366594360087</v>
      </c>
      <c r="P13" s="28" t="n">
        <f si="6" t="shared"/>
        <v>20.286334056399127</v>
      </c>
      <c r="Q13" s="29" t="n">
        <v>74.20526876385577</v>
      </c>
      <c r="R13" s="28" t="n">
        <f si="7" t="shared"/>
        <v>15.79473123614423</v>
      </c>
      <c r="S13" s="29" t="n">
        <v>72.94</v>
      </c>
      <c r="T13" s="28" t="n">
        <f si="8" t="shared"/>
        <v>17.060000000000002</v>
      </c>
      <c r="U13" s="9" t="n">
        <v>74.09375</v>
      </c>
      <c r="V13" s="8" t="n">
        <f si="9" t="shared"/>
        <v>15.90625</v>
      </c>
      <c r="W13" s="9" t="n">
        <v>75.41512337568112</v>
      </c>
      <c r="X13" s="8" t="n">
        <f si="10" t="shared"/>
        <v>14.58487662431888</v>
      </c>
      <c r="Y13" s="9" t="n">
        <v>73.5</v>
      </c>
      <c r="Z13" s="8" t="n">
        <f si="11" t="shared"/>
        <v>16.5</v>
      </c>
      <c r="AA13" s="19" t="n">
        <v>74.30089564962215</v>
      </c>
      <c r="AB13" s="18" t="n">
        <f si="12" t="shared"/>
        <v>15.699104350377851</v>
      </c>
      <c r="AC13" s="19" t="n">
        <v>72.94</v>
      </c>
      <c r="AD13" s="30" t="n">
        <f si="13" t="shared"/>
        <v>17.060000000000002</v>
      </c>
    </row>
    <row r="14" spans="1:30" x14ac:dyDescent="0.25">
      <c r="A14" s="2" t="n">
        <v>25.0</v>
      </c>
      <c r="B14" s="1" t="n">
        <v>94.0</v>
      </c>
      <c r="C14" s="14" t="n">
        <v>72.88235294117646</v>
      </c>
      <c r="D14" s="13" t="n">
        <f si="0" t="shared"/>
        <v>21.117647058823536</v>
      </c>
      <c r="E14" s="14" t="n">
        <v>70.74833852157114</v>
      </c>
      <c r="F14" s="13" t="n">
        <f si="1" t="shared"/>
        <v>23.251661478428858</v>
      </c>
      <c r="G14" s="14" t="n">
        <v>72.88235294117646</v>
      </c>
      <c r="H14" s="13" t="n">
        <f si="2" t="shared"/>
        <v>21.117647058823536</v>
      </c>
      <c r="I14" s="24" t="n">
        <v>72.88235294117646</v>
      </c>
      <c r="J14" s="23" t="n">
        <f si="3" t="shared"/>
        <v>21.117647058823536</v>
      </c>
      <c r="K14" s="24" t="n">
        <v>70.93855200551633</v>
      </c>
      <c r="L14" s="23" t="n">
        <f si="4" t="shared"/>
        <v>23.06144799448367</v>
      </c>
      <c r="M14" s="24" t="n">
        <v>72.88235294117646</v>
      </c>
      <c r="N14" s="23" t="n">
        <f si="5" t="shared"/>
        <v>21.117647058823536</v>
      </c>
      <c r="O14" s="29" t="n">
        <v>69.71366594360087</v>
      </c>
      <c r="P14" s="28" t="n">
        <f si="6" t="shared"/>
        <v>24.286334056399127</v>
      </c>
      <c r="Q14" s="29" t="n">
        <v>80.81774487529589</v>
      </c>
      <c r="R14" s="28" t="n">
        <f si="7" t="shared"/>
        <v>13.182255124704113</v>
      </c>
      <c r="S14" s="29" t="n">
        <v>70.92</v>
      </c>
      <c r="T14" s="28" t="n">
        <f si="8" t="shared"/>
        <v>23.08</v>
      </c>
      <c r="U14" s="9" t="n">
        <v>73.29032258064517</v>
      </c>
      <c r="V14" s="8" t="n">
        <f si="9" t="shared"/>
        <v>20.709677419354833</v>
      </c>
      <c r="W14" s="9" t="n">
        <v>71.10850652909845</v>
      </c>
      <c r="X14" s="8" t="n">
        <f si="10" t="shared"/>
        <v>22.89149347090155</v>
      </c>
      <c r="Y14" s="9" t="n">
        <v>71.69565217391305</v>
      </c>
      <c r="Z14" s="8" t="n">
        <f si="11" t="shared"/>
        <v>22.304347826086953</v>
      </c>
      <c r="AA14" s="19" t="n">
        <v>80.94094903203104</v>
      </c>
      <c r="AB14" s="18" t="n">
        <f si="12" t="shared"/>
        <v>13.059050967968957</v>
      </c>
      <c r="AC14" s="19" t="n">
        <v>70.92</v>
      </c>
      <c r="AD14" s="30" t="n">
        <f si="13" t="shared"/>
        <v>23.08</v>
      </c>
    </row>
    <row r="15" spans="1:30" x14ac:dyDescent="0.25">
      <c r="A15" s="2" t="n">
        <v>27.0</v>
      </c>
      <c r="B15" s="1" t="n">
        <v>76.0</v>
      </c>
      <c r="C15" s="14" t="n">
        <v>70.44897959183673</v>
      </c>
      <c r="D15" s="13" t="n">
        <f si="0" t="shared"/>
        <v>5.551020408163268</v>
      </c>
      <c r="E15" s="14" t="n">
        <v>74.62662708566876</v>
      </c>
      <c r="F15" s="13" t="n">
        <f si="1" t="shared"/>
        <v>1.3733729143312416</v>
      </c>
      <c r="G15" s="14" t="n">
        <v>67.36111111111111</v>
      </c>
      <c r="H15" s="13" t="n">
        <f si="2" t="shared"/>
        <v>8.638888888888886</v>
      </c>
      <c r="I15" s="24" t="n">
        <v>70.44897959183673</v>
      </c>
      <c r="J15" s="23" t="n">
        <f si="3" t="shared"/>
        <v>5.551020408163268</v>
      </c>
      <c r="K15" s="24" t="n">
        <v>74.7943593888751</v>
      </c>
      <c r="L15" s="23" t="n">
        <f si="4" t="shared"/>
        <v>1.205640611124906</v>
      </c>
      <c r="M15" s="24" t="n">
        <v>67.36111111111111</v>
      </c>
      <c r="N15" s="23" t="n">
        <f si="5" t="shared"/>
        <v>8.638888888888886</v>
      </c>
      <c r="O15" s="29" t="n">
        <v>69.71366594360087</v>
      </c>
      <c r="P15" s="28" t="n">
        <f si="6" t="shared"/>
        <v>6.286334056399127</v>
      </c>
      <c r="Q15" s="29" t="n">
        <v>73.7828162291372</v>
      </c>
      <c r="R15" s="28" t="n">
        <f si="7" t="shared"/>
        <v>2.2171837708628033</v>
      </c>
      <c r="S15" s="29" t="n">
        <v>66.7</v>
      </c>
      <c r="T15" s="28" t="n">
        <f si="8" t="shared"/>
        <v>9.299999999999997</v>
      </c>
      <c r="U15" s="9" t="n">
        <v>70.73469387755102</v>
      </c>
      <c r="V15" s="8" t="n">
        <f si="9" t="shared"/>
        <v>5.265306122448976</v>
      </c>
      <c r="W15" s="9" t="n">
        <v>74.85722322601563</v>
      </c>
      <c r="X15" s="8" t="n">
        <f si="10" t="shared"/>
        <v>1.142776773984366</v>
      </c>
      <c r="Y15" s="9" t="n">
        <v>67.97826086956522</v>
      </c>
      <c r="Z15" s="8" t="n">
        <f si="11" t="shared"/>
        <v>8.021739130434781</v>
      </c>
      <c r="AA15" s="19" t="n">
        <v>74.0199058911568</v>
      </c>
      <c r="AB15" s="18" t="n">
        <f si="12" t="shared"/>
        <v>1.980094108843204</v>
      </c>
      <c r="AC15" s="19" t="n">
        <v>66.7</v>
      </c>
      <c r="AD15" s="30" t="n">
        <f si="13" t="shared"/>
        <v>9.299999999999997</v>
      </c>
    </row>
    <row r="16" spans="1:30" x14ac:dyDescent="0.25">
      <c r="A16" s="2" t="n">
        <v>28.0</v>
      </c>
      <c r="B16" s="1" t="n">
        <v>66.0</v>
      </c>
      <c r="C16" s="14" t="n">
        <v>68.59574468085107</v>
      </c>
      <c r="D16" s="13" t="n">
        <f si="0" t="shared"/>
        <v>2.5957446808510696</v>
      </c>
      <c r="E16" s="14" t="n">
        <v>64.11255471731434</v>
      </c>
      <c r="F16" s="13" t="n">
        <f si="1" t="shared"/>
        <v>1.8874452826856611</v>
      </c>
      <c r="G16" s="14" t="n">
        <v>68.5</v>
      </c>
      <c r="H16" s="13" t="n">
        <f si="2" t="shared"/>
        <v>2.5</v>
      </c>
      <c r="I16" s="24" t="n">
        <v>68.59574468085107</v>
      </c>
      <c r="J16" s="23" t="n">
        <f si="3" t="shared"/>
        <v>2.5957446808510696</v>
      </c>
      <c r="K16" s="24" t="n">
        <v>63.77100439970233</v>
      </c>
      <c r="L16" s="23" t="n">
        <f si="4" t="shared"/>
        <v>2.2289956002976723</v>
      </c>
      <c r="M16" s="24" t="n">
        <v>68.5</v>
      </c>
      <c r="N16" s="23" t="n">
        <f si="5" t="shared"/>
        <v>2.5</v>
      </c>
      <c r="O16" s="29" t="n">
        <v>69.71366594360087</v>
      </c>
      <c r="P16" s="28" t="n">
        <f si="6" t="shared"/>
        <v>3.7136659436008728</v>
      </c>
      <c r="Q16" s="29" t="n">
        <v>63.697332606752035</v>
      </c>
      <c r="R16" s="28" t="n">
        <f si="7" t="shared"/>
        <v>2.3026673932479653</v>
      </c>
      <c r="S16" s="29" t="n">
        <v>66.76</v>
      </c>
      <c r="T16" s="28" t="n">
        <f si="8" t="shared"/>
        <v>0.7600000000000051</v>
      </c>
      <c r="U16" s="9" t="n">
        <v>68.33962264150944</v>
      </c>
      <c r="V16" s="8" t="n">
        <f si="9" t="shared"/>
        <v>2.339622641509436</v>
      </c>
      <c r="W16" s="9" t="n">
        <v>63.49496234312324</v>
      </c>
      <c r="X16" s="8" t="n">
        <f si="10" t="shared"/>
        <v>2.505037656876759</v>
      </c>
      <c r="Y16" s="9" t="n">
        <v>66.8695652173913</v>
      </c>
      <c r="Z16" s="8" t="n">
        <f si="11" t="shared"/>
        <v>0.8695652173912976</v>
      </c>
      <c r="AA16" s="19" t="n">
        <v>63.522746775459694</v>
      </c>
      <c r="AB16" s="18" t="n">
        <f si="12" t="shared"/>
        <v>2.4772532245403056</v>
      </c>
      <c r="AC16" s="19" t="n">
        <v>66.76</v>
      </c>
      <c r="AD16" s="30" t="n">
        <f si="13" t="shared"/>
        <v>0.7600000000000051</v>
      </c>
    </row>
    <row r="17" spans="1:30" x14ac:dyDescent="0.25">
      <c r="A17" s="2" t="n">
        <v>30.0</v>
      </c>
      <c r="B17" s="1" t="n">
        <v>92.0</v>
      </c>
      <c r="C17" s="14" t="n">
        <v>65.9672131147541</v>
      </c>
      <c r="D17" s="13" t="n">
        <f si="0" t="shared"/>
        <v>26.032786885245898</v>
      </c>
      <c r="E17" s="14" t="n">
        <v>71.16327021987126</v>
      </c>
      <c r="F17" s="13" t="n">
        <f si="1" t="shared"/>
        <v>20.836729780128735</v>
      </c>
      <c r="G17" s="14" t="n">
        <v>66.41666666666667</v>
      </c>
      <c r="H17" s="13" t="n">
        <f si="2" t="shared"/>
        <v>25.58333333333333</v>
      </c>
      <c r="I17" s="24" t="n">
        <v>65.9672131147541</v>
      </c>
      <c r="J17" s="23" t="n">
        <f si="3" t="shared"/>
        <v>26.032786885245898</v>
      </c>
      <c r="K17" s="24" t="n">
        <v>71.25954901796277</v>
      </c>
      <c r="L17" s="23" t="n">
        <f si="4" t="shared"/>
        <v>20.74045098203723</v>
      </c>
      <c r="M17" s="24" t="n">
        <v>66.41666666666667</v>
      </c>
      <c r="N17" s="23" t="n">
        <f si="5" t="shared"/>
        <v>25.58333333333333</v>
      </c>
      <c r="O17" s="29" t="n">
        <v>69.71366594360087</v>
      </c>
      <c r="P17" s="28" t="n">
        <f si="6" t="shared"/>
        <v>22.286334056399127</v>
      </c>
      <c r="Q17" s="29" t="n">
        <v>69.98807395589195</v>
      </c>
      <c r="R17" s="28" t="n">
        <f si="7" t="shared"/>
        <v>22.01192604410805</v>
      </c>
      <c r="S17" s="29" t="n">
        <v>68.98</v>
      </c>
      <c r="T17" s="28" t="n">
        <f si="8" t="shared"/>
        <v>23.019999999999996</v>
      </c>
      <c r="U17" s="9" t="n">
        <v>65.83870967741936</v>
      </c>
      <c r="V17" s="8" t="n">
        <f si="9" t="shared"/>
        <v>26.16129032258064</v>
      </c>
      <c r="W17" s="9" t="n">
        <v>71.28707740056382</v>
      </c>
      <c r="X17" s="8" t="n">
        <f si="10" t="shared"/>
        <v>20.712922599436183</v>
      </c>
      <c r="Y17" s="9" t="n">
        <v>67.65217391304348</v>
      </c>
      <c r="Z17" s="8" t="n">
        <f si="11" t="shared"/>
        <v>24.347826086956516</v>
      </c>
      <c r="AA17" s="19" t="n">
        <v>70.14714568656409</v>
      </c>
      <c r="AB17" s="18" t="n">
        <f si="12" t="shared"/>
        <v>21.852854313435913</v>
      </c>
      <c r="AC17" s="19" t="n">
        <v>68.98</v>
      </c>
      <c r="AD17" s="30" t="n">
        <f si="13" t="shared"/>
        <v>23.019999999999996</v>
      </c>
    </row>
    <row r="18" spans="1:30" x14ac:dyDescent="0.25">
      <c r="A18" s="2" t="n">
        <v>31.0</v>
      </c>
      <c r="B18" s="1" t="n">
        <v>75.0</v>
      </c>
      <c r="C18" s="14" t="n">
        <v>71.23404255319149</v>
      </c>
      <c r="D18" s="13" t="n">
        <f si="0" t="shared"/>
        <v>3.765957446808514</v>
      </c>
      <c r="E18" s="14" t="n">
        <v>81.39393485187288</v>
      </c>
      <c r="F18" s="13" t="n">
        <f si="1" t="shared"/>
        <v>6.393934851872885</v>
      </c>
      <c r="G18" s="14" t="n">
        <v>72.02777777777777</v>
      </c>
      <c r="H18" s="13" t="n">
        <f si="2" t="shared"/>
        <v>2.9722222222222285</v>
      </c>
      <c r="I18" s="24" t="n">
        <v>71.23404255319149</v>
      </c>
      <c r="J18" s="23" t="n">
        <f si="3" t="shared"/>
        <v>3.765957446808514</v>
      </c>
      <c r="K18" s="24" t="n">
        <v>82.18893170536148</v>
      </c>
      <c r="L18" s="23" t="n">
        <f si="4" t="shared"/>
        <v>7.188931705361483</v>
      </c>
      <c r="M18" s="24" t="n">
        <v>72.02777777777777</v>
      </c>
      <c r="N18" s="23" t="n">
        <f si="5" t="shared"/>
        <v>2.9722222222222285</v>
      </c>
      <c r="O18" s="29" t="n">
        <v>69.71366594360087</v>
      </c>
      <c r="P18" s="28" t="n">
        <f si="6" t="shared"/>
        <v>5.286334056399127</v>
      </c>
      <c r="Q18" s="29" t="n">
        <v>81.74255544552248</v>
      </c>
      <c r="R18" s="28" t="n">
        <f si="7" t="shared"/>
        <v>6.742555445522484</v>
      </c>
      <c r="S18" s="29" t="n">
        <v>75.84</v>
      </c>
      <c r="T18" s="28" t="n">
        <f si="8" t="shared"/>
        <v>0.8400000000000034</v>
      </c>
      <c r="U18" s="9" t="n">
        <v>71.23404255319149</v>
      </c>
      <c r="V18" s="8" t="n">
        <f si="9" t="shared"/>
        <v>3.765957446808514</v>
      </c>
      <c r="W18" s="9" t="n">
        <v>82.82329438642118</v>
      </c>
      <c r="X18" s="8" t="n">
        <f si="10" t="shared"/>
        <v>7.823294386421182</v>
      </c>
      <c r="Y18" s="9" t="n">
        <v>76.82608695652173</v>
      </c>
      <c r="Z18" s="8" t="n">
        <f si="11" t="shared"/>
        <v>1.8260869565217348</v>
      </c>
      <c r="AA18" s="19" t="n">
        <v>81.98711933978703</v>
      </c>
      <c r="AB18" s="18" t="n">
        <f si="12" t="shared"/>
        <v>6.987119339787029</v>
      </c>
      <c r="AC18" s="19" t="n">
        <v>75.84</v>
      </c>
      <c r="AD18" s="30" t="n">
        <f si="13" t="shared"/>
        <v>0.8400000000000034</v>
      </c>
    </row>
    <row r="19" spans="1:30" x14ac:dyDescent="0.25">
      <c r="A19" s="2" t="n">
        <v>32.0</v>
      </c>
      <c r="B19" s="1" t="n">
        <v>76.0</v>
      </c>
      <c r="C19" s="14" t="n">
        <v>73.04</v>
      </c>
      <c r="D19" s="13" t="n">
        <f ref="D19:D55" si="14" t="shared">((B19-C19)^2)^0.5</f>
        <v>2.9599999999999937</v>
      </c>
      <c r="E19" s="14" t="n">
        <v>71.43456967627658</v>
      </c>
      <c r="F19" s="13" t="n">
        <f ref="F19:F55" si="15" t="shared">((B19-E19)^2)^0.5</f>
        <v>4.565430323723419</v>
      </c>
      <c r="G19" s="14" t="n">
        <v>73.04</v>
      </c>
      <c r="H19" s="13" t="n">
        <f ref="H19:H55" si="16" t="shared">((B19-G19)^2)^0.5</f>
        <v>2.9599999999999937</v>
      </c>
      <c r="I19" s="24" t="n">
        <v>73.04</v>
      </c>
      <c r="J19" s="23" t="n">
        <f ref="J19:J55" si="17" t="shared">((B19-I19)^2)^0.5</f>
        <v>2.9599999999999937</v>
      </c>
      <c r="K19" s="24" t="n">
        <v>71.41882107738184</v>
      </c>
      <c r="L19" s="23" t="n">
        <f ref="L19:L55" si="18" t="shared">((B19-K19)^2)^0.5</f>
        <v>4.5811789226181645</v>
      </c>
      <c r="M19" s="24" t="n">
        <v>73.04</v>
      </c>
      <c r="N19" s="23" t="n">
        <f ref="N19:N55" si="19" t="shared">((B19-M19)^2)^0.5</f>
        <v>2.9599999999999937</v>
      </c>
      <c r="O19" s="29" t="n">
        <v>69.71366594360087</v>
      </c>
      <c r="P19" s="28" t="n">
        <f ref="P19:P55" si="20" t="shared">((B19-O19)^2)^0.5</f>
        <v>6.286334056399127</v>
      </c>
      <c r="Q19" s="29" t="n">
        <v>72.03273767322511</v>
      </c>
      <c r="R19" s="28" t="n">
        <f ref="R19:R55" si="21" t="shared">((B19-Q19)^2)^0.5</f>
        <v>3.967262326774886</v>
      </c>
      <c r="S19" s="29" t="n">
        <v>74.0</v>
      </c>
      <c r="T19" s="28" t="n">
        <f ref="T19:T55" si="22" t="shared">((B19-S19)^2)^0.5</f>
        <v>2.0</v>
      </c>
      <c r="U19" s="9" t="n">
        <v>70.07692307692308</v>
      </c>
      <c r="V19" s="8" t="n">
        <f ref="V19:V55" si="23" t="shared">((B19-U19)^2)^0.5</f>
        <v>5.92307692307692</v>
      </c>
      <c r="W19" s="9" t="n">
        <v>71.47178680733245</v>
      </c>
      <c r="X19" s="8" t="n">
        <f ref="X19:X55" si="24" t="shared">((B19-W19)^2)^0.5</f>
        <v>4.52821319266755</v>
      </c>
      <c r="Y19" s="9" t="n">
        <v>74.56521739130434</v>
      </c>
      <c r="Z19" s="8" t="n">
        <f ref="Z19:Z55" si="25" t="shared">((B19-Y19)^2)^0.5</f>
        <v>1.4347826086956559</v>
      </c>
      <c r="AA19" s="19" t="n">
        <v>71.82867957779858</v>
      </c>
      <c r="AB19" s="18" t="n">
        <f ref="AB19:AB55" si="26" t="shared">((B19-AA19)^2)^0.5</f>
        <v>4.171320422201418</v>
      </c>
      <c r="AC19" s="19" t="n">
        <v>74.0</v>
      </c>
      <c r="AD19" s="30" t="n">
        <f ref="AD19:AD55" si="27" t="shared">((B19-AC19)^2)^0.5</f>
        <v>2.0</v>
      </c>
    </row>
    <row r="20" spans="1:30" x14ac:dyDescent="0.25">
      <c r="A20" s="2" t="n">
        <v>35.0</v>
      </c>
      <c r="B20" s="1" t="n">
        <v>78.0</v>
      </c>
      <c r="C20" s="14" t="n">
        <v>71.23404255319149</v>
      </c>
      <c r="D20" s="13" t="n">
        <f si="14" t="shared"/>
        <v>6.765957446808514</v>
      </c>
      <c r="E20" s="14" t="n">
        <v>76.6115635807304</v>
      </c>
      <c r="F20" s="13" t="n">
        <f si="15" t="shared"/>
        <v>1.3884364192695955</v>
      </c>
      <c r="G20" s="14" t="n">
        <v>72.41666666666667</v>
      </c>
      <c r="H20" s="13" t="n">
        <f si="16" t="shared"/>
        <v>5.583333333333329</v>
      </c>
      <c r="I20" s="24" t="n">
        <v>71.23404255319149</v>
      </c>
      <c r="J20" s="23" t="n">
        <f si="17" t="shared"/>
        <v>6.765957446808514</v>
      </c>
      <c r="K20" s="24" t="n">
        <v>76.93317584865429</v>
      </c>
      <c r="L20" s="23" t="n">
        <f si="18" t="shared"/>
        <v>1.0668241513457133</v>
      </c>
      <c r="M20" s="24" t="n">
        <v>72.41666666666667</v>
      </c>
      <c r="N20" s="23" t="n">
        <f si="19" t="shared"/>
        <v>5.583333333333329</v>
      </c>
      <c r="O20" s="29" t="n">
        <v>69.71366594360087</v>
      </c>
      <c r="P20" s="28" t="n">
        <f si="20" t="shared"/>
        <v>8.286334056399127</v>
      </c>
      <c r="Q20" s="29" t="n">
        <v>75.50976036388474</v>
      </c>
      <c r="R20" s="28" t="n">
        <f si="21" t="shared"/>
        <v>2.4902396361152626</v>
      </c>
      <c r="S20" s="29" t="n">
        <v>71.24</v>
      </c>
      <c r="T20" s="28" t="n">
        <f si="22" t="shared"/>
        <v>6.760000000000005</v>
      </c>
      <c r="U20" s="9" t="n">
        <v>71.23404255319149</v>
      </c>
      <c r="V20" s="8" t="n">
        <f si="23" t="shared"/>
        <v>6.765957446808514</v>
      </c>
      <c r="W20" s="9" t="n">
        <v>77.17828744906912</v>
      </c>
      <c r="X20" s="8" t="n">
        <f si="24" t="shared"/>
        <v>0.8217125509308829</v>
      </c>
      <c r="Y20" s="9" t="n">
        <v>72.73913043478261</v>
      </c>
      <c r="Z20" s="8" t="n">
        <f si="25" t="shared"/>
        <v>5.260869565217391</v>
      </c>
      <c r="AA20" s="19" t="n">
        <v>75.39076677705847</v>
      </c>
      <c r="AB20" s="18" t="n">
        <f si="26" t="shared"/>
        <v>2.6092332229415263</v>
      </c>
      <c r="AC20" s="19" t="n">
        <v>71.24</v>
      </c>
      <c r="AD20" s="30" t="n">
        <f si="27" t="shared"/>
        <v>6.760000000000005</v>
      </c>
    </row>
    <row r="21" spans="1:30" x14ac:dyDescent="0.25">
      <c r="A21" s="2" t="n">
        <v>38.0</v>
      </c>
      <c r="B21" s="1" t="n">
        <v>76.0</v>
      </c>
      <c r="C21" s="14" t="n">
        <v>71.23404255319149</v>
      </c>
      <c r="D21" s="13" t="n">
        <f si="14" t="shared"/>
        <v>4.765957446808514</v>
      </c>
      <c r="E21" s="14" t="n">
        <v>78.4055836986073</v>
      </c>
      <c r="F21" s="13" t="n">
        <f si="15" t="shared"/>
        <v>2.405583698607302</v>
      </c>
      <c r="G21" s="14" t="n">
        <v>71.94444444444444</v>
      </c>
      <c r="H21" s="13" t="n">
        <f si="16" t="shared"/>
        <v>4.055555555555557</v>
      </c>
      <c r="I21" s="24" t="n">
        <v>71.23404255319149</v>
      </c>
      <c r="J21" s="23" t="n">
        <f si="17" t="shared"/>
        <v>4.765957446808514</v>
      </c>
      <c r="K21" s="24" t="n">
        <v>79.02742915441115</v>
      </c>
      <c r="L21" s="23" t="n">
        <f si="18" t="shared"/>
        <v>3.027429154411152</v>
      </c>
      <c r="M21" s="24" t="n">
        <v>71.94444444444444</v>
      </c>
      <c r="N21" s="23" t="n">
        <f si="19" t="shared"/>
        <v>4.055555555555557</v>
      </c>
      <c r="O21" s="29" t="n">
        <v>69.71366594360087</v>
      </c>
      <c r="P21" s="28" t="n">
        <f si="20" t="shared"/>
        <v>6.286334056399127</v>
      </c>
      <c r="Q21" s="29" t="n">
        <v>78.13785992149127</v>
      </c>
      <c r="R21" s="28" t="n">
        <f si="21" t="shared"/>
        <v>2.1378599214912697</v>
      </c>
      <c r="S21" s="29" t="n">
        <v>73.26</v>
      </c>
      <c r="T21" s="28" t="n">
        <f si="22" t="shared"/>
        <v>2.739999999999995</v>
      </c>
      <c r="U21" s="9" t="n">
        <v>71.23404255319149</v>
      </c>
      <c r="V21" s="8" t="n">
        <f si="23" t="shared"/>
        <v>4.765957446808514</v>
      </c>
      <c r="W21" s="9" t="n">
        <v>79.48390844172668</v>
      </c>
      <c r="X21" s="8" t="n">
        <f si="24" t="shared"/>
        <v>3.4839084417266832</v>
      </c>
      <c r="Y21" s="9" t="n">
        <v>74.6304347826087</v>
      </c>
      <c r="Z21" s="8" t="n">
        <f si="25" t="shared"/>
        <v>1.3695652173912976</v>
      </c>
      <c r="AA21" s="19" t="n">
        <v>78.1502711117493</v>
      </c>
      <c r="AB21" s="18" t="n">
        <f si="26" t="shared"/>
        <v>2.150271111749305</v>
      </c>
      <c r="AC21" s="19" t="n">
        <v>73.26</v>
      </c>
      <c r="AD21" s="30" t="n">
        <f si="27" t="shared"/>
        <v>2.739999999999995</v>
      </c>
    </row>
    <row r="22" spans="1:30" x14ac:dyDescent="0.25">
      <c r="A22" s="2" t="n">
        <v>44.0</v>
      </c>
      <c r="B22" s="1" t="n">
        <v>110.0</v>
      </c>
      <c r="C22" s="14" t="n">
        <v>73.04</v>
      </c>
      <c r="D22" s="13" t="n">
        <f si="14" t="shared"/>
        <v>36.959999999999994</v>
      </c>
      <c r="E22" s="14" t="n">
        <v>71.70215182561981</v>
      </c>
      <c r="F22" s="13" t="n">
        <f si="15" t="shared"/>
        <v>38.29784817438019</v>
      </c>
      <c r="G22" s="14" t="n">
        <v>73.04</v>
      </c>
      <c r="H22" s="13" t="n">
        <f si="16" t="shared"/>
        <v>36.959999999999994</v>
      </c>
      <c r="I22" s="24" t="n">
        <v>73.04</v>
      </c>
      <c r="J22" s="23" t="n">
        <f si="17" t="shared"/>
        <v>36.959999999999994</v>
      </c>
      <c r="K22" s="24" t="n">
        <v>71.95614007821116</v>
      </c>
      <c r="L22" s="23" t="n">
        <f si="18" t="shared"/>
        <v>38.04385992178884</v>
      </c>
      <c r="M22" s="24" t="n">
        <v>73.04</v>
      </c>
      <c r="N22" s="23" t="n">
        <f si="19" t="shared"/>
        <v>36.959999999999994</v>
      </c>
      <c r="O22" s="29" t="n">
        <v>69.71366594360087</v>
      </c>
      <c r="P22" s="28" t="n">
        <f si="20" t="shared"/>
        <v>40.28633405639913</v>
      </c>
      <c r="Q22" s="29" t="n">
        <v>83.38858220259692</v>
      </c>
      <c r="R22" s="28" t="n">
        <f si="21" t="shared"/>
        <v>26.611417797403078</v>
      </c>
      <c r="S22" s="29" t="n">
        <v>76.48</v>
      </c>
      <c r="T22" s="28" t="n">
        <f si="22" t="shared"/>
        <v>33.519999999999996</v>
      </c>
      <c r="U22" s="9" t="n">
        <v>70.07692307692308</v>
      </c>
      <c r="V22" s="8" t="n">
        <f si="23" t="shared"/>
        <v>39.92307692307692</v>
      </c>
      <c r="W22" s="9" t="n">
        <v>72.15858880772268</v>
      </c>
      <c r="X22" s="8" t="n">
        <f si="24" t="shared"/>
        <v>37.84141119227732</v>
      </c>
      <c r="Y22" s="9" t="n">
        <v>76.8695652173913</v>
      </c>
      <c r="Z22" s="8" t="n">
        <f si="25" t="shared"/>
        <v>33.1304347826087</v>
      </c>
      <c r="AA22" s="19" t="n">
        <v>83.75295619026157</v>
      </c>
      <c r="AB22" s="18" t="n">
        <f si="26" t="shared"/>
        <v>26.24704380973843</v>
      </c>
      <c r="AC22" s="19" t="n">
        <v>76.48</v>
      </c>
      <c r="AD22" s="30" t="n">
        <f si="27" t="shared"/>
        <v>33.519999999999996</v>
      </c>
    </row>
    <row r="23" spans="1:30" x14ac:dyDescent="0.25">
      <c r="A23" s="2" t="n">
        <v>45.0</v>
      </c>
      <c r="B23" s="1" t="n">
        <v>64.0</v>
      </c>
      <c r="C23" s="14" t="n">
        <v>72.11538461538461</v>
      </c>
      <c r="D23" s="13" t="n">
        <f si="14" t="shared"/>
        <v>8.115384615384613</v>
      </c>
      <c r="E23" s="14" t="n">
        <v>71.51842646936933</v>
      </c>
      <c r="F23" s="13" t="n">
        <f si="15" t="shared"/>
        <v>7.518426469369331</v>
      </c>
      <c r="G23" s="14" t="n">
        <v>72.11538461538461</v>
      </c>
      <c r="H23" s="13" t="n">
        <f si="16" t="shared"/>
        <v>8.115384615384613</v>
      </c>
      <c r="I23" s="24" t="n">
        <v>72.11538461538461</v>
      </c>
      <c r="J23" s="23" t="n">
        <f si="17" t="shared"/>
        <v>8.115384615384613</v>
      </c>
      <c r="K23" s="24" t="n">
        <v>71.29493744193113</v>
      </c>
      <c r="L23" s="23" t="n">
        <f si="18" t="shared"/>
        <v>7.2949374419311255</v>
      </c>
      <c r="M23" s="24" t="n">
        <v>72.11538461538461</v>
      </c>
      <c r="N23" s="23" t="n">
        <f si="19" t="shared"/>
        <v>8.115384615384613</v>
      </c>
      <c r="O23" s="29" t="n">
        <v>69.71366594360087</v>
      </c>
      <c r="P23" s="28" t="n">
        <f si="20" t="shared"/>
        <v>5.713665943600873</v>
      </c>
      <c r="Q23" s="29" t="n">
        <v>69.41147735314652</v>
      </c>
      <c r="R23" s="28" t="n">
        <f si="21" t="shared"/>
        <v>5.411477353146523</v>
      </c>
      <c r="S23" s="29" t="n">
        <v>65.74</v>
      </c>
      <c r="T23" s="28" t="n">
        <f si="22" t="shared"/>
        <v>1.7399999999999949</v>
      </c>
      <c r="U23" s="9" t="n">
        <v>74.09375</v>
      </c>
      <c r="V23" s="8" t="n">
        <f si="23" t="shared"/>
        <v>10.09375</v>
      </c>
      <c r="W23" s="9" t="n">
        <v>71.11104797832532</v>
      </c>
      <c r="X23" s="8" t="n">
        <f si="24" t="shared"/>
        <v>7.111047978325317</v>
      </c>
      <c r="Y23" s="9" t="n">
        <v>68.06521739130434</v>
      </c>
      <c r="Z23" s="8" t="n">
        <f si="25" t="shared"/>
        <v>4.065217391304344</v>
      </c>
      <c r="AA23" s="19" t="n">
        <v>69.33282405139848</v>
      </c>
      <c r="AB23" s="18" t="n">
        <f si="26" t="shared"/>
        <v>5.332824051398475</v>
      </c>
      <c r="AC23" s="19" t="n">
        <v>65.74</v>
      </c>
      <c r="AD23" s="30" t="n">
        <f si="27" t="shared"/>
        <v>1.7399999999999949</v>
      </c>
    </row>
    <row r="24" spans="1:30" x14ac:dyDescent="0.25">
      <c r="A24" s="2" t="n">
        <v>47.0</v>
      </c>
      <c r="B24" s="1" t="n">
        <v>56.0</v>
      </c>
      <c r="C24" s="14" t="n">
        <v>70.44897959183673</v>
      </c>
      <c r="D24" s="13" t="n">
        <f si="14" t="shared"/>
        <v>14.448979591836732</v>
      </c>
      <c r="E24" s="14" t="n">
        <v>68.68618123696179</v>
      </c>
      <c r="F24" s="13" t="n">
        <f si="15" t="shared"/>
        <v>12.686181236961787</v>
      </c>
      <c r="G24" s="14" t="n">
        <v>67.36111111111111</v>
      </c>
      <c r="H24" s="13" t="n">
        <f si="16" t="shared"/>
        <v>11.361111111111114</v>
      </c>
      <c r="I24" s="24" t="n">
        <v>70.44897959183673</v>
      </c>
      <c r="J24" s="23" t="n">
        <f si="17" t="shared"/>
        <v>14.448979591836732</v>
      </c>
      <c r="K24" s="24" t="n">
        <v>68.28042427648894</v>
      </c>
      <c r="L24" s="23" t="n">
        <f si="18" t="shared"/>
        <v>12.280424276488944</v>
      </c>
      <c r="M24" s="24" t="n">
        <v>67.36111111111111</v>
      </c>
      <c r="N24" s="23" t="n">
        <f si="19" t="shared"/>
        <v>11.361111111111114</v>
      </c>
      <c r="O24" s="29" t="n">
        <v>69.71366594360087</v>
      </c>
      <c r="P24" s="28" t="n">
        <f si="20" t="shared"/>
        <v>13.713665943600873</v>
      </c>
      <c r="Q24" s="29" t="n">
        <v>66.39645438180412</v>
      </c>
      <c r="R24" s="28" t="n">
        <f si="21" t="shared"/>
        <v>10.39645438180412</v>
      </c>
      <c r="S24" s="29" t="n">
        <v>64.06</v>
      </c>
      <c r="T24" s="28" t="n">
        <f si="22" t="shared"/>
        <v>8.060000000000002</v>
      </c>
      <c r="U24" s="9" t="n">
        <v>70.73469387755102</v>
      </c>
      <c r="V24" s="8" t="n">
        <f si="23" t="shared"/>
        <v>14.734693877551024</v>
      </c>
      <c r="W24" s="9" t="n">
        <v>68.02571470040465</v>
      </c>
      <c r="X24" s="8" t="n">
        <f si="24" t="shared"/>
        <v>12.025714700404649</v>
      </c>
      <c r="Y24" s="9" t="n">
        <v>66.93478260869566</v>
      </c>
      <c r="Z24" s="8" t="n">
        <f si="25" t="shared"/>
        <v>10.934782608695656</v>
      </c>
      <c r="AA24" s="19" t="n">
        <v>66.31390481366829</v>
      </c>
      <c r="AB24" s="18" t="n">
        <f si="26" t="shared"/>
        <v>10.313904813668287</v>
      </c>
      <c r="AC24" s="19" t="n">
        <v>64.06</v>
      </c>
      <c r="AD24" s="30" t="n">
        <f si="27" t="shared"/>
        <v>8.060000000000002</v>
      </c>
    </row>
    <row r="25" spans="1:30" x14ac:dyDescent="0.25">
      <c r="A25" s="2" t="n">
        <v>49.0</v>
      </c>
      <c r="B25" s="1" t="n">
        <v>66.0</v>
      </c>
      <c r="C25" s="14" t="n">
        <v>71.23404255319149</v>
      </c>
      <c r="D25" s="13" t="n">
        <f si="14" t="shared"/>
        <v>5.234042553191486</v>
      </c>
      <c r="E25" s="14" t="n">
        <v>74.97711066610498</v>
      </c>
      <c r="F25" s="13" t="n">
        <f si="15" t="shared"/>
        <v>8.977110666104977</v>
      </c>
      <c r="G25" s="14" t="n">
        <v>72.19444444444444</v>
      </c>
      <c r="H25" s="13" t="n">
        <f si="16" t="shared"/>
        <v>6.194444444444443</v>
      </c>
      <c r="I25" s="24" t="n">
        <v>71.23404255319149</v>
      </c>
      <c r="J25" s="23" t="n">
        <f si="17" t="shared"/>
        <v>5.234042553191486</v>
      </c>
      <c r="K25" s="24" t="n">
        <v>75.33955983605507</v>
      </c>
      <c r="L25" s="23" t="n">
        <f si="18" t="shared"/>
        <v>9.339559836055074</v>
      </c>
      <c r="M25" s="24" t="n">
        <v>72.19444444444444</v>
      </c>
      <c r="N25" s="23" t="n">
        <f si="19" t="shared"/>
        <v>6.194444444444443</v>
      </c>
      <c r="O25" s="29" t="n">
        <v>69.71366594360087</v>
      </c>
      <c r="P25" s="28" t="n">
        <f si="20" t="shared"/>
        <v>3.7136659436008728</v>
      </c>
      <c r="Q25" s="29" t="n">
        <v>74.46101041447639</v>
      </c>
      <c r="R25" s="28" t="n">
        <f si="21" t="shared"/>
        <v>8.461010414476391</v>
      </c>
      <c r="S25" s="29" t="n">
        <v>69.7</v>
      </c>
      <c r="T25" s="28" t="n">
        <f si="22" t="shared"/>
        <v>3.700000000000003</v>
      </c>
      <c r="U25" s="9" t="n">
        <v>71.23404255319149</v>
      </c>
      <c r="V25" s="8" t="n">
        <f si="23" t="shared"/>
        <v>5.234042553191486</v>
      </c>
      <c r="W25" s="9" t="n">
        <v>75.60592208556315</v>
      </c>
      <c r="X25" s="8" t="n">
        <f si="24" t="shared"/>
        <v>9.60592208556315</v>
      </c>
      <c r="Y25" s="9" t="n">
        <v>71.28260869565217</v>
      </c>
      <c r="Z25" s="8" t="n">
        <f si="25" t="shared"/>
        <v>5.282608695652172</v>
      </c>
      <c r="AA25" s="19" t="n">
        <v>74.54867346632334</v>
      </c>
      <c r="AB25" s="18" t="n">
        <f si="26" t="shared"/>
        <v>8.548673466323336</v>
      </c>
      <c r="AC25" s="19" t="n">
        <v>69.7</v>
      </c>
      <c r="AD25" s="30" t="n">
        <f si="27" t="shared"/>
        <v>3.700000000000003</v>
      </c>
    </row>
    <row r="26" spans="1:30" x14ac:dyDescent="0.25">
      <c r="A26" s="2" t="n">
        <v>51.0</v>
      </c>
      <c r="B26" s="1" t="n">
        <v>80.0</v>
      </c>
      <c r="C26" s="14" t="n">
        <v>68.22950819672131</v>
      </c>
      <c r="D26" s="13" t="n">
        <f si="14" t="shared"/>
        <v>11.770491803278688</v>
      </c>
      <c r="E26" s="14" t="n">
        <v>63.86161565220817</v>
      </c>
      <c r="F26" s="13" t="n">
        <f si="15" t="shared"/>
        <v>16.138384347791828</v>
      </c>
      <c r="G26" s="14" t="n">
        <v>63.611111111111114</v>
      </c>
      <c r="H26" s="13" t="n">
        <f si="16" t="shared"/>
        <v>16.388888888888886</v>
      </c>
      <c r="I26" s="24" t="n">
        <v>68.22950819672131</v>
      </c>
      <c r="J26" s="23" t="n">
        <f si="17" t="shared"/>
        <v>11.770491803278688</v>
      </c>
      <c r="K26" s="24" t="n">
        <v>63.42275993243129</v>
      </c>
      <c r="L26" s="23" t="n">
        <f si="18" t="shared"/>
        <v>16.57724006756871</v>
      </c>
      <c r="M26" s="24" t="n">
        <v>63.611111111111114</v>
      </c>
      <c r="N26" s="23" t="n">
        <f si="19" t="shared"/>
        <v>16.388888888888886</v>
      </c>
      <c r="O26" s="29" t="n">
        <v>69.71366594360087</v>
      </c>
      <c r="P26" s="28" t="n">
        <f si="20" t="shared"/>
        <v>10.286334056399127</v>
      </c>
      <c r="Q26" s="29" t="n">
        <v>62.290901227916684</v>
      </c>
      <c r="R26" s="28" t="n">
        <f si="21" t="shared"/>
        <v>17.709098772083316</v>
      </c>
      <c r="S26" s="29" t="n">
        <v>64.4</v>
      </c>
      <c r="T26" s="28" t="n">
        <f si="22" t="shared"/>
        <v>15.599999999999994</v>
      </c>
      <c r="U26" s="9" t="n">
        <v>68.38709677419355</v>
      </c>
      <c r="V26" s="8" t="n">
        <f si="23" t="shared"/>
        <v>11.612903225806448</v>
      </c>
      <c r="W26" s="9" t="n">
        <v>63.10700169802442</v>
      </c>
      <c r="X26" s="8" t="n">
        <f si="24" t="shared"/>
        <v>16.89299830197558</v>
      </c>
      <c r="Y26" s="9" t="n">
        <v>65.67391304347827</v>
      </c>
      <c r="Z26" s="8" t="n">
        <f si="25" t="shared"/>
        <v>14.326086956521735</v>
      </c>
      <c r="AA26" s="19" t="n">
        <v>62.02901559335994</v>
      </c>
      <c r="AB26" s="18" t="n">
        <f si="26" t="shared"/>
        <v>17.970984406640063</v>
      </c>
      <c r="AC26" s="19" t="n">
        <v>64.4</v>
      </c>
      <c r="AD26" s="30" t="n">
        <f si="27" t="shared"/>
        <v>15.599999999999994</v>
      </c>
    </row>
    <row r="27" spans="1:30" x14ac:dyDescent="0.25">
      <c r="A27" s="2" t="n">
        <v>55.0</v>
      </c>
      <c r="B27" s="1" t="n">
        <v>66.0</v>
      </c>
      <c r="C27" s="14" t="n">
        <v>73.04</v>
      </c>
      <c r="D27" s="13" t="n">
        <f si="14" t="shared"/>
        <v>7.040000000000006</v>
      </c>
      <c r="E27" s="14" t="n">
        <v>72.55674604113874</v>
      </c>
      <c r="F27" s="13" t="n">
        <f si="15" t="shared"/>
        <v>6.556746041138737</v>
      </c>
      <c r="G27" s="14" t="n">
        <v>73.04</v>
      </c>
      <c r="H27" s="13" t="n">
        <f si="16" t="shared"/>
        <v>7.040000000000006</v>
      </c>
      <c r="I27" s="24" t="n">
        <v>73.04</v>
      </c>
      <c r="J27" s="23" t="n">
        <f si="17" t="shared"/>
        <v>7.040000000000006</v>
      </c>
      <c r="K27" s="24" t="n">
        <v>72.68365983645188</v>
      </c>
      <c r="L27" s="23" t="n">
        <f si="18" t="shared"/>
        <v>6.683659836451881</v>
      </c>
      <c r="M27" s="24" t="n">
        <v>73.04</v>
      </c>
      <c r="N27" s="23" t="n">
        <f si="19" t="shared"/>
        <v>7.040000000000006</v>
      </c>
      <c r="O27" s="29" t="n">
        <v>69.71366594360087</v>
      </c>
      <c r="P27" s="28" t="n">
        <f si="20" t="shared"/>
        <v>3.7136659436008728</v>
      </c>
      <c r="Q27" s="29" t="n">
        <v>78.17032197598988</v>
      </c>
      <c r="R27" s="28" t="n">
        <f si="21" t="shared"/>
        <v>12.170321975989879</v>
      </c>
      <c r="S27" s="29" t="n">
        <v>75.08</v>
      </c>
      <c r="T27" s="28" t="n">
        <f si="22" t="shared"/>
        <v>9.079999999999998</v>
      </c>
      <c r="U27" s="9" t="n">
        <v>70.07692307692308</v>
      </c>
      <c r="V27" s="8" t="n">
        <f si="23" t="shared"/>
        <v>4.07692307692308</v>
      </c>
      <c r="W27" s="9" t="n">
        <v>72.80066722186446</v>
      </c>
      <c r="X27" s="8" t="n">
        <f si="24" t="shared"/>
        <v>6.800667221864458</v>
      </c>
      <c r="Y27" s="9" t="n">
        <v>75.1304347826087</v>
      </c>
      <c r="Z27" s="8" t="n">
        <f si="25" t="shared"/>
        <v>9.130434782608702</v>
      </c>
      <c r="AA27" s="19" t="n">
        <v>78.19192797198936</v>
      </c>
      <c r="AB27" s="18" t="n">
        <f si="26" t="shared"/>
        <v>12.191927971989358</v>
      </c>
      <c r="AC27" s="19" t="n">
        <v>75.08</v>
      </c>
      <c r="AD27" s="30" t="n">
        <f si="27" t="shared"/>
        <v>9.079999999999998</v>
      </c>
    </row>
    <row r="28" spans="1:30" x14ac:dyDescent="0.25">
      <c r="A28" s="2" t="n">
        <v>56.0</v>
      </c>
      <c r="B28" s="1" t="n">
        <v>50.0</v>
      </c>
      <c r="C28" s="14" t="n">
        <v>60.642857142857146</v>
      </c>
      <c r="D28" s="13" t="n">
        <f si="14" t="shared"/>
        <v>10.642857142857146</v>
      </c>
      <c r="E28" s="14" t="n">
        <v>64.66546604524618</v>
      </c>
      <c r="F28" s="13" t="n">
        <f si="15" t="shared"/>
        <v>14.665466045246177</v>
      </c>
      <c r="G28" s="14" t="n">
        <v>60.642857142857146</v>
      </c>
      <c r="H28" s="13" t="n">
        <f si="16" t="shared"/>
        <v>10.642857142857146</v>
      </c>
      <c r="I28" s="24" t="n">
        <v>60.642857142857146</v>
      </c>
      <c r="J28" s="23" t="n">
        <f si="17" t="shared"/>
        <v>10.642857142857146</v>
      </c>
      <c r="K28" s="24" t="n">
        <v>64.47332850639985</v>
      </c>
      <c r="L28" s="23" t="n">
        <f si="18" t="shared"/>
        <v>14.473328506399852</v>
      </c>
      <c r="M28" s="24" t="n">
        <v>60.642857142857146</v>
      </c>
      <c r="N28" s="23" t="n">
        <f si="19" t="shared"/>
        <v>10.642857142857146</v>
      </c>
      <c r="O28" s="29" t="n">
        <v>69.71366594360087</v>
      </c>
      <c r="P28" s="28" t="n">
        <f si="20" t="shared"/>
        <v>19.713665943600873</v>
      </c>
      <c r="Q28" s="29" t="n">
        <v>62.54744501587087</v>
      </c>
      <c r="R28" s="28" t="n">
        <f si="21" t="shared"/>
        <v>12.54744501587087</v>
      </c>
      <c r="S28" s="29" t="n">
        <v>62.94</v>
      </c>
      <c r="T28" s="28" t="n">
        <f si="22" t="shared"/>
        <v>12.939999999999998</v>
      </c>
      <c r="U28" s="9" t="n">
        <v>60.642857142857146</v>
      </c>
      <c r="V28" s="8" t="n">
        <f si="23" t="shared"/>
        <v>10.642857142857146</v>
      </c>
      <c r="W28" s="9" t="n">
        <v>64.3393837670899</v>
      </c>
      <c r="X28" s="8" t="n">
        <f si="24" t="shared"/>
        <v>14.339383767089899</v>
      </c>
      <c r="Y28" s="9" t="n">
        <v>62.15217391304348</v>
      </c>
      <c r="Z28" s="8" t="n">
        <f si="25" t="shared"/>
        <v>12.152173913043477</v>
      </c>
      <c r="AA28" s="19" t="n">
        <v>62.41156996493308</v>
      </c>
      <c r="AB28" s="18" t="n">
        <f si="26" t="shared"/>
        <v>12.41156996493308</v>
      </c>
      <c r="AC28" s="19" t="n">
        <v>62.94</v>
      </c>
      <c r="AD28" s="30" t="n">
        <f si="27" t="shared"/>
        <v>12.939999999999998</v>
      </c>
    </row>
    <row r="29" spans="1:30" x14ac:dyDescent="0.25">
      <c r="A29" s="2" t="n">
        <v>58.0</v>
      </c>
      <c r="B29" s="1" t="n">
        <v>88.0</v>
      </c>
      <c r="C29" s="14" t="n">
        <v>68.59574468085107</v>
      </c>
      <c r="D29" s="13" t="n">
        <f si="14" t="shared"/>
        <v>19.40425531914893</v>
      </c>
      <c r="E29" s="14" t="n">
        <v>78.96187106104787</v>
      </c>
      <c r="F29" s="13" t="n">
        <f si="15" t="shared"/>
        <v>9.038128938952127</v>
      </c>
      <c r="G29" s="14" t="n">
        <v>68.5</v>
      </c>
      <c r="H29" s="13" t="n">
        <f si="16" t="shared"/>
        <v>19.5</v>
      </c>
      <c r="I29" s="24" t="n">
        <v>68.59574468085107</v>
      </c>
      <c r="J29" s="23" t="n">
        <f si="17" t="shared"/>
        <v>19.40425531914893</v>
      </c>
      <c r="K29" s="24" t="n">
        <v>79.46474121820884</v>
      </c>
      <c r="L29" s="23" t="n">
        <f si="18" t="shared"/>
        <v>8.535258781791157</v>
      </c>
      <c r="M29" s="24" t="n">
        <v>68.5</v>
      </c>
      <c r="N29" s="23" t="n">
        <f si="19" t="shared"/>
        <v>19.5</v>
      </c>
      <c r="O29" s="29" t="n">
        <v>69.71366594360087</v>
      </c>
      <c r="P29" s="28" t="n">
        <f si="20" t="shared"/>
        <v>18.286334056399127</v>
      </c>
      <c r="Q29" s="29" t="n">
        <v>81.05679851856995</v>
      </c>
      <c r="R29" s="28" t="n">
        <f si="21" t="shared"/>
        <v>6.943201481430052</v>
      </c>
      <c r="S29" s="29" t="n">
        <v>68.2</v>
      </c>
      <c r="T29" s="28" t="n">
        <f si="22" t="shared"/>
        <v>19.799999999999997</v>
      </c>
      <c r="U29" s="9" t="n">
        <v>68.33962264150944</v>
      </c>
      <c r="V29" s="8" t="n">
        <f si="23" t="shared"/>
        <v>19.660377358490564</v>
      </c>
      <c r="W29" s="9" t="n">
        <v>79.96005906101837</v>
      </c>
      <c r="X29" s="8" t="n">
        <f si="24" t="shared"/>
        <v>8.03994093898163</v>
      </c>
      <c r="Y29" s="9" t="n">
        <v>67.56521739130434</v>
      </c>
      <c r="Z29" s="8" t="n">
        <f si="25" t="shared"/>
        <v>20.434782608695656</v>
      </c>
      <c r="AA29" s="19" t="n">
        <v>81.20666514805458</v>
      </c>
      <c r="AB29" s="18" t="n">
        <f si="26" t="shared"/>
        <v>6.793334851945417</v>
      </c>
      <c r="AC29" s="19" t="n">
        <v>68.2</v>
      </c>
      <c r="AD29" s="30" t="n">
        <f si="27" t="shared"/>
        <v>19.799999999999997</v>
      </c>
    </row>
    <row r="30" spans="1:30" x14ac:dyDescent="0.25">
      <c r="A30" s="2" t="n">
        <v>59.0</v>
      </c>
      <c r="B30" s="1" t="n">
        <v>82.0</v>
      </c>
      <c r="C30" s="14" t="n">
        <v>70.44897959183673</v>
      </c>
      <c r="D30" s="13" t="n">
        <f si="14" t="shared"/>
        <v>11.551020408163268</v>
      </c>
      <c r="E30" s="14" t="n">
        <v>74.9130003171466</v>
      </c>
      <c r="F30" s="13" t="n">
        <f si="15" t="shared"/>
        <v>7.086999682853403</v>
      </c>
      <c r="G30" s="14" t="n">
        <v>67.30555555555556</v>
      </c>
      <c r="H30" s="13" t="n">
        <f si="16" t="shared"/>
        <v>14.694444444444443</v>
      </c>
      <c r="I30" s="24" t="n">
        <v>70.44897959183673</v>
      </c>
      <c r="J30" s="23" t="n">
        <f si="17" t="shared"/>
        <v>11.551020408163268</v>
      </c>
      <c r="K30" s="24" t="n">
        <v>74.98573216764412</v>
      </c>
      <c r="L30" s="23" t="n">
        <f si="18" t="shared"/>
        <v>7.014267832355884</v>
      </c>
      <c r="M30" s="24" t="n">
        <v>67.30555555555556</v>
      </c>
      <c r="N30" s="23" t="n">
        <f si="19" t="shared"/>
        <v>14.694444444444443</v>
      </c>
      <c r="O30" s="29" t="n">
        <v>69.71366594360087</v>
      </c>
      <c r="P30" s="28" t="n">
        <f si="20" t="shared"/>
        <v>12.286334056399127</v>
      </c>
      <c r="Q30" s="29" t="n">
        <v>74.04728455291661</v>
      </c>
      <c r="R30" s="28" t="n">
        <f si="21" t="shared"/>
        <v>7.952715447083392</v>
      </c>
      <c r="S30" s="29" t="n">
        <v>67.26</v>
      </c>
      <c r="T30" s="28" t="n">
        <f si="22" t="shared"/>
        <v>14.739999999999995</v>
      </c>
      <c r="U30" s="9" t="n">
        <v>70.73469387755102</v>
      </c>
      <c r="V30" s="8" t="n">
        <f si="23" t="shared"/>
        <v>11.265306122448976</v>
      </c>
      <c r="W30" s="9" t="n">
        <v>75.09773855481244</v>
      </c>
      <c r="X30" s="8" t="n">
        <f si="24" t="shared"/>
        <v>6.902261445187563</v>
      </c>
      <c r="Y30" s="9" t="n">
        <v>66.23913043478261</v>
      </c>
      <c r="Z30" s="8" t="n">
        <f si="25" t="shared"/>
        <v>15.76086956521739</v>
      </c>
      <c r="AA30" s="19" t="n">
        <v>74.2725885148665</v>
      </c>
      <c r="AB30" s="18" t="n">
        <f si="26" t="shared"/>
        <v>7.727411485133501</v>
      </c>
      <c r="AC30" s="19" t="n">
        <v>67.26</v>
      </c>
      <c r="AD30" s="30" t="n">
        <f si="27" t="shared"/>
        <v>14.739999999999995</v>
      </c>
    </row>
    <row r="31" spans="1:30" x14ac:dyDescent="0.25">
      <c r="A31" s="2" t="n">
        <v>60.0</v>
      </c>
      <c r="B31" s="1" t="n">
        <v>64.0</v>
      </c>
      <c r="C31" s="14" t="n">
        <v>68.59574468085107</v>
      </c>
      <c r="D31" s="13" t="n">
        <f si="14" t="shared"/>
        <v>4.59574468085107</v>
      </c>
      <c r="E31" s="14" t="n">
        <v>71.94134232355108</v>
      </c>
      <c r="F31" s="13" t="n">
        <f si="15" t="shared"/>
        <v>7.941342323551083</v>
      </c>
      <c r="G31" s="14" t="n">
        <v>67.61111111111111</v>
      </c>
      <c r="H31" s="13" t="n">
        <f si="16" t="shared"/>
        <v>3.6111111111111143</v>
      </c>
      <c r="I31" s="24" t="n">
        <v>68.59574468085107</v>
      </c>
      <c r="J31" s="23" t="n">
        <f si="17" t="shared"/>
        <v>4.59574468085107</v>
      </c>
      <c r="K31" s="24" t="n">
        <v>71.99158449683593</v>
      </c>
      <c r="L31" s="23" t="n">
        <f si="18" t="shared"/>
        <v>7.991584496835927</v>
      </c>
      <c r="M31" s="24" t="n">
        <v>67.61111111111111</v>
      </c>
      <c r="N31" s="23" t="n">
        <f si="19" t="shared"/>
        <v>3.6111111111111143</v>
      </c>
      <c r="O31" s="29" t="n">
        <v>69.71366594360087</v>
      </c>
      <c r="P31" s="28" t="n">
        <f si="20" t="shared"/>
        <v>5.713665943600873</v>
      </c>
      <c r="Q31" s="29" t="n">
        <v>73.225576274657</v>
      </c>
      <c r="R31" s="28" t="n">
        <f si="21" t="shared"/>
        <v>9.225576274657001</v>
      </c>
      <c r="S31" s="29" t="n">
        <v>67.92</v>
      </c>
      <c r="T31" s="28" t="n">
        <f si="22" t="shared"/>
        <v>3.9200000000000017</v>
      </c>
      <c r="U31" s="9" t="n">
        <v>68.33962264150944</v>
      </c>
      <c r="V31" s="8" t="n">
        <f si="23" t="shared"/>
        <v>4.339622641509436</v>
      </c>
      <c r="W31" s="9" t="n">
        <v>72.06188408777406</v>
      </c>
      <c r="X31" s="8" t="n">
        <f si="24" t="shared"/>
        <v>8.061884087774061</v>
      </c>
      <c r="Y31" s="9" t="n">
        <v>68.73913043478261</v>
      </c>
      <c r="Z31" s="8" t="n">
        <f si="25" t="shared"/>
        <v>4.739130434782609</v>
      </c>
      <c r="AA31" s="19" t="n">
        <v>73.31022652884428</v>
      </c>
      <c r="AB31" s="18" t="n">
        <f si="26" t="shared"/>
        <v>9.310226528844282</v>
      </c>
      <c r="AC31" s="19" t="n">
        <v>67.92</v>
      </c>
      <c r="AD31" s="30" t="n">
        <f si="27" t="shared"/>
        <v>3.9200000000000017</v>
      </c>
    </row>
    <row r="32" spans="1:30" x14ac:dyDescent="0.25">
      <c r="A32" s="2" t="n">
        <v>62.0</v>
      </c>
      <c r="B32" s="1" t="n">
        <v>72.0</v>
      </c>
      <c r="C32" s="14" t="n">
        <v>70.44897959183673</v>
      </c>
      <c r="D32" s="13" t="n">
        <f si="14" t="shared"/>
        <v>1.551020408163268</v>
      </c>
      <c r="E32" s="14" t="n">
        <v>71.70728089168709</v>
      </c>
      <c r="F32" s="13" t="n">
        <f si="15" t="shared"/>
        <v>0.2927191083129088</v>
      </c>
      <c r="G32" s="14" t="n">
        <v>69.30555555555556</v>
      </c>
      <c r="H32" s="13" t="n">
        <f si="16" t="shared"/>
        <v>2.694444444444443</v>
      </c>
      <c r="I32" s="24" t="n">
        <v>70.44897959183673</v>
      </c>
      <c r="J32" s="23" t="n">
        <f si="17" t="shared"/>
        <v>1.551020408163268</v>
      </c>
      <c r="K32" s="24" t="n">
        <v>71.77032584502031</v>
      </c>
      <c r="L32" s="23" t="n">
        <f si="18" t="shared"/>
        <v>0.22967415497969057</v>
      </c>
      <c r="M32" s="24" t="n">
        <v>69.30555555555556</v>
      </c>
      <c r="N32" s="23" t="n">
        <f si="19" t="shared"/>
        <v>2.694444444444443</v>
      </c>
      <c r="O32" s="29" t="n">
        <v>69.71366594360087</v>
      </c>
      <c r="P32" s="28" t="n">
        <f si="20" t="shared"/>
        <v>2.2863340563991272</v>
      </c>
      <c r="Q32" s="29" t="n">
        <v>70.36359453246573</v>
      </c>
      <c r="R32" s="28" t="n">
        <f si="21" t="shared"/>
        <v>1.6364054675342743</v>
      </c>
      <c r="S32" s="29" t="n">
        <v>66.82</v>
      </c>
      <c r="T32" s="28" t="n">
        <f si="22" t="shared"/>
        <v>5.180000000000007</v>
      </c>
      <c r="U32" s="9" t="n">
        <v>70.73469387755102</v>
      </c>
      <c r="V32" s="8" t="n">
        <f si="23" t="shared"/>
        <v>1.2653061224489761</v>
      </c>
      <c r="W32" s="9" t="n">
        <v>71.73358571865563</v>
      </c>
      <c r="X32" s="8" t="n">
        <f si="24" t="shared"/>
        <v>0.2664142813443675</v>
      </c>
      <c r="Y32" s="9" t="n">
        <v>68.06521739130434</v>
      </c>
      <c r="Z32" s="8" t="n">
        <f si="25" t="shared"/>
        <v>3.934782608695656</v>
      </c>
      <c r="AA32" s="19" t="n">
        <v>70.4573275141529</v>
      </c>
      <c r="AB32" s="18" t="n">
        <f si="26" t="shared"/>
        <v>1.5426724858471061</v>
      </c>
      <c r="AC32" s="19" t="n">
        <v>66.82</v>
      </c>
      <c r="AD32" s="30" t="n">
        <f si="27" t="shared"/>
        <v>5.180000000000007</v>
      </c>
    </row>
    <row r="33" spans="1:30" x14ac:dyDescent="0.25">
      <c r="A33" s="2" t="n">
        <v>64.0</v>
      </c>
      <c r="B33" s="1" t="n">
        <v>58.0</v>
      </c>
      <c r="C33" s="14" t="n">
        <v>72.88235294117646</v>
      </c>
      <c r="D33" s="13" t="n">
        <f si="14" t="shared"/>
        <v>14.882352941176464</v>
      </c>
      <c r="E33" s="14" t="n">
        <v>69.2400713064612</v>
      </c>
      <c r="F33" s="13" t="n">
        <f si="15" t="shared"/>
        <v>11.240071306461203</v>
      </c>
      <c r="G33" s="14" t="n">
        <v>72.88235294117646</v>
      </c>
      <c r="H33" s="13" t="n">
        <f si="16" t="shared"/>
        <v>14.882352941176464</v>
      </c>
      <c r="I33" s="24" t="n">
        <v>72.88235294117646</v>
      </c>
      <c r="J33" s="23" t="n">
        <f si="17" t="shared"/>
        <v>14.882352941176464</v>
      </c>
      <c r="K33" s="24" t="n">
        <v>68.80269953042007</v>
      </c>
      <c r="L33" s="23" t="n">
        <f si="18" t="shared"/>
        <v>10.802699530420071</v>
      </c>
      <c r="M33" s="24" t="n">
        <v>72.88235294117646</v>
      </c>
      <c r="N33" s="23" t="n">
        <f si="19" t="shared"/>
        <v>14.882352941176464</v>
      </c>
      <c r="O33" s="29" t="n">
        <v>69.71366594360087</v>
      </c>
      <c r="P33" s="28" t="n">
        <f si="20" t="shared"/>
        <v>11.713665943600873</v>
      </c>
      <c r="Q33" s="29" t="n">
        <v>68.59108718020177</v>
      </c>
      <c r="R33" s="28" t="n">
        <f si="21" t="shared"/>
        <v>10.591087180201768</v>
      </c>
      <c r="S33" s="29" t="n">
        <v>69.48</v>
      </c>
      <c r="T33" s="28" t="n">
        <f si="22" t="shared"/>
        <v>11.480000000000004</v>
      </c>
      <c r="U33" s="9" t="n">
        <v>73.29032258064517</v>
      </c>
      <c r="V33" s="8" t="n">
        <f si="23" t="shared"/>
        <v>15.290322580645167</v>
      </c>
      <c r="W33" s="9" t="n">
        <v>68.53793369136805</v>
      </c>
      <c r="X33" s="8" t="n">
        <f si="24" t="shared"/>
        <v>10.537933691368053</v>
      </c>
      <c r="Y33" s="9" t="n">
        <v>70.0</v>
      </c>
      <c r="Z33" s="8" t="n">
        <f si="25" t="shared"/>
        <v>12.0</v>
      </c>
      <c r="AA33" s="19" t="n">
        <v>68.2573731786743</v>
      </c>
      <c r="AB33" s="18" t="n">
        <f si="26" t="shared"/>
        <v>10.2573731786743</v>
      </c>
      <c r="AC33" s="19" t="n">
        <v>69.48</v>
      </c>
      <c r="AD33" s="30" t="n">
        <f si="27" t="shared"/>
        <v>11.480000000000004</v>
      </c>
    </row>
    <row r="34" spans="1:30" x14ac:dyDescent="0.25">
      <c r="A34" s="2" t="n">
        <v>67.0</v>
      </c>
      <c r="B34" s="1" t="n">
        <v>88.0</v>
      </c>
      <c r="C34" s="14" t="n">
        <v>71.23404255319149</v>
      </c>
      <c r="D34" s="13" t="n">
        <f si="14" t="shared"/>
        <v>16.765957446808514</v>
      </c>
      <c r="E34" s="14" t="n">
        <v>74.97673572380916</v>
      </c>
      <c r="F34" s="13" t="n">
        <f si="15" t="shared"/>
        <v>13.023264276190844</v>
      </c>
      <c r="G34" s="14" t="n">
        <v>73.36111111111111</v>
      </c>
      <c r="H34" s="13" t="n">
        <f si="16" t="shared"/>
        <v>14.638888888888886</v>
      </c>
      <c r="I34" s="24" t="n">
        <v>71.23404255319149</v>
      </c>
      <c r="J34" s="23" t="n">
        <f si="17" t="shared"/>
        <v>16.765957446808514</v>
      </c>
      <c r="K34" s="24" t="n">
        <v>75.1543415463602</v>
      </c>
      <c r="L34" s="23" t="n">
        <f si="18" t="shared"/>
        <v>12.8456584536398</v>
      </c>
      <c r="M34" s="24" t="n">
        <v>73.36111111111111</v>
      </c>
      <c r="N34" s="23" t="n">
        <f si="19" t="shared"/>
        <v>14.638888888888886</v>
      </c>
      <c r="O34" s="29" t="n">
        <v>69.71366594360087</v>
      </c>
      <c r="P34" s="28" t="n">
        <f si="20" t="shared"/>
        <v>18.286334056399127</v>
      </c>
      <c r="Q34" s="29" t="n">
        <v>73.93745656208512</v>
      </c>
      <c r="R34" s="28" t="n">
        <f si="21" t="shared"/>
        <v>14.062543437914883</v>
      </c>
      <c r="S34" s="29" t="n">
        <v>71.58</v>
      </c>
      <c r="T34" s="28" t="n">
        <f si="22" t="shared"/>
        <v>16.42</v>
      </c>
      <c r="U34" s="9" t="n">
        <v>71.23404255319149</v>
      </c>
      <c r="V34" s="8" t="n">
        <f si="23" t="shared"/>
        <v>16.765957446808514</v>
      </c>
      <c r="W34" s="9" t="n">
        <v>75.36866010429839</v>
      </c>
      <c r="X34" s="8" t="n">
        <f si="24" t="shared"/>
        <v>12.631339895701615</v>
      </c>
      <c r="Y34" s="9" t="n">
        <v>73.23913043478261</v>
      </c>
      <c r="Z34" s="8" t="n">
        <f si="25" t="shared"/>
        <v>14.76086956521739</v>
      </c>
      <c r="AA34" s="19" t="n">
        <v>73.88982415742421</v>
      </c>
      <c r="AB34" s="18" t="n">
        <f si="26" t="shared"/>
        <v>14.110175842575785</v>
      </c>
      <c r="AC34" s="19" t="n">
        <v>71.58</v>
      </c>
      <c r="AD34" s="30" t="n">
        <f si="27" t="shared"/>
        <v>16.42</v>
      </c>
    </row>
    <row r="35" spans="1:30" x14ac:dyDescent="0.25">
      <c r="A35" s="2" t="n">
        <v>69.0</v>
      </c>
      <c r="B35" s="1" t="n">
        <v>66.0</v>
      </c>
      <c r="C35" s="14" t="n">
        <v>68.22950819672131</v>
      </c>
      <c r="D35" s="13" t="n">
        <f si="14" t="shared"/>
        <v>2.229508196721312</v>
      </c>
      <c r="E35" s="14" t="n">
        <v>65.35422534915033</v>
      </c>
      <c r="F35" s="13" t="n">
        <f si="15" t="shared"/>
        <v>0.645774650849674</v>
      </c>
      <c r="G35" s="14" t="n">
        <v>68.05555555555556</v>
      </c>
      <c r="H35" s="13" t="n">
        <f si="16" t="shared"/>
        <v>2.055555555555557</v>
      </c>
      <c r="I35" s="24" t="n">
        <v>68.22950819672131</v>
      </c>
      <c r="J35" s="23" t="n">
        <f si="17" t="shared"/>
        <v>2.229508196721312</v>
      </c>
      <c r="K35" s="24" t="n">
        <v>65.03686795294243</v>
      </c>
      <c r="L35" s="23" t="n">
        <f si="18" t="shared"/>
        <v>0.9631320470575702</v>
      </c>
      <c r="M35" s="24" t="n">
        <v>68.05555555555556</v>
      </c>
      <c r="N35" s="23" t="n">
        <f si="19" t="shared"/>
        <v>2.055555555555557</v>
      </c>
      <c r="O35" s="29" t="n">
        <v>69.71366594360087</v>
      </c>
      <c r="P35" s="28" t="n">
        <f si="20" t="shared"/>
        <v>3.7136659436008728</v>
      </c>
      <c r="Q35" s="29" t="n">
        <v>63.406172393649136</v>
      </c>
      <c r="R35" s="28" t="n">
        <f si="21" t="shared"/>
        <v>2.593827606350864</v>
      </c>
      <c r="S35" s="29" t="n">
        <v>64.94</v>
      </c>
      <c r="T35" s="28" t="n">
        <f si="22" t="shared"/>
        <v>1.0600000000000023</v>
      </c>
      <c r="U35" s="9" t="n">
        <v>68.38709677419355</v>
      </c>
      <c r="V35" s="8" t="n">
        <f si="23" t="shared"/>
        <v>2.3870967741935516</v>
      </c>
      <c r="W35" s="9" t="n">
        <v>64.82144208943244</v>
      </c>
      <c r="X35" s="8" t="n">
        <f si="24" t="shared"/>
        <v>1.1785579105675623</v>
      </c>
      <c r="Y35" s="9" t="n">
        <v>64.32608695652173</v>
      </c>
      <c r="Z35" s="8" t="n">
        <f si="25" t="shared"/>
        <v>1.6739130434782652</v>
      </c>
      <c r="AA35" s="19" t="n">
        <v>63.16715355255694</v>
      </c>
      <c r="AB35" s="18" t="n">
        <f si="26" t="shared"/>
        <v>2.8328464474430604</v>
      </c>
      <c r="AC35" s="19" t="n">
        <v>64.94</v>
      </c>
      <c r="AD35" s="30" t="n">
        <f si="27" t="shared"/>
        <v>1.0600000000000023</v>
      </c>
    </row>
    <row r="36" spans="1:30" x14ac:dyDescent="0.25">
      <c r="A36" s="2" t="n">
        <v>70.0</v>
      </c>
      <c r="B36" s="1" t="n">
        <v>85.0</v>
      </c>
      <c r="C36" s="14" t="n">
        <v>68.59574468085107</v>
      </c>
      <c r="D36" s="13" t="n">
        <f si="14" t="shared"/>
        <v>16.40425531914893</v>
      </c>
      <c r="E36" s="14" t="n">
        <v>70.4027546050482</v>
      </c>
      <c r="F36" s="13" t="n">
        <f si="15" t="shared"/>
        <v>14.597245394951798</v>
      </c>
      <c r="G36" s="14" t="n">
        <v>68.44444444444444</v>
      </c>
      <c r="H36" s="13" t="n">
        <f si="16" t="shared"/>
        <v>16.555555555555557</v>
      </c>
      <c r="I36" s="24" t="n">
        <v>68.59574468085107</v>
      </c>
      <c r="J36" s="23" t="n">
        <f si="17" t="shared"/>
        <v>16.40425531914893</v>
      </c>
      <c r="K36" s="24" t="n">
        <v>70.06986650523619</v>
      </c>
      <c r="L36" s="23" t="n">
        <f si="18" t="shared"/>
        <v>14.930133494763808</v>
      </c>
      <c r="M36" s="24" t="n">
        <v>68.44444444444444</v>
      </c>
      <c r="N36" s="23" t="n">
        <f si="19" t="shared"/>
        <v>16.555555555555557</v>
      </c>
      <c r="O36" s="29" t="n">
        <v>69.71366594360087</v>
      </c>
      <c r="P36" s="28" t="n">
        <f si="20" t="shared"/>
        <v>15.286334056399127</v>
      </c>
      <c r="Q36" s="29" t="n">
        <v>69.67220344979503</v>
      </c>
      <c r="R36" s="28" t="n">
        <f si="21" t="shared"/>
        <v>15.327796550204965</v>
      </c>
      <c r="S36" s="29" t="n">
        <v>69.4</v>
      </c>
      <c r="T36" s="28" t="n">
        <f si="22" t="shared"/>
        <v>15.599999999999994</v>
      </c>
      <c r="U36" s="9" t="n">
        <v>68.33962264150944</v>
      </c>
      <c r="V36" s="8" t="n">
        <f si="23" t="shared"/>
        <v>16.660377358490564</v>
      </c>
      <c r="W36" s="9" t="n">
        <v>69.8511511690411</v>
      </c>
      <c r="X36" s="8" t="n">
        <f si="24" t="shared"/>
        <v>15.148848830958897</v>
      </c>
      <c r="Y36" s="9" t="n">
        <v>69.47826086956522</v>
      </c>
      <c r="Z36" s="8" t="n">
        <f si="25" t="shared"/>
        <v>15.521739130434781</v>
      </c>
      <c r="AA36" s="19" t="n">
        <v>69.46403247021492</v>
      </c>
      <c r="AB36" s="18" t="n">
        <f si="26" t="shared"/>
        <v>15.535967529785083</v>
      </c>
      <c r="AC36" s="19" t="n">
        <v>69.4</v>
      </c>
      <c r="AD36" s="30" t="n">
        <f si="27" t="shared"/>
        <v>15.599999999999994</v>
      </c>
    </row>
    <row r="37" spans="1:30" x14ac:dyDescent="0.25">
      <c r="A37" s="2" t="n">
        <v>71.0</v>
      </c>
      <c r="B37" s="1" t="n">
        <v>66.0</v>
      </c>
      <c r="C37" s="14" t="n">
        <v>68.22950819672131</v>
      </c>
      <c r="D37" s="13" t="n">
        <f si="14" t="shared"/>
        <v>2.229508196721312</v>
      </c>
      <c r="E37" s="14" t="n">
        <v>69.21168575440646</v>
      </c>
      <c r="F37" s="13" t="n">
        <f si="15" t="shared"/>
        <v>3.21168575440646</v>
      </c>
      <c r="G37" s="14" t="n">
        <v>66.25</v>
      </c>
      <c r="H37" s="13" t="n">
        <f si="16" t="shared"/>
        <v>0.25</v>
      </c>
      <c r="I37" s="24" t="n">
        <v>68.22950819672131</v>
      </c>
      <c r="J37" s="23" t="n">
        <f si="17" t="shared"/>
        <v>2.229508196721312</v>
      </c>
      <c r="K37" s="24" t="n">
        <v>69.21298677730317</v>
      </c>
      <c r="L37" s="23" t="n">
        <f si="18" t="shared"/>
        <v>3.212986777303172</v>
      </c>
      <c r="M37" s="24" t="n">
        <v>66.25</v>
      </c>
      <c r="N37" s="23" t="n">
        <f si="19" t="shared"/>
        <v>0.25</v>
      </c>
      <c r="O37" s="29" t="n">
        <v>69.71366594360087</v>
      </c>
      <c r="P37" s="28" t="n">
        <f si="20" t="shared"/>
        <v>3.7136659436008728</v>
      </c>
      <c r="Q37" s="29" t="n">
        <v>69.1708412112398</v>
      </c>
      <c r="R37" s="28" t="n">
        <f si="21" t="shared"/>
        <v>3.1708412112398037</v>
      </c>
      <c r="S37" s="29" t="n">
        <v>65.54</v>
      </c>
      <c r="T37" s="28" t="n">
        <f si="22" t="shared"/>
        <v>0.45999999999999375</v>
      </c>
      <c r="U37" s="9" t="n">
        <v>68.38709677419355</v>
      </c>
      <c r="V37" s="8" t="n">
        <f si="23" t="shared"/>
        <v>2.3870967741935516</v>
      </c>
      <c r="W37" s="9" t="n">
        <v>69.18119284878891</v>
      </c>
      <c r="X37" s="8" t="n">
        <f si="24" t="shared"/>
        <v>3.1811928487889105</v>
      </c>
      <c r="Y37" s="9" t="n">
        <v>65.76086956521739</v>
      </c>
      <c r="Z37" s="8" t="n">
        <f si="25" t="shared"/>
        <v>0.2391304347826093</v>
      </c>
      <c r="AA37" s="19" t="n">
        <v>69.17309207391376</v>
      </c>
      <c r="AB37" s="18" t="n">
        <f si="26" t="shared"/>
        <v>3.1730920739137645</v>
      </c>
      <c r="AC37" s="19" t="n">
        <v>65.54</v>
      </c>
      <c r="AD37" s="30" t="n">
        <f si="27" t="shared"/>
        <v>0.45999999999999375</v>
      </c>
    </row>
    <row r="38" spans="1:30" x14ac:dyDescent="0.25">
      <c r="A38" s="2" t="n">
        <v>75.0</v>
      </c>
      <c r="B38" s="1" t="n">
        <v>75.0</v>
      </c>
      <c r="C38" s="14" t="n">
        <v>71.23404255319149</v>
      </c>
      <c r="D38" s="13" t="n">
        <f ref="D38:D39" si="28" t="shared">((B38-C38)^2)^0.5</f>
        <v>3.765957446808514</v>
      </c>
      <c r="E38" s="14" t="n">
        <v>69.85335068513683</v>
      </c>
      <c r="F38" s="13" t="n">
        <f ref="F38:F39" si="29" t="shared">((B38-E38)^2)^0.5</f>
        <v>5.1466493148631685</v>
      </c>
      <c r="G38" s="14" t="n">
        <v>71.77777777777777</v>
      </c>
      <c r="H38" s="13" t="n">
        <f ref="H38:H39" si="30" t="shared">((B38-G38)^2)^0.5</f>
        <v>3.2222222222222285</v>
      </c>
      <c r="I38" s="24" t="n">
        <v>71.23404255319149</v>
      </c>
      <c r="J38" s="23" t="n">
        <f ref="J38:J39" si="31" t="shared">((B38-I38)^2)^0.5</f>
        <v>3.765957446808514</v>
      </c>
      <c r="K38" s="24" t="n">
        <v>69.89972856342513</v>
      </c>
      <c r="L38" s="23" t="n">
        <f ref="L38:L39" si="32" t="shared">((B38-K38)^2)^0.5</f>
        <v>5.100271436574872</v>
      </c>
      <c r="M38" s="24" t="n">
        <v>71.77777777777777</v>
      </c>
      <c r="N38" s="23" t="n">
        <f ref="N38:N39" si="33" t="shared">((B38-M38)^2)^0.5</f>
        <v>3.2222222222222285</v>
      </c>
      <c r="O38" s="29" t="n">
        <v>69.71366594360087</v>
      </c>
      <c r="P38" s="28" t="n">
        <f ref="P38:P39" si="34" t="shared">((B38-O38)^2)^0.5</f>
        <v>5.286334056399127</v>
      </c>
      <c r="Q38" s="29" t="n">
        <v>68.50348973767633</v>
      </c>
      <c r="R38" s="28" t="n">
        <f ref="R38:R39" si="35" t="shared">((B38-Q38)^2)^0.5</f>
        <v>6.4965102623236675</v>
      </c>
      <c r="S38" s="29" t="n">
        <v>66.9</v>
      </c>
      <c r="T38" s="28" t="n">
        <f ref="T38:T39" si="36" t="shared">((B38-S38)^2)^0.5</f>
        <v>8.099999999999994</v>
      </c>
      <c r="U38" s="9" t="n">
        <v>71.23404255319149</v>
      </c>
      <c r="V38" s="8" t="n">
        <f ref="V38:V39" si="37" t="shared">((B38-U38)^2)^0.5</f>
        <v>3.765957446808514</v>
      </c>
      <c r="W38" s="9" t="n">
        <v>69.99409776591139</v>
      </c>
      <c r="X38" s="8" t="n">
        <f ref="X38:X39" si="38" t="shared">((B38-W38)^2)^0.5</f>
        <v>5.005902234088609</v>
      </c>
      <c r="Y38" s="9" t="n">
        <v>66.58695652173913</v>
      </c>
      <c r="Z38" s="8" t="n">
        <f ref="Z38:Z39" si="39" t="shared">((B38-Y38)^2)^0.5</f>
        <v>8.413043478260875</v>
      </c>
      <c r="AA38" s="19" t="n">
        <v>68.44394584744211</v>
      </c>
      <c r="AB38" s="18" t="n">
        <f ref="AB38:AB39" si="40" t="shared">((B38-AA38)^2)^0.5</f>
        <v>6.556054152557891</v>
      </c>
      <c r="AC38" s="19" t="n">
        <v>66.9</v>
      </c>
      <c r="AD38" s="30" t="n">
        <f ref="AD38:AD39" si="41" t="shared">((B38-AC38)^2)^0.5</f>
        <v>8.099999999999994</v>
      </c>
    </row>
    <row r="39" spans="1:30" x14ac:dyDescent="0.25">
      <c r="A39" s="2" t="n">
        <v>76.0</v>
      </c>
      <c r="B39" s="1" t="n">
        <v>48.0</v>
      </c>
      <c r="C39" s="14" t="n">
        <v>72.0</v>
      </c>
      <c r="D39" s="13" t="n">
        <f si="28" t="shared"/>
        <v>24.0</v>
      </c>
      <c r="E39" s="14" t="n">
        <v>64.58690609534308</v>
      </c>
      <c r="F39" s="13" t="n">
        <f si="29" t="shared"/>
        <v>16.586906095343082</v>
      </c>
      <c r="G39" s="14" t="n">
        <v>72.0</v>
      </c>
      <c r="H39" s="13" t="n">
        <f si="30" t="shared"/>
        <v>24.0</v>
      </c>
      <c r="I39" s="24" t="n">
        <v>72.0</v>
      </c>
      <c r="J39" s="23" t="n">
        <f si="31" t="shared"/>
        <v>24.0</v>
      </c>
      <c r="K39" s="24" t="n">
        <v>64.90993706649523</v>
      </c>
      <c r="L39" s="23" t="n">
        <f si="32" t="shared"/>
        <v>16.90993706649523</v>
      </c>
      <c r="M39" s="24" t="n">
        <v>72.0</v>
      </c>
      <c r="N39" s="23" t="n">
        <f si="33" t="shared"/>
        <v>24.0</v>
      </c>
      <c r="O39" s="29" t="n">
        <v>69.71366594360087</v>
      </c>
      <c r="P39" s="28" t="n">
        <f si="34" t="shared"/>
        <v>21.713665943600873</v>
      </c>
      <c r="Q39" s="29" t="n">
        <v>63.53166045782038</v>
      </c>
      <c r="R39" s="28" t="n">
        <f si="35" t="shared"/>
        <v>15.53166045782038</v>
      </c>
      <c r="S39" s="29" t="n">
        <v>65.06</v>
      </c>
      <c r="T39" s="28" t="n">
        <f si="36" t="shared"/>
        <v>17.060000000000002</v>
      </c>
      <c r="U39" s="9" t="n">
        <v>72.0</v>
      </c>
      <c r="V39" s="8" t="n">
        <f si="37" t="shared"/>
        <v>24.0</v>
      </c>
      <c r="W39" s="9" t="n">
        <v>65.10107430764894</v>
      </c>
      <c r="X39" s="8" t="n">
        <f si="38" t="shared"/>
        <v>17.101074307648943</v>
      </c>
      <c r="Y39" s="9" t="n">
        <v>66.02173913043478</v>
      </c>
      <c r="Z39" s="8" t="n">
        <f si="39" t="shared"/>
        <v>18.02173913043478</v>
      </c>
      <c r="AA39" s="19" t="n">
        <v>63.560668009915695</v>
      </c>
      <c r="AB39" s="18" t="n">
        <f si="40" t="shared"/>
        <v>15.560668009915695</v>
      </c>
      <c r="AC39" s="19" t="n">
        <v>65.06</v>
      </c>
      <c r="AD39" s="30" t="n">
        <f si="41" t="shared"/>
        <v>17.060000000000002</v>
      </c>
    </row>
    <row r="40" spans="1:30" x14ac:dyDescent="0.25">
      <c r="A40" s="2" t="n">
        <v>79.0</v>
      </c>
      <c r="B40" s="1" t="n">
        <v>0.0</v>
      </c>
      <c r="C40" s="14" t="n">
        <v>70.44897959183673</v>
      </c>
      <c r="D40" s="13" t="n">
        <f si="14" t="shared"/>
        <v>70.44897959183673</v>
      </c>
      <c r="E40" s="14" t="n">
        <v>70.37994525311994</v>
      </c>
      <c r="F40" s="13" t="n">
        <f si="15" t="shared"/>
        <v>70.37994525311994</v>
      </c>
      <c r="G40" s="14" t="n">
        <v>66.63888888888889</v>
      </c>
      <c r="H40" s="13" t="n">
        <f si="16" t="shared"/>
        <v>66.63888888888889</v>
      </c>
      <c r="I40" s="24" t="n">
        <v>70.44897959183673</v>
      </c>
      <c r="J40" s="23" t="n">
        <f si="17" t="shared"/>
        <v>70.44897959183673</v>
      </c>
      <c r="K40" s="24" t="n">
        <v>70.26250786127628</v>
      </c>
      <c r="L40" s="23" t="n">
        <f si="18" t="shared"/>
        <v>70.26250786127628</v>
      </c>
      <c r="M40" s="24" t="n">
        <v>66.63888888888889</v>
      </c>
      <c r="N40" s="23" t="n">
        <f si="19" t="shared"/>
        <v>66.63888888888889</v>
      </c>
      <c r="O40" s="29" t="n">
        <v>69.71366594360087</v>
      </c>
      <c r="P40" s="28" t="n">
        <f si="20" t="shared"/>
        <v>69.71366594360087</v>
      </c>
      <c r="Q40" s="29" t="n">
        <v>69.19258540849073</v>
      </c>
      <c r="R40" s="28" t="n">
        <f si="21" t="shared"/>
        <v>69.19258540849073</v>
      </c>
      <c r="S40" s="29" t="n">
        <v>65.66</v>
      </c>
      <c r="T40" s="28" t="n">
        <f si="22" t="shared"/>
        <v>65.66</v>
      </c>
      <c r="U40" s="9" t="n">
        <v>70.73469387755102</v>
      </c>
      <c r="V40" s="8" t="n">
        <f si="23" t="shared"/>
        <v>70.73469387755102</v>
      </c>
      <c r="W40" s="9" t="n">
        <v>70.18440729692544</v>
      </c>
      <c r="X40" s="8" t="n">
        <f si="24" t="shared"/>
        <v>70.18440729692544</v>
      </c>
      <c r="Y40" s="9" t="n">
        <v>68.71739130434783</v>
      </c>
      <c r="Z40" s="8" t="n">
        <f si="25" t="shared"/>
        <v>68.71739130434783</v>
      </c>
      <c r="AA40" s="19" t="n">
        <v>69.4205473615276</v>
      </c>
      <c r="AB40" s="18" t="n">
        <f si="26" t="shared"/>
        <v>69.4205473615276</v>
      </c>
      <c r="AC40" s="19" t="n">
        <v>65.66</v>
      </c>
      <c r="AD40" s="30" t="n">
        <f si="27" t="shared"/>
        <v>65.66</v>
      </c>
    </row>
    <row r="41" spans="1:30" x14ac:dyDescent="0.25">
      <c r="A41" s="2" t="n">
        <v>80.0</v>
      </c>
      <c r="B41" s="1" t="n">
        <v>66.0</v>
      </c>
      <c r="C41" s="14" t="n">
        <v>71.23404255319149</v>
      </c>
      <c r="D41" s="13" t="n">
        <f si="14" t="shared"/>
        <v>5.234042553191486</v>
      </c>
      <c r="E41" s="14" t="n">
        <v>68.6683982446782</v>
      </c>
      <c r="F41" s="13" t="n">
        <f si="15" t="shared"/>
        <v>2.668398244678201</v>
      </c>
      <c r="G41" s="14" t="n">
        <v>71.58333333333333</v>
      </c>
      <c r="H41" s="13" t="n">
        <f si="16" t="shared"/>
        <v>5.583333333333329</v>
      </c>
      <c r="I41" s="24" t="n">
        <v>71.23404255319149</v>
      </c>
      <c r="J41" s="23" t="n">
        <f si="17" t="shared"/>
        <v>5.234042553191486</v>
      </c>
      <c r="K41" s="24" t="n">
        <v>68.39747171842859</v>
      </c>
      <c r="L41" s="23" t="n">
        <f si="18" t="shared"/>
        <v>2.3974717184285907</v>
      </c>
      <c r="M41" s="24" t="n">
        <v>71.58333333333333</v>
      </c>
      <c r="N41" s="23" t="n">
        <f si="19" t="shared"/>
        <v>5.583333333333329</v>
      </c>
      <c r="O41" s="29" t="n">
        <v>69.71366594360087</v>
      </c>
      <c r="P41" s="28" t="n">
        <f si="20" t="shared"/>
        <v>3.7136659436008728</v>
      </c>
      <c r="Q41" s="29" t="n">
        <v>66.42044091342729</v>
      </c>
      <c r="R41" s="28" t="n">
        <f si="21" t="shared"/>
        <v>0.42044091342728507</v>
      </c>
      <c r="S41" s="29" t="n">
        <v>65.78</v>
      </c>
      <c r="T41" s="28" t="n">
        <f si="22" t="shared"/>
        <v>0.21999999999999886</v>
      </c>
      <c r="U41" s="9" t="n">
        <v>71.23404255319149</v>
      </c>
      <c r="V41" s="8" t="n">
        <f si="23" t="shared"/>
        <v>5.234042553191486</v>
      </c>
      <c r="W41" s="9" t="n">
        <v>68.26149542368162</v>
      </c>
      <c r="X41" s="8" t="n">
        <f si="24" t="shared"/>
        <v>2.261495423681623</v>
      </c>
      <c r="Y41" s="9" t="n">
        <v>65.02173913043478</v>
      </c>
      <c r="Z41" s="8" t="n">
        <f si="25" t="shared"/>
        <v>0.9782608695652186</v>
      </c>
      <c r="AA41" s="19" t="n">
        <v>66.18925728399755</v>
      </c>
      <c r="AB41" s="18" t="n">
        <f si="26" t="shared"/>
        <v>0.1892572839975486</v>
      </c>
      <c r="AC41" s="19" t="n">
        <v>65.78</v>
      </c>
      <c r="AD41" s="30" t="n">
        <f si="27" t="shared"/>
        <v>0.21999999999999886</v>
      </c>
    </row>
    <row r="42" spans="1:30" x14ac:dyDescent="0.25">
      <c r="A42" s="2" t="n">
        <v>81.0</v>
      </c>
      <c r="B42" s="1" t="n">
        <v>44.0</v>
      </c>
      <c r="C42" s="14" t="n">
        <v>65.9672131147541</v>
      </c>
      <c r="D42" s="13" t="n">
        <f si="14" t="shared"/>
        <v>21.967213114754102</v>
      </c>
      <c r="E42" s="14" t="n">
        <v>66.39093915979663</v>
      </c>
      <c r="F42" s="13" t="n">
        <f si="15" t="shared"/>
        <v>22.39093915979663</v>
      </c>
      <c r="G42" s="14" t="n">
        <v>61.583333333333336</v>
      </c>
      <c r="H42" s="13" t="n">
        <f si="16" t="shared"/>
        <v>17.583333333333336</v>
      </c>
      <c r="I42" s="24" t="n">
        <v>65.9672131147541</v>
      </c>
      <c r="J42" s="23" t="n">
        <f si="17" t="shared"/>
        <v>21.967213114754102</v>
      </c>
      <c r="K42" s="24" t="n">
        <v>66.01469549174344</v>
      </c>
      <c r="L42" s="23" t="n">
        <f si="18" t="shared"/>
        <v>22.01469549174344</v>
      </c>
      <c r="M42" s="24" t="n">
        <v>61.583333333333336</v>
      </c>
      <c r="N42" s="23" t="n">
        <f si="19" t="shared"/>
        <v>17.583333333333336</v>
      </c>
      <c r="O42" s="29" t="n">
        <v>69.71366594360087</v>
      </c>
      <c r="P42" s="28" t="n">
        <f si="20" t="shared"/>
        <v>25.713665943600873</v>
      </c>
      <c r="Q42" s="29" t="n">
        <v>63.84705442167769</v>
      </c>
      <c r="R42" s="28" t="n">
        <f si="21" t="shared"/>
        <v>19.84705442167769</v>
      </c>
      <c r="S42" s="29" t="n">
        <v>66.22</v>
      </c>
      <c r="T42" s="28" t="n">
        <f si="22" t="shared"/>
        <v>22.22</v>
      </c>
      <c r="U42" s="9" t="n">
        <v>65.83870967741936</v>
      </c>
      <c r="V42" s="8" t="n">
        <f si="23" t="shared"/>
        <v>21.83870967741936</v>
      </c>
      <c r="W42" s="9" t="n">
        <v>65.76999872817952</v>
      </c>
      <c r="X42" s="8" t="n">
        <f si="24" t="shared"/>
        <v>21.769998728179516</v>
      </c>
      <c r="Y42" s="9" t="n">
        <v>63.891304347826086</v>
      </c>
      <c r="Z42" s="8" t="n">
        <f si="25" t="shared"/>
        <v>19.891304347826086</v>
      </c>
      <c r="AA42" s="19" t="n">
        <v>63.601520873735616</v>
      </c>
      <c r="AB42" s="18" t="n">
        <f si="26" t="shared"/>
        <v>19.601520873735616</v>
      </c>
      <c r="AC42" s="19" t="n">
        <v>66.22</v>
      </c>
      <c r="AD42" s="30" t="n">
        <f si="27" t="shared"/>
        <v>22.22</v>
      </c>
    </row>
    <row r="43" spans="1:30" x14ac:dyDescent="0.25">
      <c r="A43" s="2" t="n">
        <v>82.0</v>
      </c>
      <c r="B43" s="1" t="n">
        <v>0.0</v>
      </c>
      <c r="C43" s="14" t="n">
        <v>60.642857142857146</v>
      </c>
      <c r="D43" s="13" t="n">
        <f si="14" t="shared"/>
        <v>60.642857142857146</v>
      </c>
      <c r="E43" s="14" t="n">
        <v>59.06317850459684</v>
      </c>
      <c r="F43" s="13" t="n">
        <f si="15" t="shared"/>
        <v>59.06317850459684</v>
      </c>
      <c r="G43" s="14" t="n">
        <v>60.642857142857146</v>
      </c>
      <c r="H43" s="13" t="n">
        <f si="16" t="shared"/>
        <v>60.642857142857146</v>
      </c>
      <c r="I43" s="24" t="n">
        <v>60.642857142857146</v>
      </c>
      <c r="J43" s="23" t="n">
        <f si="17" t="shared"/>
        <v>60.642857142857146</v>
      </c>
      <c r="K43" s="24" t="n">
        <v>58.475385927377914</v>
      </c>
      <c r="L43" s="23" t="n">
        <f si="18" t="shared"/>
        <v>58.475385927377914</v>
      </c>
      <c r="M43" s="24" t="n">
        <v>60.642857142857146</v>
      </c>
      <c r="N43" s="23" t="n">
        <f si="19" t="shared"/>
        <v>60.642857142857146</v>
      </c>
      <c r="O43" s="29" t="n">
        <v>69.71366594360087</v>
      </c>
      <c r="P43" s="28" t="n">
        <f si="20" t="shared"/>
        <v>69.71366594360087</v>
      </c>
      <c r="Q43" s="29" t="n">
        <v>55.45936972058766</v>
      </c>
      <c r="R43" s="28" t="n">
        <f si="21" t="shared"/>
        <v>55.45936972058766</v>
      </c>
      <c r="S43" s="29" t="n">
        <v>60.58</v>
      </c>
      <c r="T43" s="28" t="n">
        <f si="22" t="shared"/>
        <v>60.58</v>
      </c>
      <c r="U43" s="9" t="n">
        <v>60.642857142857146</v>
      </c>
      <c r="V43" s="8" t="n">
        <f si="23" t="shared"/>
        <v>60.642857142857146</v>
      </c>
      <c r="W43" s="9" t="n">
        <v>58.050093679624815</v>
      </c>
      <c r="X43" s="8" t="n">
        <f si="24" t="shared"/>
        <v>58.050093679624815</v>
      </c>
      <c r="Y43" s="9" t="n">
        <v>59.08695652173913</v>
      </c>
      <c r="Z43" s="8" t="n">
        <f si="25" t="shared"/>
        <v>59.08695652173913</v>
      </c>
      <c r="AA43" s="19" t="n">
        <v>54.9553340378707</v>
      </c>
      <c r="AB43" s="18" t="n">
        <f si="26" t="shared"/>
        <v>54.9553340378707</v>
      </c>
      <c r="AC43" s="19" t="n">
        <v>60.58</v>
      </c>
      <c r="AD43" s="30" t="n">
        <f si="27" t="shared"/>
        <v>60.58</v>
      </c>
    </row>
    <row r="44" spans="1:30" x14ac:dyDescent="0.25">
      <c r="A44" s="2" t="n">
        <v>86.0</v>
      </c>
      <c r="B44" s="1" t="n">
        <v>74.0</v>
      </c>
      <c r="C44" s="14" t="n">
        <v>68.59574468085107</v>
      </c>
      <c r="D44" s="13" t="n">
        <f si="14" t="shared"/>
        <v>5.40425531914893</v>
      </c>
      <c r="E44" s="14" t="n">
        <v>69.90732815267442</v>
      </c>
      <c r="F44" s="13" t="n">
        <f si="15" t="shared"/>
        <v>4.092671847325576</v>
      </c>
      <c r="G44" s="14" t="n">
        <v>68.5</v>
      </c>
      <c r="H44" s="13" t="n">
        <f si="16" t="shared"/>
        <v>5.5</v>
      </c>
      <c r="I44" s="24" t="n">
        <v>68.59574468085107</v>
      </c>
      <c r="J44" s="23" t="n">
        <f si="17" t="shared"/>
        <v>5.40425531914893</v>
      </c>
      <c r="K44" s="24" t="n">
        <v>69.83075611892956</v>
      </c>
      <c r="L44" s="23" t="n">
        <f si="18" t="shared"/>
        <v>4.169243881070443</v>
      </c>
      <c r="M44" s="24" t="n">
        <v>68.5</v>
      </c>
      <c r="N44" s="23" t="n">
        <f si="19" t="shared"/>
        <v>5.5</v>
      </c>
      <c r="O44" s="29" t="n">
        <v>69.71366594360087</v>
      </c>
      <c r="P44" s="28" t="n">
        <f si="20" t="shared"/>
        <v>4.286334056399127</v>
      </c>
      <c r="Q44" s="29" t="n">
        <v>70.23658092858525</v>
      </c>
      <c r="R44" s="28" t="n">
        <f si="21" t="shared"/>
        <v>3.763419071414745</v>
      </c>
      <c r="S44" s="29" t="n">
        <v>69.24</v>
      </c>
      <c r="T44" s="28" t="n">
        <f si="22" t="shared"/>
        <v>4.760000000000005</v>
      </c>
      <c r="U44" s="9" t="n">
        <v>68.33962264150944</v>
      </c>
      <c r="V44" s="8" t="n">
        <f si="23" t="shared"/>
        <v>5.660377358490564</v>
      </c>
      <c r="W44" s="9" t="n">
        <v>69.77644667041082</v>
      </c>
      <c r="X44" s="8" t="n">
        <f si="24" t="shared"/>
        <v>4.22355332958918</v>
      </c>
      <c r="Y44" s="9" t="n">
        <v>67.8695652173913</v>
      </c>
      <c r="Z44" s="8" t="n">
        <f si="25" t="shared"/>
        <v>6.1304347826087024</v>
      </c>
      <c r="AA44" s="19" t="n">
        <v>70.1778339291422</v>
      </c>
      <c r="AB44" s="18" t="n">
        <f si="26" t="shared"/>
        <v>3.8221660708578042</v>
      </c>
      <c r="AC44" s="19" t="n">
        <v>69.24</v>
      </c>
      <c r="AD44" s="30" t="n">
        <f si="27" t="shared"/>
        <v>4.760000000000005</v>
      </c>
    </row>
    <row r="45" spans="1:30" x14ac:dyDescent="0.25">
      <c r="A45" s="2" t="n">
        <v>87.0</v>
      </c>
      <c r="B45" s="1" t="n">
        <v>72.0</v>
      </c>
      <c r="C45" s="14" t="n">
        <v>71.23404255319149</v>
      </c>
      <c r="D45" s="13" t="n">
        <f si="14" t="shared"/>
        <v>0.765957446808514</v>
      </c>
      <c r="E45" s="14" t="n">
        <v>82.11118473323991</v>
      </c>
      <c r="F45" s="13" t="n">
        <f si="15" t="shared"/>
        <v>10.11118473323991</v>
      </c>
      <c r="G45" s="14" t="n">
        <v>72.02777777777777</v>
      </c>
      <c r="H45" s="13" t="n">
        <f si="16" t="shared"/>
        <v>0.027777777777771462</v>
      </c>
      <c r="I45" s="24" t="n">
        <v>71.23404255319149</v>
      </c>
      <c r="J45" s="23" t="n">
        <f si="17" t="shared"/>
        <v>0.765957446808514</v>
      </c>
      <c r="K45" s="24" t="n">
        <v>82.93931703008332</v>
      </c>
      <c r="L45" s="23" t="n">
        <f si="18" t="shared"/>
        <v>10.939317030083316</v>
      </c>
      <c r="M45" s="24" t="n">
        <v>72.02777777777777</v>
      </c>
      <c r="N45" s="23" t="n">
        <f si="19" t="shared"/>
        <v>0.027777777777771462</v>
      </c>
      <c r="O45" s="29" t="n">
        <v>69.71366594360087</v>
      </c>
      <c r="P45" s="28" t="n">
        <f si="20" t="shared"/>
        <v>2.2863340563991272</v>
      </c>
      <c r="Q45" s="29" t="n">
        <v>82.36236553920105</v>
      </c>
      <c r="R45" s="28" t="n">
        <f si="21" t="shared"/>
        <v>10.36236553920105</v>
      </c>
      <c r="S45" s="29" t="n">
        <v>73.5</v>
      </c>
      <c r="T45" s="28" t="n">
        <f si="22" t="shared"/>
        <v>1.5</v>
      </c>
      <c r="U45" s="9" t="n">
        <v>71.23404255319149</v>
      </c>
      <c r="V45" s="8" t="n">
        <f si="23" t="shared"/>
        <v>0.765957446808514</v>
      </c>
      <c r="W45" s="9" t="n">
        <v>83.59872301114193</v>
      </c>
      <c r="X45" s="8" t="n">
        <f si="24" t="shared"/>
        <v>11.598723011141928</v>
      </c>
      <c r="Y45" s="9" t="n">
        <v>75.52173913043478</v>
      </c>
      <c r="Z45" s="8" t="n">
        <f si="25" t="shared"/>
        <v>3.5217391304347814</v>
      </c>
      <c r="AA45" s="19" t="n">
        <v>82.37851301241528</v>
      </c>
      <c r="AB45" s="18" t="n">
        <f si="26" t="shared"/>
        <v>10.378513012415283</v>
      </c>
      <c r="AC45" s="19" t="n">
        <v>73.5</v>
      </c>
      <c r="AD45" s="30" t="n">
        <f si="27" t="shared"/>
        <v>1.5</v>
      </c>
    </row>
    <row r="46" spans="1:30" x14ac:dyDescent="0.25">
      <c r="A46" s="2" t="n">
        <v>88.0</v>
      </c>
      <c r="B46" s="1" t="n">
        <v>68.0</v>
      </c>
      <c r="C46" s="14" t="n">
        <v>68.22950819672131</v>
      </c>
      <c r="D46" s="13" t="n">
        <f si="14" t="shared"/>
        <v>0.22950819672131217</v>
      </c>
      <c r="E46" s="14" t="n">
        <v>71.01446998233598</v>
      </c>
      <c r="F46" s="13" t="n">
        <f si="15" t="shared"/>
        <v>3.0144699823359815</v>
      </c>
      <c r="G46" s="14" t="n">
        <v>68.22222222222223</v>
      </c>
      <c r="H46" s="13" t="n">
        <f si="16" t="shared"/>
        <v>0.22222222222222854</v>
      </c>
      <c r="I46" s="24" t="n">
        <v>68.22950819672131</v>
      </c>
      <c r="J46" s="23" t="n">
        <f si="17" t="shared"/>
        <v>0.22950819672131217</v>
      </c>
      <c r="K46" s="24" t="n">
        <v>71.10364032981728</v>
      </c>
      <c r="L46" s="23" t="n">
        <f si="18" t="shared"/>
        <v>3.1036403298172814</v>
      </c>
      <c r="M46" s="24" t="n">
        <v>68.22222222222223</v>
      </c>
      <c r="N46" s="23" t="n">
        <f si="19" t="shared"/>
        <v>0.22222222222222854</v>
      </c>
      <c r="O46" s="29" t="n">
        <v>69.71366594360087</v>
      </c>
      <c r="P46" s="28" t="n">
        <f si="20" t="shared"/>
        <v>1.7136659436008728</v>
      </c>
      <c r="Q46" s="29" t="n">
        <v>71.1084914020749</v>
      </c>
      <c r="R46" s="28" t="n">
        <f si="21" t="shared"/>
        <v>3.108491402074904</v>
      </c>
      <c r="S46" s="29" t="n">
        <v>67.72</v>
      </c>
      <c r="T46" s="28" t="n">
        <f si="22" t="shared"/>
        <v>0.28000000000000114</v>
      </c>
      <c r="U46" s="9" t="n">
        <v>68.38709677419355</v>
      </c>
      <c r="V46" s="8" t="n">
        <f si="23" t="shared"/>
        <v>0.3870967741935516</v>
      </c>
      <c r="W46" s="9" t="n">
        <v>71.17683475321921</v>
      </c>
      <c r="X46" s="8" t="n">
        <f si="24" t="shared"/>
        <v>3.176834753219211</v>
      </c>
      <c r="Y46" s="9" t="n">
        <v>66.32608695652173</v>
      </c>
      <c r="Z46" s="8" t="n">
        <f si="25" t="shared"/>
        <v>1.6739130434782652</v>
      </c>
      <c r="AA46" s="19" t="n">
        <v>71.21948557260986</v>
      </c>
      <c r="AB46" s="18" t="n">
        <f si="26" t="shared"/>
        <v>3.2194855726098552</v>
      </c>
      <c r="AC46" s="19" t="n">
        <v>67.72</v>
      </c>
      <c r="AD46" s="30" t="n">
        <f si="27" t="shared"/>
        <v>0.28000000000000114</v>
      </c>
    </row>
    <row r="47" spans="1:30" x14ac:dyDescent="0.25">
      <c r="A47" s="2" t="n">
        <v>90.0</v>
      </c>
      <c r="B47" s="1" t="n">
        <v>68.0</v>
      </c>
      <c r="C47" s="14" t="n">
        <v>71.23404255319149</v>
      </c>
      <c r="D47" s="13" t="n">
        <f si="14" t="shared"/>
        <v>3.234042553191486</v>
      </c>
      <c r="E47" s="14" t="n">
        <v>68.38017359719612</v>
      </c>
      <c r="F47" s="13" t="n">
        <f si="15" t="shared"/>
        <v>0.3801735971961193</v>
      </c>
      <c r="G47" s="14" t="n">
        <v>71.30555555555556</v>
      </c>
      <c r="H47" s="13" t="n">
        <f si="16" t="shared"/>
        <v>3.305555555555557</v>
      </c>
      <c r="I47" s="24" t="n">
        <v>71.23404255319149</v>
      </c>
      <c r="J47" s="23" t="n">
        <f si="17" t="shared"/>
        <v>3.234042553191486</v>
      </c>
      <c r="K47" s="24" t="n">
        <v>68.13680350198145</v>
      </c>
      <c r="L47" s="23" t="n">
        <f si="18" t="shared"/>
        <v>0.13680350198144708</v>
      </c>
      <c r="M47" s="24" t="n">
        <v>71.30555555555556</v>
      </c>
      <c r="N47" s="23" t="n">
        <f si="19" t="shared"/>
        <v>3.305555555555557</v>
      </c>
      <c r="O47" s="29" t="n">
        <v>69.71366594360087</v>
      </c>
      <c r="P47" s="28" t="n">
        <f si="20" t="shared"/>
        <v>1.7136659436008728</v>
      </c>
      <c r="Q47" s="29" t="n">
        <v>66.26355716882503</v>
      </c>
      <c r="R47" s="28" t="n">
        <f si="21" t="shared"/>
        <v>1.7364428311749691</v>
      </c>
      <c r="S47" s="29" t="n">
        <v>65.24</v>
      </c>
      <c r="T47" s="28" t="n">
        <f si="22" t="shared"/>
        <v>2.760000000000005</v>
      </c>
      <c r="U47" s="9" t="n">
        <v>71.23404255319149</v>
      </c>
      <c r="V47" s="8" t="n">
        <f si="23" t="shared"/>
        <v>3.234042553191486</v>
      </c>
      <c r="W47" s="9" t="n">
        <v>68.01575381436321</v>
      </c>
      <c r="X47" s="8" t="n">
        <f si="24" t="shared"/>
        <v>0.015753814363208107</v>
      </c>
      <c r="Y47" s="9" t="n">
        <v>64.17391304347827</v>
      </c>
      <c r="Z47" s="8" t="n">
        <f si="25" t="shared"/>
        <v>3.826086956521735</v>
      </c>
      <c r="AA47" s="19" t="n">
        <v>66.09436981366369</v>
      </c>
      <c r="AB47" s="18" t="n">
        <f si="26" t="shared"/>
        <v>1.9056301863363103</v>
      </c>
      <c r="AC47" s="19" t="n">
        <v>65.24</v>
      </c>
      <c r="AD47" s="30" t="n">
        <f si="27" t="shared"/>
        <v>2.760000000000005</v>
      </c>
    </row>
    <row r="48" spans="1:30" x14ac:dyDescent="0.25">
      <c r="A48" s="2" t="n">
        <v>91.0</v>
      </c>
      <c r="B48" s="1" t="n">
        <v>55.0</v>
      </c>
      <c r="C48" s="14" t="n">
        <v>60.642857142857146</v>
      </c>
      <c r="D48" s="13" t="n">
        <f si="14" t="shared"/>
        <v>5.642857142857146</v>
      </c>
      <c r="E48" s="14" t="n">
        <v>62.69895249660339</v>
      </c>
      <c r="F48" s="13" t="n">
        <f si="15" t="shared"/>
        <v>7.69895249660339</v>
      </c>
      <c r="G48" s="14" t="n">
        <v>60.642857142857146</v>
      </c>
      <c r="H48" s="13" t="n">
        <f si="16" t="shared"/>
        <v>5.642857142857146</v>
      </c>
      <c r="I48" s="24" t="n">
        <v>60.642857142857146</v>
      </c>
      <c r="J48" s="23" t="n">
        <f si="17" t="shared"/>
        <v>5.642857142857146</v>
      </c>
      <c r="K48" s="24" t="n">
        <v>62.36039297043903</v>
      </c>
      <c r="L48" s="23" t="n">
        <f si="18" t="shared"/>
        <v>7.36039297043903</v>
      </c>
      <c r="M48" s="24" t="n">
        <v>60.642857142857146</v>
      </c>
      <c r="N48" s="23" t="n">
        <f si="19" t="shared"/>
        <v>5.642857142857146</v>
      </c>
      <c r="O48" s="29" t="n">
        <v>69.71366594360087</v>
      </c>
      <c r="P48" s="28" t="n">
        <f si="20" t="shared"/>
        <v>14.713665943600873</v>
      </c>
      <c r="Q48" s="29" t="n">
        <v>60.18338670307631</v>
      </c>
      <c r="R48" s="28" t="n">
        <f si="21" t="shared"/>
        <v>5.183386703076309</v>
      </c>
      <c r="S48" s="29" t="n">
        <v>62.72</v>
      </c>
      <c r="T48" s="28" t="n">
        <f si="22" t="shared"/>
        <v>7.719999999999999</v>
      </c>
      <c r="U48" s="9" t="n">
        <v>60.642857142857146</v>
      </c>
      <c r="V48" s="8" t="n">
        <f si="23" t="shared"/>
        <v>5.642857142857146</v>
      </c>
      <c r="W48" s="9" t="n">
        <v>62.108016225854136</v>
      </c>
      <c r="X48" s="8" t="n">
        <f si="24" t="shared"/>
        <v>7.108016225854136</v>
      </c>
      <c r="Y48" s="9" t="n">
        <v>60.608695652173914</v>
      </c>
      <c r="Z48" s="8" t="n">
        <f si="25" t="shared"/>
        <v>5.608695652173914</v>
      </c>
      <c r="AA48" s="19" t="n">
        <v>60.00150632922955</v>
      </c>
      <c r="AB48" s="18" t="n">
        <f si="26" t="shared"/>
        <v>5.001506329229549</v>
      </c>
      <c r="AC48" s="19" t="n">
        <v>62.72</v>
      </c>
      <c r="AD48" s="30" t="n">
        <f si="27" t="shared"/>
        <v>7.719999999999999</v>
      </c>
    </row>
    <row r="49" spans="1:30" x14ac:dyDescent="0.25">
      <c r="A49" s="2" t="n">
        <v>94.0</v>
      </c>
      <c r="B49" s="1" t="n">
        <v>72.0</v>
      </c>
      <c r="C49" s="14" t="n">
        <v>70.44897959183673</v>
      </c>
      <c r="D49" s="13" t="n">
        <f si="14" t="shared"/>
        <v>1.551020408163268</v>
      </c>
      <c r="E49" s="14" t="n">
        <v>75.04550895006199</v>
      </c>
      <c r="F49" s="13" t="n">
        <f si="15" t="shared"/>
        <v>3.0455089500619863</v>
      </c>
      <c r="G49" s="14" t="n">
        <v>73.25</v>
      </c>
      <c r="H49" s="13" t="n">
        <f si="16" t="shared"/>
        <v>1.25</v>
      </c>
      <c r="I49" s="24" t="n">
        <v>70.44897959183673</v>
      </c>
      <c r="J49" s="23" t="n">
        <f si="17" t="shared"/>
        <v>1.551020408163268</v>
      </c>
      <c r="K49" s="24" t="n">
        <v>75.2491007961422</v>
      </c>
      <c r="L49" s="23" t="n">
        <f si="18" t="shared"/>
        <v>3.2491007961422014</v>
      </c>
      <c r="M49" s="24" t="n">
        <v>73.25</v>
      </c>
      <c r="N49" s="23" t="n">
        <f si="19" t="shared"/>
        <v>1.25</v>
      </c>
      <c r="O49" s="29" t="n">
        <v>69.71366594360087</v>
      </c>
      <c r="P49" s="28" t="n">
        <f si="20" t="shared"/>
        <v>2.2863340563991272</v>
      </c>
      <c r="Q49" s="29" t="n">
        <v>73.69286804022657</v>
      </c>
      <c r="R49" s="28" t="n">
        <f si="21" t="shared"/>
        <v>1.6928680402265712</v>
      </c>
      <c r="S49" s="29" t="n">
        <v>71.5</v>
      </c>
      <c r="T49" s="28" t="n">
        <f si="22" t="shared"/>
        <v>0.5</v>
      </c>
      <c r="U49" s="9" t="n">
        <v>70.73469387755102</v>
      </c>
      <c r="V49" s="8" t="n">
        <f si="23" t="shared"/>
        <v>1.2653061224489761</v>
      </c>
      <c r="W49" s="9" t="n">
        <v>75.35341115613708</v>
      </c>
      <c r="X49" s="8" t="n">
        <f si="24" t="shared"/>
        <v>3.353411156137085</v>
      </c>
      <c r="Y49" s="9" t="n">
        <v>71.41304347826087</v>
      </c>
      <c r="Z49" s="8" t="n">
        <f si="25" t="shared"/>
        <v>0.5869565217391255</v>
      </c>
      <c r="AA49" s="19" t="n">
        <v>73.71750482001849</v>
      </c>
      <c r="AB49" s="18" t="n">
        <f si="26" t="shared"/>
        <v>1.7175048200184904</v>
      </c>
      <c r="AC49" s="19" t="n">
        <v>71.5</v>
      </c>
      <c r="AD49" s="30" t="n">
        <f si="27" t="shared"/>
        <v>0.5</v>
      </c>
    </row>
    <row r="50" spans="1:30" x14ac:dyDescent="0.25">
      <c r="A50" s="2" t="n">
        <v>96.0</v>
      </c>
      <c r="B50" s="1" t="n">
        <v>72.0</v>
      </c>
      <c r="C50" s="14" t="n">
        <v>70.48979591836735</v>
      </c>
      <c r="D50" s="13" t="n">
        <f si="14" t="shared"/>
        <v>1.5102040816326507</v>
      </c>
      <c r="E50" s="14" t="n">
        <v>71.16771544879003</v>
      </c>
      <c r="F50" s="13" t="n">
        <f si="15" t="shared"/>
        <v>0.8322845512099661</v>
      </c>
      <c r="G50" s="14" t="n">
        <v>71.88888888888889</v>
      </c>
      <c r="H50" s="13" t="n">
        <f si="16" t="shared"/>
        <v>0.11111111111111427</v>
      </c>
      <c r="I50" s="24" t="n">
        <v>70.48979591836735</v>
      </c>
      <c r="J50" s="23" t="n">
        <f si="17" t="shared"/>
        <v>1.5102040816326507</v>
      </c>
      <c r="K50" s="24" t="n">
        <v>71.25682007499776</v>
      </c>
      <c r="L50" s="23" t="n">
        <f si="18" t="shared"/>
        <v>0.743179925002238</v>
      </c>
      <c r="M50" s="24" t="n">
        <v>71.88888888888889</v>
      </c>
      <c r="N50" s="23" t="n">
        <f si="19" t="shared"/>
        <v>0.11111111111111427</v>
      </c>
      <c r="O50" s="29" t="n">
        <v>69.71366594360087</v>
      </c>
      <c r="P50" s="28" t="n">
        <f si="20" t="shared"/>
        <v>2.2863340563991272</v>
      </c>
      <c r="Q50" s="29" t="n">
        <v>74.8871604799999</v>
      </c>
      <c r="R50" s="28" t="n">
        <f si="21" t="shared"/>
        <v>2.887160479999906</v>
      </c>
      <c r="S50" s="29" t="n">
        <v>72.88</v>
      </c>
      <c r="T50" s="28" t="n">
        <f si="22" t="shared"/>
        <v>0.8799999999999955</v>
      </c>
      <c r="U50" s="9" t="n">
        <v>71.58333333333333</v>
      </c>
      <c r="V50" s="8" t="n">
        <f si="23" t="shared"/>
        <v>0.4166666666666714</v>
      </c>
      <c r="W50" s="9" t="n">
        <v>71.29391217416826</v>
      </c>
      <c r="X50" s="8" t="n">
        <f si="24" t="shared"/>
        <v>0.7060878258317445</v>
      </c>
      <c r="Y50" s="9" t="n">
        <v>73.30434782608695</v>
      </c>
      <c r="Z50" s="8" t="n">
        <f si="25" t="shared"/>
        <v>1.3043478260869534</v>
      </c>
      <c r="AA50" s="19" t="n">
        <v>74.9331569247465</v>
      </c>
      <c r="AB50" s="18" t="n">
        <f si="26" t="shared"/>
        <v>2.9331569247464984</v>
      </c>
      <c r="AC50" s="19" t="n">
        <v>72.88</v>
      </c>
      <c r="AD50" s="30" t="n">
        <f si="27" t="shared"/>
        <v>0.8799999999999955</v>
      </c>
    </row>
    <row r="51" spans="1:30" x14ac:dyDescent="0.25">
      <c r="A51" s="2" t="n">
        <v>99.0</v>
      </c>
      <c r="B51" s="1" t="n">
        <v>50.0</v>
      </c>
      <c r="C51" s="14" t="n">
        <v>68.22950819672131</v>
      </c>
      <c r="D51" s="13" t="n">
        <f si="14" t="shared"/>
        <v>18.229508196721312</v>
      </c>
      <c r="E51" s="14" t="n">
        <v>68.8804184217528</v>
      </c>
      <c r="F51" s="13" t="n">
        <f si="15" t="shared"/>
        <v>18.880418421752793</v>
      </c>
      <c r="G51" s="14" t="n">
        <v>67.13888888888889</v>
      </c>
      <c r="H51" s="13" t="n">
        <f si="16" t="shared"/>
        <v>17.138888888888886</v>
      </c>
      <c r="I51" s="24" t="n">
        <v>68.22950819672131</v>
      </c>
      <c r="J51" s="23" t="n">
        <f si="17" t="shared"/>
        <v>18.229508196721312</v>
      </c>
      <c r="K51" s="24" t="n">
        <v>68.86115928761174</v>
      </c>
      <c r="L51" s="23" t="n">
        <f si="18" t="shared"/>
        <v>18.86115928761174</v>
      </c>
      <c r="M51" s="24" t="n">
        <v>67.13888888888889</v>
      </c>
      <c r="N51" s="23" t="n">
        <f si="19" t="shared"/>
        <v>17.138888888888886</v>
      </c>
      <c r="O51" s="29" t="n">
        <v>69.71366594360087</v>
      </c>
      <c r="P51" s="28" t="n">
        <f si="20" t="shared"/>
        <v>19.713665943600873</v>
      </c>
      <c r="Q51" s="29" t="n">
        <v>68.16668262888781</v>
      </c>
      <c r="R51" s="28" t="n">
        <f si="21" t="shared"/>
        <v>18.166682628887813</v>
      </c>
      <c r="S51" s="29" t="n">
        <v>68.48</v>
      </c>
      <c r="T51" s="28" t="n">
        <f si="22" t="shared"/>
        <v>18.480000000000004</v>
      </c>
      <c r="U51" s="9" t="n">
        <v>68.38709677419355</v>
      </c>
      <c r="V51" s="8" t="n">
        <f si="23" t="shared"/>
        <v>18.38709677419355</v>
      </c>
      <c r="W51" s="9" t="n">
        <v>68.83253825481522</v>
      </c>
      <c r="X51" s="8" t="n">
        <f si="24" t="shared"/>
        <v>18.83253825481522</v>
      </c>
      <c r="Y51" s="9" t="n">
        <v>65.58695652173913</v>
      </c>
      <c r="Z51" s="8" t="n">
        <f si="25" t="shared"/>
        <v>15.586956521739125</v>
      </c>
      <c r="AA51" s="19" t="n">
        <v>68.0343041273916</v>
      </c>
      <c r="AB51" s="18" t="n">
        <f si="26" t="shared"/>
        <v>18.034304127391593</v>
      </c>
      <c r="AC51" s="19" t="n">
        <v>68.48</v>
      </c>
      <c r="AD51" s="30" t="n">
        <f si="27" t="shared"/>
        <v>18.480000000000004</v>
      </c>
    </row>
    <row r="52" spans="1:30" x14ac:dyDescent="0.25">
      <c r="A52" s="2" t="n">
        <v>105.0</v>
      </c>
      <c r="B52" s="1" t="n">
        <v>65.0</v>
      </c>
      <c r="C52" s="14" t="n">
        <v>60.642857142857146</v>
      </c>
      <c r="D52" s="13" t="n">
        <f si="14" t="shared"/>
        <v>4.357142857142854</v>
      </c>
      <c r="E52" s="14" t="n">
        <v>68.55271402006234</v>
      </c>
      <c r="F52" s="13" t="n">
        <f si="15" t="shared"/>
        <v>3.5527140200623393</v>
      </c>
      <c r="G52" s="14" t="n">
        <v>60.642857142857146</v>
      </c>
      <c r="H52" s="13" t="n">
        <f si="16" t="shared"/>
        <v>4.357142857142854</v>
      </c>
      <c r="I52" s="24" t="n">
        <v>60.642857142857146</v>
      </c>
      <c r="J52" s="23" t="n">
        <f si="17" t="shared"/>
        <v>4.357142857142854</v>
      </c>
      <c r="K52" s="24" t="n">
        <v>68.69222066769578</v>
      </c>
      <c r="L52" s="23" t="n">
        <f si="18" t="shared"/>
        <v>3.6922206676957785</v>
      </c>
      <c r="M52" s="24" t="n">
        <v>60.642857142857146</v>
      </c>
      <c r="N52" s="23" t="n">
        <f si="19" t="shared"/>
        <v>4.357142857142854</v>
      </c>
      <c r="O52" s="29" t="n">
        <v>69.71366594360087</v>
      </c>
      <c r="P52" s="28" t="n">
        <f si="20" t="shared"/>
        <v>4.713665943600873</v>
      </c>
      <c r="Q52" s="29" t="n">
        <v>67.70933288903662</v>
      </c>
      <c r="R52" s="28" t="n">
        <f si="21" t="shared"/>
        <v>2.7093328890366166</v>
      </c>
      <c r="S52" s="29" t="n">
        <v>67.04</v>
      </c>
      <c r="T52" s="28" t="n">
        <f si="22" t="shared"/>
        <v>2.0400000000000063</v>
      </c>
      <c r="U52" s="9" t="n">
        <v>60.642857142857146</v>
      </c>
      <c r="V52" s="8" t="n">
        <f si="23" t="shared"/>
        <v>4.357142857142854</v>
      </c>
      <c r="W52" s="9" t="n">
        <v>68.76306203226991</v>
      </c>
      <c r="X52" s="8" t="n">
        <f si="24" t="shared"/>
        <v>3.7630620322699144</v>
      </c>
      <c r="Y52" s="9" t="n">
        <v>66.0</v>
      </c>
      <c r="Z52" s="8" t="n">
        <f si="25" t="shared"/>
        <v>1.0</v>
      </c>
      <c r="AA52" s="19" t="n">
        <v>67.96800223824012</v>
      </c>
      <c r="AB52" s="18" t="n">
        <f si="26" t="shared"/>
        <v>2.9680022382401177</v>
      </c>
      <c r="AC52" s="19" t="n">
        <v>67.04</v>
      </c>
      <c r="AD52" s="30" t="n">
        <f si="27" t="shared"/>
        <v>2.0400000000000063</v>
      </c>
    </row>
    <row r="53" spans="1:30" x14ac:dyDescent="0.25">
      <c r="A53" s="2" t="n">
        <v>109.0</v>
      </c>
      <c r="B53" s="1" t="n">
        <v>58.0</v>
      </c>
      <c r="C53" s="14" t="n">
        <v>71.23404255319149</v>
      </c>
      <c r="D53" s="13" t="n">
        <f si="14" t="shared"/>
        <v>13.234042553191486</v>
      </c>
      <c r="E53" s="14" t="n">
        <v>71.1435580620487</v>
      </c>
      <c r="F53" s="13" t="n">
        <f si="15" t="shared"/>
        <v>13.143558062048697</v>
      </c>
      <c r="G53" s="14" t="n">
        <v>72.22222222222223</v>
      </c>
      <c r="H53" s="13" t="n">
        <f si="16" t="shared"/>
        <v>14.222222222222229</v>
      </c>
      <c r="I53" s="24" t="n">
        <v>71.23404255319149</v>
      </c>
      <c r="J53" s="23" t="n">
        <f si="17" t="shared"/>
        <v>13.234042553191486</v>
      </c>
      <c r="K53" s="24" t="n">
        <v>71.30364936133728</v>
      </c>
      <c r="L53" s="23" t="n">
        <f si="18" t="shared"/>
        <v>13.303649361337278</v>
      </c>
      <c r="M53" s="24" t="n">
        <v>72.22222222222223</v>
      </c>
      <c r="N53" s="23" t="n">
        <f si="19" t="shared"/>
        <v>14.222222222222229</v>
      </c>
      <c r="O53" s="29" t="n">
        <v>69.71366594360087</v>
      </c>
      <c r="P53" s="28" t="n">
        <f si="20" t="shared"/>
        <v>11.713665943600873</v>
      </c>
      <c r="Q53" s="29" t="n">
        <v>70.36246908386782</v>
      </c>
      <c r="R53" s="28" t="n">
        <f si="21" t="shared"/>
        <v>12.362469083867822</v>
      </c>
      <c r="S53" s="29" t="n">
        <v>67.1</v>
      </c>
      <c r="T53" s="28" t="n">
        <f si="22" t="shared"/>
        <v>9.099999999999994</v>
      </c>
      <c r="U53" s="9" t="n">
        <v>71.23404255319149</v>
      </c>
      <c r="V53" s="8" t="n">
        <f si="23" t="shared"/>
        <v>13.234042553191486</v>
      </c>
      <c r="W53" s="9" t="n">
        <v>71.45347454327103</v>
      </c>
      <c r="X53" s="8" t="n">
        <f si="24" t="shared"/>
        <v>13.453474543271028</v>
      </c>
      <c r="Y53" s="9" t="n">
        <v>67.34782608695652</v>
      </c>
      <c r="Z53" s="8" t="n">
        <f si="25" t="shared"/>
        <v>9.347826086956516</v>
      </c>
      <c r="AA53" s="19" t="n">
        <v>70.36800086939498</v>
      </c>
      <c r="AB53" s="18" t="n">
        <f si="26" t="shared"/>
        <v>12.368000869394976</v>
      </c>
      <c r="AC53" s="19" t="n">
        <v>67.1</v>
      </c>
      <c r="AD53" s="30" t="n">
        <f si="27" t="shared"/>
        <v>9.099999999999994</v>
      </c>
    </row>
    <row r="54" spans="1:30" x14ac:dyDescent="0.25">
      <c r="A54" s="2" t="n">
        <v>111.0</v>
      </c>
      <c r="B54" s="1" t="n">
        <v>72.0</v>
      </c>
      <c r="C54" s="14" t="n">
        <v>72.88235294117646</v>
      </c>
      <c r="D54" s="13" t="n">
        <f si="14" t="shared"/>
        <v>0.8823529411764639</v>
      </c>
      <c r="E54" s="14" t="n">
        <v>71.61809892274593</v>
      </c>
      <c r="F54" s="13" t="n">
        <f si="15" t="shared"/>
        <v>0.38190107725407074</v>
      </c>
      <c r="G54" s="14" t="n">
        <v>72.88235294117646</v>
      </c>
      <c r="H54" s="13" t="n">
        <f si="16" t="shared"/>
        <v>0.8823529411764639</v>
      </c>
      <c r="I54" s="24" t="n">
        <v>72.88235294117646</v>
      </c>
      <c r="J54" s="23" t="n">
        <f si="17" t="shared"/>
        <v>0.8823529411764639</v>
      </c>
      <c r="K54" s="24" t="n">
        <v>71.16679681788848</v>
      </c>
      <c r="L54" s="23" t="n">
        <f si="18" t="shared"/>
        <v>0.833203182111518</v>
      </c>
      <c r="M54" s="24" t="n">
        <v>72.88235294117646</v>
      </c>
      <c r="N54" s="23" t="n">
        <f si="19" t="shared"/>
        <v>0.8823529411764639</v>
      </c>
      <c r="O54" s="29" t="n">
        <v>69.71366594360087</v>
      </c>
      <c r="P54" s="28" t="n">
        <f si="20" t="shared"/>
        <v>2.2863340563991272</v>
      </c>
      <c r="Q54" s="29" t="n">
        <v>71.38479799036303</v>
      </c>
      <c r="R54" s="28" t="n">
        <f si="21" t="shared"/>
        <v>0.6152020096369739</v>
      </c>
      <c r="S54" s="29" t="n">
        <v>70.12</v>
      </c>
      <c r="T54" s="28" t="n">
        <f si="22" t="shared"/>
        <v>1.8799999999999955</v>
      </c>
      <c r="U54" s="9" t="n">
        <v>73.29032258064517</v>
      </c>
      <c r="V54" s="8" t="n">
        <f si="23" t="shared"/>
        <v>1.2903225806451672</v>
      </c>
      <c r="W54" s="9" t="n">
        <v>70.86892329642536</v>
      </c>
      <c r="X54" s="8" t="n">
        <f si="24" t="shared"/>
        <v>1.1310767035746352</v>
      </c>
      <c r="Y54" s="9" t="n">
        <v>71.47826086956522</v>
      </c>
      <c r="Z54" s="8" t="n">
        <f si="25" t="shared"/>
        <v>0.5217391304347814</v>
      </c>
      <c r="AA54" s="19" t="n">
        <v>71.15369388497518</v>
      </c>
      <c r="AB54" s="18" t="n">
        <f si="26" t="shared"/>
        <v>0.8463061150248166</v>
      </c>
      <c r="AC54" s="19" t="n">
        <v>70.12</v>
      </c>
      <c r="AD54" s="30" t="n">
        <f si="27" t="shared"/>
        <v>1.8799999999999955</v>
      </c>
    </row>
    <row r="55" spans="1:30" x14ac:dyDescent="0.25">
      <c r="A55" s="2" t="n">
        <v>113.0</v>
      </c>
      <c r="B55" s="1" t="n">
        <v>76.0</v>
      </c>
      <c r="C55" s="14" t="n">
        <v>68.22950819672131</v>
      </c>
      <c r="D55" s="13" t="n">
        <f si="14" t="shared"/>
        <v>7.770491803278688</v>
      </c>
      <c r="E55" s="14" t="n">
        <v>70.20248655214212</v>
      </c>
      <c r="F55" s="13" t="n">
        <f si="15" t="shared"/>
        <v>5.797513447857881</v>
      </c>
      <c r="G55" s="14" t="n">
        <v>68.88888888888889</v>
      </c>
      <c r="H55" s="13" t="n">
        <f si="16" t="shared"/>
        <v>7.111111111111114</v>
      </c>
      <c r="I55" s="24" t="n">
        <v>68.22950819672131</v>
      </c>
      <c r="J55" s="23" t="n">
        <f si="17" t="shared"/>
        <v>7.770491803278688</v>
      </c>
      <c r="K55" s="24" t="n">
        <v>70.19101908935482</v>
      </c>
      <c r="L55" s="23" t="n">
        <f si="18" t="shared"/>
        <v>5.808980910645175</v>
      </c>
      <c r="M55" s="24" t="n">
        <v>68.88888888888889</v>
      </c>
      <c r="N55" s="23" t="n">
        <f si="19" t="shared"/>
        <v>7.111111111111114</v>
      </c>
      <c r="O55" s="29" t="n">
        <v>69.71366594360087</v>
      </c>
      <c r="P55" s="28" t="n">
        <f si="20" t="shared"/>
        <v>6.286334056399127</v>
      </c>
      <c r="Q55" s="29" t="n">
        <v>69.26992794826535</v>
      </c>
      <c r="R55" s="28" t="n">
        <f si="21" t="shared"/>
        <v>6.730072051734652</v>
      </c>
      <c r="S55" s="29" t="n">
        <v>65.64</v>
      </c>
      <c r="T55" s="28" t="n">
        <f si="22" t="shared"/>
        <v>10.36</v>
      </c>
      <c r="U55" s="9" t="n">
        <v>68.38709677419355</v>
      </c>
      <c r="V55" s="8" t="n">
        <f si="23" t="shared"/>
        <v>7.612903225806448</v>
      </c>
      <c r="W55" s="9" t="n">
        <v>70.24198930655456</v>
      </c>
      <c r="X55" s="8" t="n">
        <f si="24" t="shared"/>
        <v>5.758010693445442</v>
      </c>
      <c r="Y55" s="9" t="n">
        <v>66.04347826086956</v>
      </c>
      <c r="Z55" s="8" t="n">
        <f si="25" t="shared"/>
        <v>9.956521739130437</v>
      </c>
      <c r="AA55" s="19" t="n">
        <v>69.17142942600704</v>
      </c>
      <c r="AB55" s="18" t="n">
        <f si="26" t="shared"/>
        <v>6.8285705739929625</v>
      </c>
      <c r="AC55" s="19" t="n">
        <v>65.64</v>
      </c>
      <c r="AD55" s="30" t="n">
        <f si="27" t="shared"/>
        <v>10.36</v>
      </c>
    </row>
    <row r="56" spans="1:30" x14ac:dyDescent="0.25">
      <c r="A56" s="2" t="n">
        <v>114.0</v>
      </c>
      <c r="B56" s="1" t="n">
        <v>62.0</v>
      </c>
      <c r="C56" s="14" t="n">
        <v>60.642857142857146</v>
      </c>
      <c r="D56" s="13" t="n">
        <f ref="D56:D119" si="42" t="shared">((B56-C56)^2)^0.5</f>
        <v>1.357142857142854</v>
      </c>
      <c r="E56" s="14" t="n">
        <v>66.66823652914584</v>
      </c>
      <c r="F56" s="13" t="n">
        <f ref="F56:F119" si="43" t="shared">((B56-E56)^2)^0.5</f>
        <v>4.668236529145844</v>
      </c>
      <c r="G56" s="14" t="n">
        <v>60.642857142857146</v>
      </c>
      <c r="H56" s="13" t="n">
        <f ref="H56:H119" si="44" t="shared">((B56-G56)^2)^0.5</f>
        <v>1.357142857142854</v>
      </c>
      <c r="I56" s="24" t="n">
        <v>60.642857142857146</v>
      </c>
      <c r="J56" s="23" t="n">
        <f ref="J56:J119" si="45" t="shared">((B56-I56)^2)^0.5</f>
        <v>1.357142857142854</v>
      </c>
      <c r="K56" s="24" t="n">
        <v>66.74816887763549</v>
      </c>
      <c r="L56" s="23" t="n">
        <f ref="L56:L119" si="46" t="shared">((B56-K56)^2)^0.5</f>
        <v>4.748168877635493</v>
      </c>
      <c r="M56" s="24" t="n">
        <v>60.642857142857146</v>
      </c>
      <c r="N56" s="23" t="n">
        <f ref="N56:N119" si="47" t="shared">((B56-M56)^2)^0.5</f>
        <v>1.357142857142854</v>
      </c>
      <c r="O56" s="29" t="n">
        <v>69.71366594360087</v>
      </c>
      <c r="P56" s="28" t="n">
        <f ref="P56:P119" si="48" t="shared">((B56-O56)^2)^0.5</f>
        <v>7.713665943600873</v>
      </c>
      <c r="Q56" s="29" t="n">
        <v>65.45951830654788</v>
      </c>
      <c r="R56" s="28" t="n">
        <f ref="R56:R119" si="49" t="shared">((B56-Q56)^2)^0.5</f>
        <v>3.459518306547878</v>
      </c>
      <c r="S56" s="29" t="n">
        <v>64.58</v>
      </c>
      <c r="T56" s="28" t="n">
        <f ref="T56:T119" si="50" t="shared">((B56-S56)^2)^0.5</f>
        <v>2.5799999999999983</v>
      </c>
      <c r="U56" s="9" t="n">
        <v>60.642857142857146</v>
      </c>
      <c r="V56" s="8" t="n">
        <f ref="V56:V119" si="51" t="shared">((B56-U56)^2)^0.5</f>
        <v>1.357142857142854</v>
      </c>
      <c r="W56" s="9" t="n">
        <v>66.74591725936149</v>
      </c>
      <c r="X56" s="8" t="n">
        <f ref="X56:X119" si="52" t="shared">((B56-W56)^2)^0.5</f>
        <v>4.745917259361491</v>
      </c>
      <c r="Y56" s="9" t="n">
        <v>64.28260869565217</v>
      </c>
      <c r="Z56" s="8" t="n">
        <f ref="Z56:Z119" si="53" t="shared">((B56-Y56)^2)^0.5</f>
        <v>2.282608695652172</v>
      </c>
      <c r="AA56" s="19" t="n">
        <v>65.61889570782952</v>
      </c>
      <c r="AB56" s="18" t="n">
        <f ref="AB56:AB119" si="54" t="shared">((B56-AA56)^2)^0.5</f>
        <v>3.618895707829523</v>
      </c>
      <c r="AC56" s="19" t="n">
        <v>64.58</v>
      </c>
      <c r="AD56" s="30" t="n">
        <f ref="AD56:AD119" si="55" t="shared">((B56-AC56)^2)^0.5</f>
        <v>2.5799999999999983</v>
      </c>
    </row>
    <row r="57" spans="1:30" x14ac:dyDescent="0.25">
      <c r="A57" s="2" t="n">
        <v>118.0</v>
      </c>
      <c r="B57" s="1" t="n">
        <v>48.0</v>
      </c>
      <c r="C57" s="14" t="n">
        <v>60.642857142857146</v>
      </c>
      <c r="D57" s="13" t="n">
        <f si="42" t="shared"/>
        <v>12.642857142857146</v>
      </c>
      <c r="E57" s="14" t="n">
        <v>66.6888899082926</v>
      </c>
      <c r="F57" s="13" t="n">
        <f si="43" t="shared"/>
        <v>18.688889908292595</v>
      </c>
      <c r="G57" s="14" t="n">
        <v>60.642857142857146</v>
      </c>
      <c r="H57" s="13" t="n">
        <f si="44" t="shared"/>
        <v>12.642857142857146</v>
      </c>
      <c r="I57" s="24" t="n">
        <v>60.642857142857146</v>
      </c>
      <c r="J57" s="23" t="n">
        <f si="45" t="shared"/>
        <v>12.642857142857146</v>
      </c>
      <c r="K57" s="24" t="n">
        <v>66.77098366949909</v>
      </c>
      <c r="L57" s="23" t="n">
        <f si="46" t="shared"/>
        <v>18.77098366949909</v>
      </c>
      <c r="M57" s="24" t="n">
        <v>60.642857142857146</v>
      </c>
      <c r="N57" s="23" t="n">
        <f si="47" t="shared"/>
        <v>12.642857142857146</v>
      </c>
      <c r="O57" s="29" t="n">
        <v>69.71366594360087</v>
      </c>
      <c r="P57" s="28" t="n">
        <f si="48" t="shared"/>
        <v>21.713665943600873</v>
      </c>
      <c r="Q57" s="29" t="n">
        <v>65.45830922327524</v>
      </c>
      <c r="R57" s="28" t="n">
        <f si="49" t="shared"/>
        <v>17.458309223275236</v>
      </c>
      <c r="S57" s="29" t="n">
        <v>64.42</v>
      </c>
      <c r="T57" s="28" t="n">
        <f si="50" t="shared"/>
        <v>16.42</v>
      </c>
      <c r="U57" s="9" t="n">
        <v>60.642857142857146</v>
      </c>
      <c r="V57" s="8" t="n">
        <f si="51" t="shared"/>
        <v>12.642857142857146</v>
      </c>
      <c r="W57" s="9" t="n">
        <v>66.76469823113754</v>
      </c>
      <c r="X57" s="8" t="n">
        <f si="52" t="shared"/>
        <v>18.764698231137544</v>
      </c>
      <c r="Y57" s="9" t="n">
        <v>64.3695652173913</v>
      </c>
      <c r="Z57" s="8" t="n">
        <f si="53" t="shared"/>
        <v>16.369565217391298</v>
      </c>
      <c r="AA57" s="19" t="n">
        <v>65.59991282742892</v>
      </c>
      <c r="AB57" s="18" t="n">
        <f si="54" t="shared"/>
        <v>17.599912827428923</v>
      </c>
      <c r="AC57" s="19" t="n">
        <v>64.42</v>
      </c>
      <c r="AD57" s="30" t="n">
        <f si="55" t="shared"/>
        <v>16.42</v>
      </c>
    </row>
    <row r="58" spans="1:30" x14ac:dyDescent="0.25">
      <c r="A58" s="2" t="n">
        <v>120.0</v>
      </c>
      <c r="B58" s="1" t="n">
        <v>76.0</v>
      </c>
      <c r="C58" s="14" t="n">
        <v>68.22950819672131</v>
      </c>
      <c r="D58" s="13" t="n">
        <f si="42" t="shared"/>
        <v>7.770491803278688</v>
      </c>
      <c r="E58" s="14" t="n">
        <v>65.41517472151506</v>
      </c>
      <c r="F58" s="13" t="n">
        <f si="43" t="shared"/>
        <v>10.584825278484942</v>
      </c>
      <c r="G58" s="14" t="n">
        <v>67.61111111111111</v>
      </c>
      <c r="H58" s="13" t="n">
        <f si="44" t="shared"/>
        <v>8.388888888888886</v>
      </c>
      <c r="I58" s="24" t="n">
        <v>68.22950819672131</v>
      </c>
      <c r="J58" s="23" t="n">
        <f si="45" t="shared"/>
        <v>7.770491803278688</v>
      </c>
      <c r="K58" s="24" t="n">
        <v>65.12673346538168</v>
      </c>
      <c r="L58" s="23" t="n">
        <f si="46" t="shared"/>
        <v>10.873266534618324</v>
      </c>
      <c r="M58" s="24" t="n">
        <v>67.61111111111111</v>
      </c>
      <c r="N58" s="23" t="n">
        <f si="47" t="shared"/>
        <v>8.388888888888886</v>
      </c>
      <c r="O58" s="29" t="n">
        <v>69.71366594360087</v>
      </c>
      <c r="P58" s="28" t="n">
        <f si="48" t="shared"/>
        <v>6.286334056399127</v>
      </c>
      <c r="Q58" s="29" t="n">
        <v>63.79578762008419</v>
      </c>
      <c r="R58" s="28" t="n">
        <f si="49" t="shared"/>
        <v>12.204212379915809</v>
      </c>
      <c r="S58" s="29" t="n">
        <v>66.1</v>
      </c>
      <c r="T58" s="28" t="n">
        <f si="50" t="shared"/>
        <v>9.900000000000006</v>
      </c>
      <c r="U58" s="9" t="n">
        <v>68.38709677419355</v>
      </c>
      <c r="V58" s="8" t="n">
        <f si="51" t="shared"/>
        <v>7.612903225806448</v>
      </c>
      <c r="W58" s="9" t="n">
        <v>64.90404678290336</v>
      </c>
      <c r="X58" s="8" t="n">
        <f si="52" t="shared"/>
        <v>11.095953217096636</v>
      </c>
      <c r="Y58" s="9" t="n">
        <v>66.15217391304348</v>
      </c>
      <c r="Z58" s="8" t="n">
        <f si="53" t="shared"/>
        <v>9.847826086956516</v>
      </c>
      <c r="AA58" s="19" t="n">
        <v>63.59576950191038</v>
      </c>
      <c r="AB58" s="18" t="n">
        <f si="54" t="shared"/>
        <v>12.404230498089618</v>
      </c>
      <c r="AC58" s="19" t="n">
        <v>66.1</v>
      </c>
      <c r="AD58" s="30" t="n">
        <f si="55" t="shared"/>
        <v>9.900000000000006</v>
      </c>
    </row>
    <row r="59" spans="1:30" x14ac:dyDescent="0.25">
      <c r="A59" s="2" t="n">
        <v>122.0</v>
      </c>
      <c r="B59" s="1" t="n">
        <v>64.0</v>
      </c>
      <c r="C59" s="14" t="n">
        <v>71.23404255319149</v>
      </c>
      <c r="D59" s="13" t="n">
        <f si="42" t="shared"/>
        <v>7.234042553191486</v>
      </c>
      <c r="E59" s="14" t="n">
        <v>73.33224296734323</v>
      </c>
      <c r="F59" s="13" t="n">
        <f si="43" t="shared"/>
        <v>9.332242967343234</v>
      </c>
      <c r="G59" s="14" t="n">
        <v>72.13888888888889</v>
      </c>
      <c r="H59" s="13" t="n">
        <f si="44" t="shared"/>
        <v>8.138888888888886</v>
      </c>
      <c r="I59" s="24" t="n">
        <v>71.23404255319149</v>
      </c>
      <c r="J59" s="23" t="n">
        <f si="45" t="shared"/>
        <v>7.234042553191486</v>
      </c>
      <c r="K59" s="24" t="n">
        <v>73.39855270168144</v>
      </c>
      <c r="L59" s="23" t="n">
        <f si="46" t="shared"/>
        <v>9.398552701681439</v>
      </c>
      <c r="M59" s="24" t="n">
        <v>72.13888888888889</v>
      </c>
      <c r="N59" s="23" t="n">
        <f si="47" t="shared"/>
        <v>8.138888888888886</v>
      </c>
      <c r="O59" s="29" t="n">
        <v>69.71366594360087</v>
      </c>
      <c r="P59" s="28" t="n">
        <f si="48" t="shared"/>
        <v>5.713665943600873</v>
      </c>
      <c r="Q59" s="29" t="n">
        <v>72.02520612311473</v>
      </c>
      <c r="R59" s="28" t="n">
        <f si="49" t="shared"/>
        <v>8.025206123114728</v>
      </c>
      <c r="S59" s="29" t="n">
        <v>70.92</v>
      </c>
      <c r="T59" s="28" t="n">
        <f si="50" t="shared"/>
        <v>6.920000000000002</v>
      </c>
      <c r="U59" s="9" t="n">
        <v>71.23404255319149</v>
      </c>
      <c r="V59" s="8" t="n">
        <f si="51" t="shared"/>
        <v>7.234042553191486</v>
      </c>
      <c r="W59" s="9" t="n">
        <v>73.51426543731719</v>
      </c>
      <c r="X59" s="8" t="n">
        <f si="52" t="shared"/>
        <v>9.514265437317192</v>
      </c>
      <c r="Y59" s="9" t="n">
        <v>70.56521739130434</v>
      </c>
      <c r="Z59" s="8" t="n">
        <f si="53" t="shared"/>
        <v>6.565217391304344</v>
      </c>
      <c r="AA59" s="19" t="n">
        <v>71.90781032537309</v>
      </c>
      <c r="AB59" s="18" t="n">
        <f si="54" t="shared"/>
        <v>7.907810325373092</v>
      </c>
      <c r="AC59" s="19" t="n">
        <v>70.92</v>
      </c>
      <c r="AD59" s="30" t="n">
        <f si="55" t="shared"/>
        <v>6.920000000000002</v>
      </c>
    </row>
    <row r="60" spans="1:30" x14ac:dyDescent="0.25">
      <c r="A60" s="2" t="n">
        <v>131.0</v>
      </c>
      <c r="B60" s="1" t="n">
        <v>70.0</v>
      </c>
      <c r="C60" s="14" t="n">
        <v>72.88235294117646</v>
      </c>
      <c r="D60" s="13" t="n">
        <f si="42" t="shared"/>
        <v>2.882352941176464</v>
      </c>
      <c r="E60" s="14" t="n">
        <v>70.39627331944433</v>
      </c>
      <c r="F60" s="13" t="n">
        <f si="43" t="shared"/>
        <v>0.3962733194443331</v>
      </c>
      <c r="G60" s="14" t="n">
        <v>72.88235294117646</v>
      </c>
      <c r="H60" s="13" t="n">
        <f si="44" t="shared"/>
        <v>2.882352941176464</v>
      </c>
      <c r="I60" s="24" t="n">
        <v>72.88235294117646</v>
      </c>
      <c r="J60" s="23" t="n">
        <f si="45" t="shared"/>
        <v>2.882352941176464</v>
      </c>
      <c r="K60" s="24" t="n">
        <v>70.40369696189535</v>
      </c>
      <c r="L60" s="23" t="n">
        <f si="46" t="shared"/>
        <v>0.4036969618953492</v>
      </c>
      <c r="M60" s="24" t="n">
        <v>72.88235294117646</v>
      </c>
      <c r="N60" s="23" t="n">
        <f si="47" t="shared"/>
        <v>2.882352941176464</v>
      </c>
      <c r="O60" s="29" t="n">
        <v>69.71366594360087</v>
      </c>
      <c r="P60" s="28" t="n">
        <f si="48" t="shared"/>
        <v>0.28633405639912723</v>
      </c>
      <c r="Q60" s="29" t="n">
        <v>69.94661882393287</v>
      </c>
      <c r="R60" s="28" t="n">
        <f si="49" t="shared"/>
        <v>0.053381176067134106</v>
      </c>
      <c r="S60" s="29" t="n">
        <v>67.8</v>
      </c>
      <c r="T60" s="28" t="n">
        <f si="50" t="shared"/>
        <v>2.200000000000003</v>
      </c>
      <c r="U60" s="9" t="n">
        <v>73.29032258064517</v>
      </c>
      <c r="V60" s="8" t="n">
        <f si="51" t="shared"/>
        <v>3.2903225806451672</v>
      </c>
      <c r="W60" s="9" t="n">
        <v>70.45757077341828</v>
      </c>
      <c r="X60" s="8" t="n">
        <f si="52" t="shared"/>
        <v>0.4575707734182828</v>
      </c>
      <c r="Y60" s="9" t="n">
        <v>71.34782608695652</v>
      </c>
      <c r="Z60" s="8" t="n">
        <f si="53" t="shared"/>
        <v>1.3478260869565162</v>
      </c>
      <c r="AA60" s="19" t="n">
        <v>69.79834038591626</v>
      </c>
      <c r="AB60" s="18" t="n">
        <f si="54" t="shared"/>
        <v>0.2016596140837379</v>
      </c>
      <c r="AC60" s="19" t="n">
        <v>67.8</v>
      </c>
      <c r="AD60" s="30" t="n">
        <f si="55" t="shared"/>
        <v>2.200000000000003</v>
      </c>
    </row>
    <row r="61" spans="1:30" x14ac:dyDescent="0.25">
      <c r="A61" s="2" t="n">
        <v>132.0</v>
      </c>
      <c r="B61" s="1" t="n">
        <v>56.0</v>
      </c>
      <c r="C61" s="14" t="n">
        <v>65.9672131147541</v>
      </c>
      <c r="D61" s="13" t="n">
        <f si="42" t="shared"/>
        <v>9.967213114754102</v>
      </c>
      <c r="E61" s="14" t="n">
        <v>69.96211065417822</v>
      </c>
      <c r="F61" s="13" t="n">
        <f si="43" t="shared"/>
        <v>13.962110654178218</v>
      </c>
      <c r="G61" s="14" t="n">
        <v>66.25</v>
      </c>
      <c r="H61" s="13" t="n">
        <f si="44" t="shared"/>
        <v>10.25</v>
      </c>
      <c r="I61" s="24" t="n">
        <v>65.9672131147541</v>
      </c>
      <c r="J61" s="23" t="n">
        <f si="45" t="shared"/>
        <v>9.967213114754102</v>
      </c>
      <c r="K61" s="24" t="n">
        <v>70.01118437018278</v>
      </c>
      <c r="L61" s="23" t="n">
        <f si="46" t="shared"/>
        <v>14.011184370182775</v>
      </c>
      <c r="M61" s="24" t="n">
        <v>66.25</v>
      </c>
      <c r="N61" s="23" t="n">
        <f si="47" t="shared"/>
        <v>10.25</v>
      </c>
      <c r="O61" s="29" t="n">
        <v>69.71366594360087</v>
      </c>
      <c r="P61" s="28" t="n">
        <f si="48" t="shared"/>
        <v>13.713665943600873</v>
      </c>
      <c r="Q61" s="29" t="n">
        <v>68.58561534367566</v>
      </c>
      <c r="R61" s="28" t="n">
        <f si="49" t="shared"/>
        <v>12.585615343675656</v>
      </c>
      <c r="S61" s="29" t="n">
        <v>67.26</v>
      </c>
      <c r="T61" s="28" t="n">
        <f si="50" t="shared"/>
        <v>11.260000000000005</v>
      </c>
      <c r="U61" s="9" t="n">
        <v>65.83870967741936</v>
      </c>
      <c r="V61" s="8" t="n">
        <f si="51" t="shared"/>
        <v>9.83870967741936</v>
      </c>
      <c r="W61" s="9" t="n">
        <v>69.95597564102788</v>
      </c>
      <c r="X61" s="8" t="n">
        <f si="52" t="shared"/>
        <v>13.955975641027877</v>
      </c>
      <c r="Y61" s="9" t="n">
        <v>68.93478260869566</v>
      </c>
      <c r="Z61" s="8" t="n">
        <f si="53" t="shared"/>
        <v>12.934782608695656</v>
      </c>
      <c r="AA61" s="19" t="n">
        <v>68.64889989405053</v>
      </c>
      <c r="AB61" s="18" t="n">
        <f si="54" t="shared"/>
        <v>12.64889989405053</v>
      </c>
      <c r="AC61" s="19" t="n">
        <v>67.26</v>
      </c>
      <c r="AD61" s="30" t="n">
        <f si="55" t="shared"/>
        <v>11.260000000000005</v>
      </c>
    </row>
    <row r="62" spans="1:30" x14ac:dyDescent="0.25">
      <c r="A62" s="2" t="n">
        <v>133.0</v>
      </c>
      <c r="B62" s="1" t="n">
        <v>64.0</v>
      </c>
      <c r="C62" s="14" t="n">
        <v>70.48979591836735</v>
      </c>
      <c r="D62" s="13" t="n">
        <f si="42" t="shared"/>
        <v>6.489795918367349</v>
      </c>
      <c r="E62" s="14" t="n">
        <v>71.42851891194545</v>
      </c>
      <c r="F62" s="13" t="n">
        <f si="43" t="shared"/>
        <v>7.428518911945446</v>
      </c>
      <c r="G62" s="14" t="n">
        <v>71.44444444444444</v>
      </c>
      <c r="H62" s="13" t="n">
        <f si="44" t="shared"/>
        <v>7.444444444444443</v>
      </c>
      <c r="I62" s="24" t="n">
        <v>70.48979591836735</v>
      </c>
      <c r="J62" s="23" t="n">
        <f si="45" t="shared"/>
        <v>6.489795918367349</v>
      </c>
      <c r="K62" s="24" t="n">
        <v>71.43498410134774</v>
      </c>
      <c r="L62" s="23" t="n">
        <f si="46" t="shared"/>
        <v>7.434984101347737</v>
      </c>
      <c r="M62" s="24" t="n">
        <v>71.44444444444444</v>
      </c>
      <c r="N62" s="23" t="n">
        <f si="47" t="shared"/>
        <v>7.444444444444443</v>
      </c>
      <c r="O62" s="29" t="n">
        <v>69.71366594360087</v>
      </c>
      <c r="P62" s="28" t="n">
        <f si="48" t="shared"/>
        <v>5.713665943600873</v>
      </c>
      <c r="Q62" s="29" t="n">
        <v>73.97870903662907</v>
      </c>
      <c r="R62" s="28" t="n">
        <f si="49" t="shared"/>
        <v>9.97870903662907</v>
      </c>
      <c r="S62" s="29" t="n">
        <v>73.4</v>
      </c>
      <c r="T62" s="28" t="n">
        <f si="50" t="shared"/>
        <v>9.400000000000006</v>
      </c>
      <c r="U62" s="9" t="n">
        <v>71.58333333333333</v>
      </c>
      <c r="V62" s="8" t="n">
        <f si="51" t="shared"/>
        <v>7.583333333333329</v>
      </c>
      <c r="W62" s="9" t="n">
        <v>71.55439692905962</v>
      </c>
      <c r="X62" s="8" t="n">
        <f si="52" t="shared"/>
        <v>7.554396929059621</v>
      </c>
      <c r="Y62" s="9" t="n">
        <v>73.78260869565217</v>
      </c>
      <c r="Z62" s="8" t="n">
        <f si="53" t="shared"/>
        <v>9.782608695652172</v>
      </c>
      <c r="AA62" s="19" t="n">
        <v>73.82240611398502</v>
      </c>
      <c r="AB62" s="18" t="n">
        <f si="54" t="shared"/>
        <v>9.822406113985025</v>
      </c>
      <c r="AC62" s="19" t="n">
        <v>73.4</v>
      </c>
      <c r="AD62" s="30" t="n">
        <f si="55" t="shared"/>
        <v>9.400000000000006</v>
      </c>
    </row>
    <row r="63" spans="1:30" x14ac:dyDescent="0.25">
      <c r="A63" s="2" t="n">
        <v>134.0</v>
      </c>
      <c r="B63" s="1" t="n">
        <v>74.0</v>
      </c>
      <c r="C63" s="14" t="n">
        <v>71.23404255319149</v>
      </c>
      <c r="D63" s="13" t="n">
        <f si="42" t="shared"/>
        <v>2.765957446808514</v>
      </c>
      <c r="E63" s="14" t="n">
        <v>76.22384378907614</v>
      </c>
      <c r="F63" s="13" t="n">
        <f si="43" t="shared"/>
        <v>2.2238437890761418</v>
      </c>
      <c r="G63" s="14" t="n">
        <v>71.0</v>
      </c>
      <c r="H63" s="13" t="n">
        <f si="44" t="shared"/>
        <v>3.0</v>
      </c>
      <c r="I63" s="24" t="n">
        <v>71.23404255319149</v>
      </c>
      <c r="J63" s="23" t="n">
        <f si="45" t="shared"/>
        <v>2.765957446808514</v>
      </c>
      <c r="K63" s="24" t="n">
        <v>76.86152034414037</v>
      </c>
      <c r="L63" s="23" t="n">
        <f si="46" t="shared"/>
        <v>2.8615203441403736</v>
      </c>
      <c r="M63" s="24" t="n">
        <v>71.0</v>
      </c>
      <c r="N63" s="23" t="n">
        <f si="47" t="shared"/>
        <v>3.0</v>
      </c>
      <c r="O63" s="29" t="n">
        <v>69.71366594360087</v>
      </c>
      <c r="P63" s="28" t="n">
        <f si="48" t="shared"/>
        <v>4.286334056399127</v>
      </c>
      <c r="Q63" s="29" t="n">
        <v>76.23725376843628</v>
      </c>
      <c r="R63" s="28" t="n">
        <f si="49" t="shared"/>
        <v>2.2372537684362754</v>
      </c>
      <c r="S63" s="29" t="n">
        <v>69.52</v>
      </c>
      <c r="T63" s="28" t="n">
        <f si="50" t="shared"/>
        <v>4.480000000000004</v>
      </c>
      <c r="U63" s="9" t="n">
        <v>71.23404255319149</v>
      </c>
      <c r="V63" s="8" t="n">
        <f si="51" t="shared"/>
        <v>2.765957446808514</v>
      </c>
      <c r="W63" s="9" t="n">
        <v>77.31882780973997</v>
      </c>
      <c r="X63" s="8" t="n">
        <f si="52" t="shared"/>
        <v>3.3188278097399717</v>
      </c>
      <c r="Y63" s="9" t="n">
        <v>71.30434782608695</v>
      </c>
      <c r="Z63" s="8" t="n">
        <f si="53" t="shared"/>
        <v>2.6956521739130466</v>
      </c>
      <c r="AA63" s="19" t="n">
        <v>76.42897274545858</v>
      </c>
      <c r="AB63" s="18" t="n">
        <f si="54" t="shared"/>
        <v>2.42897274545858</v>
      </c>
      <c r="AC63" s="19" t="n">
        <v>69.52</v>
      </c>
      <c r="AD63" s="30" t="n">
        <f si="55" t="shared"/>
        <v>4.480000000000004</v>
      </c>
    </row>
    <row r="64" spans="1:30" x14ac:dyDescent="0.25">
      <c r="A64" s="2" t="n">
        <v>135.0</v>
      </c>
      <c r="B64" s="1" t="n">
        <v>68.0</v>
      </c>
      <c r="C64" s="14" t="n">
        <v>68.22950819672131</v>
      </c>
      <c r="D64" s="13" t="n">
        <f si="42" t="shared"/>
        <v>0.22950819672131217</v>
      </c>
      <c r="E64" s="14" t="n">
        <v>65.78350928056535</v>
      </c>
      <c r="F64" s="13" t="n">
        <f si="43" t="shared"/>
        <v>2.2164907194346455</v>
      </c>
      <c r="G64" s="14" t="n">
        <v>67.83333333333333</v>
      </c>
      <c r="H64" s="13" t="n">
        <f si="44" t="shared"/>
        <v>0.1666666666666714</v>
      </c>
      <c r="I64" s="24" t="n">
        <v>68.22950819672131</v>
      </c>
      <c r="J64" s="23" t="n">
        <f si="45" t="shared"/>
        <v>0.22950819672131217</v>
      </c>
      <c r="K64" s="24" t="n">
        <v>65.52002634858357</v>
      </c>
      <c r="L64" s="23" t="n">
        <f si="46" t="shared"/>
        <v>2.4799736514164294</v>
      </c>
      <c r="M64" s="24" t="n">
        <v>67.83333333333333</v>
      </c>
      <c r="N64" s="23" t="n">
        <f si="47" t="shared"/>
        <v>0.1666666666666714</v>
      </c>
      <c r="O64" s="29" t="n">
        <v>69.71366594360087</v>
      </c>
      <c r="P64" s="28" t="n">
        <f si="48" t="shared"/>
        <v>1.7136659436008728</v>
      </c>
      <c r="Q64" s="29" t="n">
        <v>64.14177369544149</v>
      </c>
      <c r="R64" s="28" t="n">
        <f si="49" t="shared"/>
        <v>3.8582263045585137</v>
      </c>
      <c r="S64" s="29" t="n">
        <v>66.46</v>
      </c>
      <c r="T64" s="28" t="n">
        <f si="50" t="shared"/>
        <v>1.5400000000000063</v>
      </c>
      <c r="U64" s="9" t="n">
        <v>68.38709677419355</v>
      </c>
      <c r="V64" s="8" t="n">
        <f si="51" t="shared"/>
        <v>0.3870967741935516</v>
      </c>
      <c r="W64" s="9" t="n">
        <v>65.32924091869663</v>
      </c>
      <c r="X64" s="8" t="n">
        <f si="52" t="shared"/>
        <v>2.6707590813033733</v>
      </c>
      <c r="Y64" s="9" t="n">
        <v>65.3695652173913</v>
      </c>
      <c r="Z64" s="8" t="n">
        <f si="53" t="shared"/>
        <v>2.6304347826087024</v>
      </c>
      <c r="AA64" s="19" t="n">
        <v>63.931199618061676</v>
      </c>
      <c r="AB64" s="18" t="n">
        <f si="54" t="shared"/>
        <v>4.068800381938324</v>
      </c>
      <c r="AC64" s="19" t="n">
        <v>66.46</v>
      </c>
      <c r="AD64" s="30" t="n">
        <f si="55" t="shared"/>
        <v>1.5400000000000063</v>
      </c>
    </row>
    <row r="65" spans="1:30" x14ac:dyDescent="0.25">
      <c r="A65" s="2" t="n">
        <v>137.0</v>
      </c>
      <c r="B65" s="1" t="n">
        <v>70.0</v>
      </c>
      <c r="C65" s="14" t="n">
        <v>68.22950819672131</v>
      </c>
      <c r="D65" s="13" t="n">
        <f si="42" t="shared"/>
        <v>1.7704918032786878</v>
      </c>
      <c r="E65" s="14" t="n">
        <v>68.52010971491475</v>
      </c>
      <c r="F65" s="13" t="n">
        <f si="43" t="shared"/>
        <v>1.4798902850852471</v>
      </c>
      <c r="G65" s="14" t="n">
        <v>67.77777777777777</v>
      </c>
      <c r="H65" s="13" t="n">
        <f si="44" t="shared"/>
        <v>2.2222222222222285</v>
      </c>
      <c r="I65" s="24" t="n">
        <v>68.22950819672131</v>
      </c>
      <c r="J65" s="23" t="n">
        <f si="45" t="shared"/>
        <v>1.7704918032786878</v>
      </c>
      <c r="K65" s="24" t="n">
        <v>68.34055454181532</v>
      </c>
      <c r="L65" s="23" t="n">
        <f si="46" t="shared"/>
        <v>1.6594454581846776</v>
      </c>
      <c r="M65" s="24" t="n">
        <v>67.77777777777777</v>
      </c>
      <c r="N65" s="23" t="n">
        <f si="47" t="shared"/>
        <v>2.2222222222222285</v>
      </c>
      <c r="O65" s="29" t="n">
        <v>69.71366594360087</v>
      </c>
      <c r="P65" s="28" t="n">
        <f si="48" t="shared"/>
        <v>0.28633405639912723</v>
      </c>
      <c r="Q65" s="29" t="n">
        <v>67.44646986049207</v>
      </c>
      <c r="R65" s="28" t="n">
        <f si="49" t="shared"/>
        <v>2.5535301395079273</v>
      </c>
      <c r="S65" s="29" t="n">
        <v>66.1</v>
      </c>
      <c r="T65" s="28" t="n">
        <f si="50" t="shared"/>
        <v>3.9000000000000057</v>
      </c>
      <c r="U65" s="9" t="n">
        <v>68.38709677419355</v>
      </c>
      <c r="V65" s="8" t="n">
        <f si="51" t="shared"/>
        <v>1.6129032258064484</v>
      </c>
      <c r="W65" s="9" t="n">
        <v>68.26655166155176</v>
      </c>
      <c r="X65" s="8" t="n">
        <f si="52" t="shared"/>
        <v>1.733448338448241</v>
      </c>
      <c r="Y65" s="9" t="n">
        <v>67.58695652173913</v>
      </c>
      <c r="Z65" s="8" t="n">
        <f si="53" t="shared"/>
        <v>2.4130434782608745</v>
      </c>
      <c r="AA65" s="19" t="n">
        <v>67.33082283682691</v>
      </c>
      <c r="AB65" s="18" t="n">
        <f si="54" t="shared"/>
        <v>2.6691771631730887</v>
      </c>
      <c r="AC65" s="19" t="n">
        <v>66.1</v>
      </c>
      <c r="AD65" s="30" t="n">
        <f si="55" t="shared"/>
        <v>3.9000000000000057</v>
      </c>
    </row>
    <row r="66" spans="1:30" x14ac:dyDescent="0.25">
      <c r="A66" s="2" t="n">
        <v>140.0</v>
      </c>
      <c r="B66" s="1" t="n">
        <v>72.0</v>
      </c>
      <c r="C66" s="14" t="n">
        <v>73.04</v>
      </c>
      <c r="D66" s="13" t="n">
        <f si="42" t="shared"/>
        <v>1.0400000000000063</v>
      </c>
      <c r="E66" s="14" t="n">
        <v>71.73885959631727</v>
      </c>
      <c r="F66" s="13" t="n">
        <f si="43" t="shared"/>
        <v>0.26114040368273095</v>
      </c>
      <c r="G66" s="14" t="n">
        <v>73.04</v>
      </c>
      <c r="H66" s="13" t="n">
        <f si="44" t="shared"/>
        <v>1.0400000000000063</v>
      </c>
      <c r="I66" s="24" t="n">
        <v>73.04</v>
      </c>
      <c r="J66" s="23" t="n">
        <f si="45" t="shared"/>
        <v>1.0400000000000063</v>
      </c>
      <c r="K66" s="24" t="n">
        <v>71.75653010820987</v>
      </c>
      <c r="L66" s="23" t="n">
        <f si="46" t="shared"/>
        <v>0.24346989179012724</v>
      </c>
      <c r="M66" s="24" t="n">
        <v>73.04</v>
      </c>
      <c r="N66" s="23" t="n">
        <f si="47" t="shared"/>
        <v>1.0400000000000063</v>
      </c>
      <c r="O66" s="29" t="n">
        <v>69.71366594360087</v>
      </c>
      <c r="P66" s="28" t="n">
        <f si="48" t="shared"/>
        <v>2.2863340563991272</v>
      </c>
      <c r="Q66" s="29" t="n">
        <v>71.45922062702346</v>
      </c>
      <c r="R66" s="28" t="n">
        <f si="49" t="shared"/>
        <v>0.5407793729765444</v>
      </c>
      <c r="S66" s="29" t="n">
        <v>72.4</v>
      </c>
      <c r="T66" s="28" t="n">
        <f si="50" t="shared"/>
        <v>0.4000000000000057</v>
      </c>
      <c r="U66" s="9" t="n">
        <v>70.07692307692308</v>
      </c>
      <c r="V66" s="8" t="n">
        <f si="51" t="shared"/>
        <v>1.9230769230769198</v>
      </c>
      <c r="W66" s="9" t="n">
        <v>71.56771142116988</v>
      </c>
      <c r="X66" s="8" t="n">
        <f si="52" t="shared"/>
        <v>0.43228857883012495</v>
      </c>
      <c r="Y66" s="9" t="n">
        <v>73.91304347826087</v>
      </c>
      <c r="Z66" s="8" t="n">
        <f si="53" t="shared"/>
        <v>1.9130434782608745</v>
      </c>
      <c r="AA66" s="19" t="n">
        <v>71.62172134400645</v>
      </c>
      <c r="AB66" s="18" t="n">
        <f si="54" t="shared"/>
        <v>0.3782786559935545</v>
      </c>
      <c r="AC66" s="19" t="n">
        <v>72.4</v>
      </c>
      <c r="AD66" s="30" t="n">
        <f si="55" t="shared"/>
        <v>0.4000000000000057</v>
      </c>
    </row>
    <row r="67" spans="1:30" x14ac:dyDescent="0.25">
      <c r="A67" s="2" t="n">
        <v>141.0</v>
      </c>
      <c r="B67" s="1" t="n">
        <v>78.0</v>
      </c>
      <c r="C67" s="14" t="n">
        <v>70.44897959183673</v>
      </c>
      <c r="D67" s="13" t="n">
        <f si="42" t="shared"/>
        <v>7.551020408163268</v>
      </c>
      <c r="E67" s="14" t="n">
        <v>72.91412645481225</v>
      </c>
      <c r="F67" s="13" t="n">
        <f si="43" t="shared"/>
        <v>5.085873545187752</v>
      </c>
      <c r="G67" s="14" t="n">
        <v>75.30555555555556</v>
      </c>
      <c r="H67" s="13" t="n">
        <f si="44" t="shared"/>
        <v>2.694444444444443</v>
      </c>
      <c r="I67" s="24" t="n">
        <v>70.44897959183673</v>
      </c>
      <c r="J67" s="23" t="n">
        <f si="45" t="shared"/>
        <v>7.551020408163268</v>
      </c>
      <c r="K67" s="24" t="n">
        <v>72.96624120616929</v>
      </c>
      <c r="L67" s="23" t="n">
        <f si="46" t="shared"/>
        <v>5.033758793830714</v>
      </c>
      <c r="M67" s="24" t="n">
        <v>75.30555555555556</v>
      </c>
      <c r="N67" s="23" t="n">
        <f si="47" t="shared"/>
        <v>2.694444444444443</v>
      </c>
      <c r="O67" s="29" t="n">
        <v>69.71366594360087</v>
      </c>
      <c r="P67" s="28" t="n">
        <f si="48" t="shared"/>
        <v>8.286334056399127</v>
      </c>
      <c r="Q67" s="29" t="n">
        <v>71.1748179741643</v>
      </c>
      <c r="R67" s="28" t="n">
        <f si="49" t="shared"/>
        <v>6.825182025835701</v>
      </c>
      <c r="S67" s="29" t="n">
        <v>73.34</v>
      </c>
      <c r="T67" s="28" t="n">
        <f si="50" t="shared"/>
        <v>4.659999999999997</v>
      </c>
      <c r="U67" s="9" t="n">
        <v>70.73469387755102</v>
      </c>
      <c r="V67" s="8" t="n">
        <f si="51" t="shared"/>
        <v>7.265306122448976</v>
      </c>
      <c r="W67" s="9" t="n">
        <v>72.98864692714518</v>
      </c>
      <c r="X67" s="8" t="n">
        <f si="52" t="shared"/>
        <v>5.011353072854817</v>
      </c>
      <c r="Y67" s="9" t="n">
        <v>74.76086956521739</v>
      </c>
      <c r="Z67" s="8" t="n">
        <f si="53" t="shared"/>
        <v>3.2391304347826093</v>
      </c>
      <c r="AA67" s="19" t="n">
        <v>71.13091947685574</v>
      </c>
      <c r="AB67" s="18" t="n">
        <f si="54" t="shared"/>
        <v>6.869080523144262</v>
      </c>
      <c r="AC67" s="19" t="n">
        <v>73.34</v>
      </c>
      <c r="AD67" s="30" t="n">
        <f si="55" t="shared"/>
        <v>4.659999999999997</v>
      </c>
    </row>
    <row r="68" spans="1:30" x14ac:dyDescent="0.25">
      <c r="A68" s="2" t="n">
        <v>143.0</v>
      </c>
      <c r="B68" s="1" t="n">
        <v>52.0</v>
      </c>
      <c r="C68" s="14" t="n">
        <v>68.22950819672131</v>
      </c>
      <c r="D68" s="13" t="n">
        <f si="42" t="shared"/>
        <v>16.229508196721312</v>
      </c>
      <c r="E68" s="14" t="n">
        <v>69.2144321003452</v>
      </c>
      <c r="F68" s="13" t="n">
        <f si="43" t="shared"/>
        <v>17.214432100345206</v>
      </c>
      <c r="G68" s="14" t="n">
        <v>67.16666666666667</v>
      </c>
      <c r="H68" s="13" t="n">
        <f si="44" t="shared"/>
        <v>15.166666666666671</v>
      </c>
      <c r="I68" s="24" t="n">
        <v>68.22950819672131</v>
      </c>
      <c r="J68" s="23" t="n">
        <f si="45" t="shared"/>
        <v>16.229508196721312</v>
      </c>
      <c r="K68" s="24" t="n">
        <v>69.067383586749</v>
      </c>
      <c r="L68" s="23" t="n">
        <f si="46" t="shared"/>
        <v>17.067383586749003</v>
      </c>
      <c r="M68" s="24" t="n">
        <v>67.16666666666667</v>
      </c>
      <c r="N68" s="23" t="n">
        <f si="47" t="shared"/>
        <v>15.166666666666671</v>
      </c>
      <c r="O68" s="29" t="n">
        <v>69.71366594360087</v>
      </c>
      <c r="P68" s="28" t="n">
        <f si="48" t="shared"/>
        <v>17.713665943600873</v>
      </c>
      <c r="Q68" s="29" t="n">
        <v>68.44537085647094</v>
      </c>
      <c r="R68" s="28" t="n">
        <f si="49" t="shared"/>
        <v>16.445370856470944</v>
      </c>
      <c r="S68" s="29" t="n">
        <v>66.24</v>
      </c>
      <c r="T68" s="28" t="n">
        <f si="50" t="shared"/>
        <v>14.239999999999995</v>
      </c>
      <c r="U68" s="9" t="n">
        <v>68.38709677419355</v>
      </c>
      <c r="V68" s="8" t="n">
        <f si="51" t="shared"/>
        <v>16.38709677419355</v>
      </c>
      <c r="W68" s="9" t="n">
        <v>68.99121607248314</v>
      </c>
      <c r="X68" s="8" t="n">
        <f si="52" t="shared"/>
        <v>16.99121607248314</v>
      </c>
      <c r="Y68" s="9" t="n">
        <v>65.93478260869566</v>
      </c>
      <c r="Z68" s="8" t="n">
        <f si="53" t="shared"/>
        <v>13.934782608695656</v>
      </c>
      <c r="AA68" s="19" t="n">
        <v>68.36743651716314</v>
      </c>
      <c r="AB68" s="18" t="n">
        <f si="54" t="shared"/>
        <v>16.367436517163142</v>
      </c>
      <c r="AC68" s="19" t="n">
        <v>66.24</v>
      </c>
      <c r="AD68" s="30" t="n">
        <f si="55" t="shared"/>
        <v>14.239999999999995</v>
      </c>
    </row>
    <row r="69" spans="1:30" x14ac:dyDescent="0.25">
      <c r="A69" s="2" t="n">
        <v>146.0</v>
      </c>
      <c r="B69" s="1" t="n">
        <v>75.0</v>
      </c>
      <c r="C69" s="14" t="n">
        <v>71.23404255319149</v>
      </c>
      <c r="D69" s="13" t="n">
        <f si="42" t="shared"/>
        <v>3.765957446808514</v>
      </c>
      <c r="E69" s="14" t="n">
        <v>62.56698015723778</v>
      </c>
      <c r="F69" s="13" t="n">
        <f si="43" t="shared"/>
        <v>12.43301984276222</v>
      </c>
      <c r="G69" s="14" t="n">
        <v>71.63888888888889</v>
      </c>
      <c r="H69" s="13" t="n">
        <f si="44" t="shared"/>
        <v>3.3611111111111143</v>
      </c>
      <c r="I69" s="24" t="n">
        <v>71.23404255319149</v>
      </c>
      <c r="J69" s="23" t="n">
        <f si="45" t="shared"/>
        <v>3.765957446808514</v>
      </c>
      <c r="K69" s="24" t="n">
        <v>61.840547094865556</v>
      </c>
      <c r="L69" s="23" t="n">
        <f si="46" t="shared"/>
        <v>13.159452905134444</v>
      </c>
      <c r="M69" s="24" t="n">
        <v>71.63888888888889</v>
      </c>
      <c r="N69" s="23" t="n">
        <f si="47" t="shared"/>
        <v>3.3611111111111143</v>
      </c>
      <c r="O69" s="29" t="n">
        <v>69.71366594360087</v>
      </c>
      <c r="P69" s="28" t="n">
        <f si="48" t="shared"/>
        <v>5.286334056399127</v>
      </c>
      <c r="Q69" s="29" t="n">
        <v>58.62374942611493</v>
      </c>
      <c r="R69" s="28" t="n">
        <f si="49" t="shared"/>
        <v>16.376250573885073</v>
      </c>
      <c r="S69" s="29" t="n">
        <v>60.72</v>
      </c>
      <c r="T69" s="28" t="n">
        <f si="50" t="shared"/>
        <v>14.280000000000001</v>
      </c>
      <c r="U69" s="9" t="n">
        <v>71.23404255319149</v>
      </c>
      <c r="V69" s="8" t="n">
        <f si="51" t="shared"/>
        <v>3.765957446808514</v>
      </c>
      <c r="W69" s="9" t="n">
        <v>61.41267057264208</v>
      </c>
      <c r="X69" s="8" t="n">
        <f si="52" t="shared"/>
        <v>13.587329427357922</v>
      </c>
      <c r="Y69" s="9" t="n">
        <v>59.56521739130435</v>
      </c>
      <c r="Z69" s="8" t="n">
        <f si="53" t="shared"/>
        <v>15.434782608695649</v>
      </c>
      <c r="AA69" s="19" t="n">
        <v>57.920161913755244</v>
      </c>
      <c r="AB69" s="18" t="n">
        <f si="54" t="shared"/>
        <v>17.079838086244756</v>
      </c>
      <c r="AC69" s="19" t="n">
        <v>60.72</v>
      </c>
      <c r="AD69" s="30" t="n">
        <f si="55" t="shared"/>
        <v>14.280000000000001</v>
      </c>
    </row>
    <row r="70" spans="1:30" x14ac:dyDescent="0.25">
      <c r="A70" s="2" t="n">
        <v>148.0</v>
      </c>
      <c r="B70" s="1" t="n">
        <v>64.0</v>
      </c>
      <c r="C70" s="14" t="n">
        <v>68.59574468085107</v>
      </c>
      <c r="D70" s="13" t="n">
        <f si="42" t="shared"/>
        <v>4.59574468085107</v>
      </c>
      <c r="E70" s="14" t="n">
        <v>72.1446652912834</v>
      </c>
      <c r="F70" s="13" t="n">
        <f si="43" t="shared"/>
        <v>8.144665291283403</v>
      </c>
      <c r="G70" s="14" t="n">
        <v>69.0</v>
      </c>
      <c r="H70" s="13" t="n">
        <f si="44" t="shared"/>
        <v>5.0</v>
      </c>
      <c r="I70" s="24" t="n">
        <v>68.59574468085107</v>
      </c>
      <c r="J70" s="23" t="n">
        <f si="45" t="shared"/>
        <v>4.59574468085107</v>
      </c>
      <c r="K70" s="24" t="n">
        <v>72.2226379374316</v>
      </c>
      <c r="L70" s="23" t="n">
        <f si="46" t="shared"/>
        <v>8.2226379374316</v>
      </c>
      <c r="M70" s="24" t="n">
        <v>69.0</v>
      </c>
      <c r="N70" s="23" t="n">
        <f si="47" t="shared"/>
        <v>5.0</v>
      </c>
      <c r="O70" s="29" t="n">
        <v>69.71366594360087</v>
      </c>
      <c r="P70" s="28" t="n">
        <f si="48" t="shared"/>
        <v>5.713665943600873</v>
      </c>
      <c r="Q70" s="29" t="n">
        <v>72.65958350507745</v>
      </c>
      <c r="R70" s="28" t="n">
        <f si="49" t="shared"/>
        <v>8.65958350507745</v>
      </c>
      <c r="S70" s="29" t="n">
        <v>68.04</v>
      </c>
      <c r="T70" s="28" t="n">
        <f si="50" t="shared"/>
        <v>4.040000000000006</v>
      </c>
      <c r="U70" s="9" t="n">
        <v>68.33962264150944</v>
      </c>
      <c r="V70" s="8" t="n">
        <f si="51" t="shared"/>
        <v>4.339622641509436</v>
      </c>
      <c r="W70" s="9" t="n">
        <v>72.30115887846651</v>
      </c>
      <c r="X70" s="8" t="n">
        <f si="52" t="shared"/>
        <v>8.30115887846651</v>
      </c>
      <c r="Y70" s="9" t="n">
        <v>68.47826086956522</v>
      </c>
      <c r="Z70" s="8" t="n">
        <f si="53" t="shared"/>
        <v>4.478260869565219</v>
      </c>
      <c r="AA70" s="19" t="n">
        <v>72.55968499268131</v>
      </c>
      <c r="AB70" s="18" t="n">
        <f si="54" t="shared"/>
        <v>8.559684992681312</v>
      </c>
      <c r="AC70" s="19" t="n">
        <v>68.04</v>
      </c>
      <c r="AD70" s="30" t="n">
        <f si="55" t="shared"/>
        <v>4.040000000000006</v>
      </c>
    </row>
    <row r="71" spans="1:30" x14ac:dyDescent="0.25">
      <c r="A71" s="2" t="n">
        <v>150.0</v>
      </c>
      <c r="B71" s="1" t="n">
        <v>70.0</v>
      </c>
      <c r="C71" s="14" t="n">
        <v>60.642857142857146</v>
      </c>
      <c r="D71" s="13" t="n">
        <f si="42" t="shared"/>
        <v>9.357142857142854</v>
      </c>
      <c r="E71" s="14" t="n">
        <v>67.30344822668866</v>
      </c>
      <c r="F71" s="13" t="n">
        <f si="43" t="shared"/>
        <v>2.6965517733113415</v>
      </c>
      <c r="G71" s="14" t="n">
        <v>60.642857142857146</v>
      </c>
      <c r="H71" s="13" t="n">
        <f si="44" t="shared"/>
        <v>9.357142857142854</v>
      </c>
      <c r="I71" s="24" t="n">
        <v>60.642857142857146</v>
      </c>
      <c r="J71" s="23" t="n">
        <f si="45" t="shared"/>
        <v>9.357142857142854</v>
      </c>
      <c r="K71" s="24" t="n">
        <v>67.15241267224681</v>
      </c>
      <c r="L71" s="23" t="n">
        <f si="46" t="shared"/>
        <v>2.847587327753189</v>
      </c>
      <c r="M71" s="24" t="n">
        <v>60.642857142857146</v>
      </c>
      <c r="N71" s="23" t="n">
        <f si="47" t="shared"/>
        <v>9.357142857142854</v>
      </c>
      <c r="O71" s="29" t="n">
        <v>69.71366594360087</v>
      </c>
      <c r="P71" s="28" t="n">
        <f si="48" t="shared"/>
        <v>0.28633405639912723</v>
      </c>
      <c r="Q71" s="29" t="n">
        <v>65.38959825309486</v>
      </c>
      <c r="R71" s="28" t="n">
        <f si="49" t="shared"/>
        <v>4.61040174690514</v>
      </c>
      <c r="S71" s="29" t="n">
        <v>65.86</v>
      </c>
      <c r="T71" s="28" t="n">
        <f si="50" t="shared"/>
        <v>4.140000000000001</v>
      </c>
      <c r="U71" s="9" t="n">
        <v>60.642857142857146</v>
      </c>
      <c r="V71" s="8" t="n">
        <f si="51" t="shared"/>
        <v>9.357142857142854</v>
      </c>
      <c r="W71" s="9" t="n">
        <v>67.0658028839419</v>
      </c>
      <c r="X71" s="8" t="n">
        <f si="52" t="shared"/>
        <v>2.934197116058101</v>
      </c>
      <c r="Y71" s="9" t="n">
        <v>65.58695652173913</v>
      </c>
      <c r="Z71" s="8" t="n">
        <f si="53" t="shared"/>
        <v>4.4130434782608745</v>
      </c>
      <c r="AA71" s="19" t="n">
        <v>65.27948551231786</v>
      </c>
      <c r="AB71" s="18" t="n">
        <f si="54" t="shared"/>
        <v>4.720514487682138</v>
      </c>
      <c r="AC71" s="19" t="n">
        <v>65.86</v>
      </c>
      <c r="AD71" s="30" t="n">
        <f si="55" t="shared"/>
        <v>4.140000000000001</v>
      </c>
    </row>
    <row r="72" spans="1:30" x14ac:dyDescent="0.25">
      <c r="A72" s="2" t="n">
        <v>153.0</v>
      </c>
      <c r="B72" s="1" t="n">
        <v>86.0</v>
      </c>
      <c r="C72" s="14" t="n">
        <v>72.88235294117646</v>
      </c>
      <c r="D72" s="13" t="n">
        <f si="42" t="shared"/>
        <v>13.117647058823536</v>
      </c>
      <c r="E72" s="14" t="n">
        <v>70.65616879873967</v>
      </c>
      <c r="F72" s="13" t="n">
        <f si="43" t="shared"/>
        <v>15.343831201260329</v>
      </c>
      <c r="G72" s="14" t="n">
        <v>72.88235294117646</v>
      </c>
      <c r="H72" s="13" t="n">
        <f si="44" t="shared"/>
        <v>13.117647058823536</v>
      </c>
      <c r="I72" s="24" t="n">
        <v>72.88235294117646</v>
      </c>
      <c r="J72" s="23" t="n">
        <f si="45" t="shared"/>
        <v>13.117647058823536</v>
      </c>
      <c r="K72" s="24" t="n">
        <v>70.77099254965061</v>
      </c>
      <c r="L72" s="23" t="n">
        <f si="46" t="shared"/>
        <v>15.229007450349386</v>
      </c>
      <c r="M72" s="24" t="n">
        <v>72.88235294117646</v>
      </c>
      <c r="N72" s="23" t="n">
        <f si="47" t="shared"/>
        <v>13.117647058823536</v>
      </c>
      <c r="O72" s="29" t="n">
        <v>69.71366594360087</v>
      </c>
      <c r="P72" s="28" t="n">
        <f si="48" t="shared"/>
        <v>16.286334056399127</v>
      </c>
      <c r="Q72" s="29" t="n">
        <v>76.40546294712539</v>
      </c>
      <c r="R72" s="28" t="n">
        <f si="49" t="shared"/>
        <v>9.594537052874614</v>
      </c>
      <c r="S72" s="29" t="n">
        <v>69.24</v>
      </c>
      <c r="T72" s="28" t="n">
        <f si="50" t="shared"/>
        <v>16.760000000000005</v>
      </c>
      <c r="U72" s="9" t="n">
        <v>73.29032258064517</v>
      </c>
      <c r="V72" s="8" t="n">
        <f si="51" t="shared"/>
        <v>12.709677419354833</v>
      </c>
      <c r="W72" s="9" t="n">
        <v>70.90299694221662</v>
      </c>
      <c r="X72" s="8" t="n">
        <f si="52" t="shared"/>
        <v>15.097003057783382</v>
      </c>
      <c r="Y72" s="9" t="n">
        <v>71.43478260869566</v>
      </c>
      <c r="Z72" s="8" t="n">
        <f si="53" t="shared"/>
        <v>14.565217391304344</v>
      </c>
      <c r="AA72" s="19" t="n">
        <v>76.3679495207113</v>
      </c>
      <c r="AB72" s="18" t="n">
        <f si="54" t="shared"/>
        <v>9.632050479288694</v>
      </c>
      <c r="AC72" s="19" t="n">
        <v>69.24</v>
      </c>
      <c r="AD72" s="30" t="n">
        <f si="55" t="shared"/>
        <v>16.760000000000005</v>
      </c>
    </row>
    <row r="73" spans="1:30" x14ac:dyDescent="0.25">
      <c r="A73" s="2" t="n">
        <v>156.0</v>
      </c>
      <c r="B73" s="1" t="n">
        <v>88.0</v>
      </c>
      <c r="C73" s="14" t="n">
        <v>81.4</v>
      </c>
      <c r="D73" s="13" t="n">
        <f si="42" t="shared"/>
        <v>6.599999999999994</v>
      </c>
      <c r="E73" s="14" t="n">
        <v>82.52191070471984</v>
      </c>
      <c r="F73" s="13" t="n">
        <f si="43" t="shared"/>
        <v>5.4780892952801565</v>
      </c>
      <c r="G73" s="14" t="n">
        <v>81.4</v>
      </c>
      <c r="H73" s="13" t="n">
        <f si="44" t="shared"/>
        <v>6.599999999999994</v>
      </c>
      <c r="I73" s="24" t="n">
        <v>81.4</v>
      </c>
      <c r="J73" s="23" t="n">
        <f si="45" t="shared"/>
        <v>6.599999999999994</v>
      </c>
      <c r="K73" s="24" t="n">
        <v>82.97549057439035</v>
      </c>
      <c r="L73" s="23" t="n">
        <f si="46" t="shared"/>
        <v>5.024509425609651</v>
      </c>
      <c r="M73" s="24" t="n">
        <v>81.4</v>
      </c>
      <c r="N73" s="23" t="n">
        <f si="47" t="shared"/>
        <v>6.599999999999994</v>
      </c>
      <c r="O73" s="29" t="n">
        <v>69.71366594360087</v>
      </c>
      <c r="P73" s="28" t="n">
        <f si="48" t="shared"/>
        <v>18.286334056399127</v>
      </c>
      <c r="Q73" s="29" t="n">
        <v>82.72084936892551</v>
      </c>
      <c r="R73" s="28" t="n">
        <f si="49" t="shared"/>
        <v>5.2791506310744865</v>
      </c>
      <c r="S73" s="29" t="n">
        <v>74.82</v>
      </c>
      <c r="T73" s="28" t="n">
        <f si="50" t="shared"/>
        <v>13.180000000000007</v>
      </c>
      <c r="U73" s="9" t="n">
        <v>81.625</v>
      </c>
      <c r="V73" s="8" t="n">
        <f si="51" t="shared"/>
        <v>6.375</v>
      </c>
      <c r="W73" s="9" t="n">
        <v>83.43040497701236</v>
      </c>
      <c r="X73" s="8" t="n">
        <f si="52" t="shared"/>
        <v>4.569595022987642</v>
      </c>
      <c r="Y73" s="9" t="n">
        <v>75.23913043478261</v>
      </c>
      <c r="Z73" s="8" t="n">
        <f si="53" t="shared"/>
        <v>12.76086956521739</v>
      </c>
      <c r="AA73" s="19" t="n">
        <v>82.90737159811607</v>
      </c>
      <c r="AB73" s="18" t="n">
        <f si="54" t="shared"/>
        <v>5.092628401883928</v>
      </c>
      <c r="AC73" s="19" t="n">
        <v>74.82</v>
      </c>
      <c r="AD73" s="30" t="n">
        <f si="55" t="shared"/>
        <v>13.180000000000007</v>
      </c>
    </row>
    <row r="74" spans="1:30" x14ac:dyDescent="0.25">
      <c r="A74" s="2" t="n">
        <v>157.0</v>
      </c>
      <c r="B74" s="1" t="n">
        <v>52.0</v>
      </c>
      <c r="C74" s="14" t="n">
        <v>68.22950819672131</v>
      </c>
      <c r="D74" s="13" t="n">
        <f si="42" t="shared"/>
        <v>16.229508196721312</v>
      </c>
      <c r="E74" s="14" t="n">
        <v>64.96770968949076</v>
      </c>
      <c r="F74" s="13" t="n">
        <f si="43" t="shared"/>
        <v>12.96770968949076</v>
      </c>
      <c r="G74" s="14" t="n">
        <v>63.52777777777778</v>
      </c>
      <c r="H74" s="13" t="n">
        <f si="44" t="shared"/>
        <v>11.527777777777779</v>
      </c>
      <c r="I74" s="24" t="n">
        <v>68.22950819672131</v>
      </c>
      <c r="J74" s="23" t="n">
        <f si="45" t="shared"/>
        <v>16.229508196721312</v>
      </c>
      <c r="K74" s="24" t="n">
        <v>64.6563691075815</v>
      </c>
      <c r="L74" s="23" t="n">
        <f si="46" t="shared"/>
        <v>12.656369107581497</v>
      </c>
      <c r="M74" s="24" t="n">
        <v>63.52777777777778</v>
      </c>
      <c r="N74" s="23" t="n">
        <f si="47" t="shared"/>
        <v>11.527777777777779</v>
      </c>
      <c r="O74" s="29" t="n">
        <v>69.71366594360087</v>
      </c>
      <c r="P74" s="28" t="n">
        <f si="48" t="shared"/>
        <v>17.713665943600873</v>
      </c>
      <c r="Q74" s="29" t="n">
        <v>63.99986693210606</v>
      </c>
      <c r="R74" s="28" t="n">
        <f si="49" t="shared"/>
        <v>11.999866932106059</v>
      </c>
      <c r="S74" s="29" t="n">
        <v>65.72</v>
      </c>
      <c r="T74" s="28" t="n">
        <f si="50" t="shared"/>
        <v>13.719999999999999</v>
      </c>
      <c r="U74" s="9" t="n">
        <v>68.38709677419355</v>
      </c>
      <c r="V74" s="8" t="n">
        <f si="51" t="shared"/>
        <v>16.38709677419355</v>
      </c>
      <c r="W74" s="9" t="n">
        <v>64.4188772916414</v>
      </c>
      <c r="X74" s="8" t="n">
        <f si="52" t="shared"/>
        <v>12.418877291641394</v>
      </c>
      <c r="Y74" s="9" t="n">
        <v>65.34782608695652</v>
      </c>
      <c r="Z74" s="8" t="n">
        <f si="53" t="shared"/>
        <v>13.347826086956516</v>
      </c>
      <c r="AA74" s="19" t="n">
        <v>63.82610102012902</v>
      </c>
      <c r="AB74" s="18" t="n">
        <f si="54" t="shared"/>
        <v>11.826101020129023</v>
      </c>
      <c r="AC74" s="19" t="n">
        <v>65.72</v>
      </c>
      <c r="AD74" s="30" t="n">
        <f si="55" t="shared"/>
        <v>13.719999999999999</v>
      </c>
    </row>
    <row r="75" spans="1:30" x14ac:dyDescent="0.25">
      <c r="A75" s="2" t="n">
        <v>158.0</v>
      </c>
      <c r="B75" s="1" t="n">
        <v>56.0</v>
      </c>
      <c r="C75" s="14" t="n">
        <v>68.59574468085107</v>
      </c>
      <c r="D75" s="13" t="n">
        <f si="42" t="shared"/>
        <v>12.59574468085107</v>
      </c>
      <c r="E75" s="14" t="n">
        <v>66.01267983108566</v>
      </c>
      <c r="F75" s="13" t="n">
        <f si="43" t="shared"/>
        <v>10.012679831085663</v>
      </c>
      <c r="G75" s="14" t="n">
        <v>68.55555555555556</v>
      </c>
      <c r="H75" s="13" t="n">
        <f si="44" t="shared"/>
        <v>12.555555555555557</v>
      </c>
      <c r="I75" s="24" t="n">
        <v>68.59574468085107</v>
      </c>
      <c r="J75" s="23" t="n">
        <f si="45" t="shared"/>
        <v>12.59574468085107</v>
      </c>
      <c r="K75" s="24" t="n">
        <v>65.67955928210579</v>
      </c>
      <c r="L75" s="23" t="n">
        <f si="46" t="shared"/>
        <v>9.679559282105785</v>
      </c>
      <c r="M75" s="24" t="n">
        <v>68.55555555555556</v>
      </c>
      <c r="N75" s="23" t="n">
        <f si="47" t="shared"/>
        <v>12.555555555555557</v>
      </c>
      <c r="O75" s="29" t="n">
        <v>69.71366594360087</v>
      </c>
      <c r="P75" s="28" t="n">
        <f si="48" t="shared"/>
        <v>13.713665943600873</v>
      </c>
      <c r="Q75" s="29" t="n">
        <v>65.6430409587394</v>
      </c>
      <c r="R75" s="28" t="n">
        <f si="49" t="shared"/>
        <v>9.643040958739405</v>
      </c>
      <c r="S75" s="29" t="n">
        <v>68.08</v>
      </c>
      <c r="T75" s="28" t="n">
        <f si="50" t="shared"/>
        <v>12.079999999999998</v>
      </c>
      <c r="U75" s="9" t="n">
        <v>68.33962264150944</v>
      </c>
      <c r="V75" s="8" t="n">
        <f si="51" t="shared"/>
        <v>12.339622641509436</v>
      </c>
      <c r="W75" s="9" t="n">
        <v>65.43594866145801</v>
      </c>
      <c r="X75" s="8" t="n">
        <f si="52" t="shared"/>
        <v>9.435948661458013</v>
      </c>
      <c r="Y75" s="9" t="n">
        <v>68.78260869565217</v>
      </c>
      <c r="Z75" s="8" t="n">
        <f si="53" t="shared"/>
        <v>12.782608695652172</v>
      </c>
      <c r="AA75" s="19" t="n">
        <v>65.44545435406461</v>
      </c>
      <c r="AB75" s="18" t="n">
        <f si="54" t="shared"/>
        <v>9.445454354064609</v>
      </c>
      <c r="AC75" s="19" t="n">
        <v>68.08</v>
      </c>
      <c r="AD75" s="30" t="n">
        <f si="55" t="shared"/>
        <v>12.079999999999998</v>
      </c>
    </row>
    <row r="76" spans="1:30" x14ac:dyDescent="0.25">
      <c r="A76" s="2" t="n">
        <v>161.0</v>
      </c>
      <c r="B76" s="1" t="n">
        <v>90.0</v>
      </c>
      <c r="C76" s="14" t="n">
        <v>81.4</v>
      </c>
      <c r="D76" s="13" t="n">
        <f si="42" t="shared"/>
        <v>8.599999999999994</v>
      </c>
      <c r="E76" s="14" t="n">
        <v>76.52630071662793</v>
      </c>
      <c r="F76" s="13" t="n">
        <f si="43" t="shared"/>
        <v>13.47369928337207</v>
      </c>
      <c r="G76" s="14" t="n">
        <v>81.4</v>
      </c>
      <c r="H76" s="13" t="n">
        <f si="44" t="shared"/>
        <v>8.599999999999994</v>
      </c>
      <c r="I76" s="24" t="n">
        <v>81.4</v>
      </c>
      <c r="J76" s="23" t="n">
        <f si="45" t="shared"/>
        <v>8.599999999999994</v>
      </c>
      <c r="K76" s="24" t="n">
        <v>76.43058076605658</v>
      </c>
      <c r="L76" s="23" t="n">
        <f si="46" t="shared"/>
        <v>13.569419233943421</v>
      </c>
      <c r="M76" s="24" t="n">
        <v>81.4</v>
      </c>
      <c r="N76" s="23" t="n">
        <f si="47" t="shared"/>
        <v>8.599999999999994</v>
      </c>
      <c r="O76" s="29" t="n">
        <v>69.71366594360087</v>
      </c>
      <c r="P76" s="28" t="n">
        <f si="48" t="shared"/>
        <v>20.286334056399127</v>
      </c>
      <c r="Q76" s="29" t="n">
        <v>74.75875601266874</v>
      </c>
      <c r="R76" s="28" t="n">
        <f si="49" t="shared"/>
        <v>15.24124398733126</v>
      </c>
      <c r="S76" s="29" t="n">
        <v>72.26</v>
      </c>
      <c r="T76" s="28" t="n">
        <f si="50" t="shared"/>
        <v>17.739999999999995</v>
      </c>
      <c r="U76" s="9" t="n">
        <v>81.625</v>
      </c>
      <c r="V76" s="8" t="n">
        <f si="51" t="shared"/>
        <v>8.375</v>
      </c>
      <c r="W76" s="9" t="n">
        <v>76.4941540739946</v>
      </c>
      <c r="X76" s="8" t="n">
        <f si="52" t="shared"/>
        <v>13.505845926005406</v>
      </c>
      <c r="Y76" s="9" t="n">
        <v>69.6086956521739</v>
      </c>
      <c r="Z76" s="8" t="n">
        <f si="53" t="shared"/>
        <v>20.391304347826093</v>
      </c>
      <c r="AA76" s="19" t="n">
        <v>74.51111726560572</v>
      </c>
      <c r="AB76" s="18" t="n">
        <f si="54" t="shared"/>
        <v>15.48888273439428</v>
      </c>
      <c r="AC76" s="19" t="n">
        <v>72.26</v>
      </c>
      <c r="AD76" s="30" t="n">
        <f si="55" t="shared"/>
        <v>17.739999999999995</v>
      </c>
    </row>
    <row r="77" spans="1:30" x14ac:dyDescent="0.25">
      <c r="A77" s="2" t="n">
        <v>167.0</v>
      </c>
      <c r="B77" s="1" t="n">
        <v>66.0</v>
      </c>
      <c r="C77" s="14" t="n">
        <v>70.44897959183673</v>
      </c>
      <c r="D77" s="13" t="n">
        <f si="42" t="shared"/>
        <v>4.448979591836732</v>
      </c>
      <c r="E77" s="14" t="n">
        <v>71.35271219515661</v>
      </c>
      <c r="F77" s="13" t="n">
        <f si="43" t="shared"/>
        <v>5.352712195156613</v>
      </c>
      <c r="G77" s="14" t="n">
        <v>67.5</v>
      </c>
      <c r="H77" s="13" t="n">
        <f si="44" t="shared"/>
        <v>1.5</v>
      </c>
      <c r="I77" s="24" t="n">
        <v>70.44897959183673</v>
      </c>
      <c r="J77" s="23" t="n">
        <f si="45" t="shared"/>
        <v>4.448979591836732</v>
      </c>
      <c r="K77" s="24" t="n">
        <v>70.99429965404521</v>
      </c>
      <c r="L77" s="23" t="n">
        <f si="46" t="shared"/>
        <v>4.994299654045207</v>
      </c>
      <c r="M77" s="24" t="n">
        <v>67.5</v>
      </c>
      <c r="N77" s="23" t="n">
        <f si="47" t="shared"/>
        <v>1.5</v>
      </c>
      <c r="O77" s="29" t="n">
        <v>69.71366594360087</v>
      </c>
      <c r="P77" s="28" t="n">
        <f si="48" t="shared"/>
        <v>3.7136659436008728</v>
      </c>
      <c r="Q77" s="29" t="n">
        <v>69.1945031648891</v>
      </c>
      <c r="R77" s="28" t="n">
        <f si="49" t="shared"/>
        <v>3.194503164889099</v>
      </c>
      <c r="S77" s="29" t="n">
        <v>66.98</v>
      </c>
      <c r="T77" s="28" t="n">
        <f si="50" t="shared"/>
        <v>0.980000000000004</v>
      </c>
      <c r="U77" s="9" t="n">
        <v>70.73469387755102</v>
      </c>
      <c r="V77" s="8" t="n">
        <f si="51" t="shared"/>
        <v>4.734693877551024</v>
      </c>
      <c r="W77" s="9" t="n">
        <v>70.82895735591617</v>
      </c>
      <c r="X77" s="8" t="n">
        <f si="52" t="shared"/>
        <v>4.828957355916174</v>
      </c>
      <c r="Y77" s="9" t="n">
        <v>67.45652173913044</v>
      </c>
      <c r="Z77" s="8" t="n">
        <f si="53" t="shared"/>
        <v>1.4565217391304373</v>
      </c>
      <c r="AA77" s="19" t="n">
        <v>69.005066766501</v>
      </c>
      <c r="AB77" s="18" t="n">
        <f si="54" t="shared"/>
        <v>3.0050667665010025</v>
      </c>
      <c r="AC77" s="19" t="n">
        <v>66.98</v>
      </c>
      <c r="AD77" s="30" t="n">
        <f si="55" t="shared"/>
        <v>0.980000000000004</v>
      </c>
    </row>
    <row r="78" spans="1:30" x14ac:dyDescent="0.25">
      <c r="A78" s="2" t="n">
        <v>168.0</v>
      </c>
      <c r="B78" s="1" t="n">
        <v>68.0</v>
      </c>
      <c r="C78" s="14" t="n">
        <v>65.9672131147541</v>
      </c>
      <c r="D78" s="13" t="n">
        <f si="42" t="shared"/>
        <v>2.0327868852458977</v>
      </c>
      <c r="E78" s="14" t="n">
        <v>69.22575305435649</v>
      </c>
      <c r="F78" s="13" t="n">
        <f si="43" t="shared"/>
        <v>1.2257530543564883</v>
      </c>
      <c r="G78" s="14" t="n">
        <v>66.58333333333333</v>
      </c>
      <c r="H78" s="13" t="n">
        <f si="44" t="shared"/>
        <v>1.4166666666666714</v>
      </c>
      <c r="I78" s="24" t="n">
        <v>65.9672131147541</v>
      </c>
      <c r="J78" s="23" t="n">
        <f si="45" t="shared"/>
        <v>2.0327868852458977</v>
      </c>
      <c r="K78" s="24" t="n">
        <v>69.12281028441855</v>
      </c>
      <c r="L78" s="23" t="n">
        <f si="46" t="shared"/>
        <v>1.1228102844185486</v>
      </c>
      <c r="M78" s="24" t="n">
        <v>66.58333333333333</v>
      </c>
      <c r="N78" s="23" t="n">
        <f si="47" t="shared"/>
        <v>1.4166666666666714</v>
      </c>
      <c r="O78" s="29" t="n">
        <v>69.71366594360087</v>
      </c>
      <c r="P78" s="28" t="n">
        <f si="48" t="shared"/>
        <v>1.7136659436008728</v>
      </c>
      <c r="Q78" s="29" t="n">
        <v>67.49009690338724</v>
      </c>
      <c r="R78" s="28" t="n">
        <f si="49" t="shared"/>
        <v>0.50990309661276</v>
      </c>
      <c r="S78" s="29" t="n">
        <v>67.2</v>
      </c>
      <c r="T78" s="28" t="n">
        <f si="50" t="shared"/>
        <v>0.7999999999999972</v>
      </c>
      <c r="U78" s="9" t="n">
        <v>65.83870967741936</v>
      </c>
      <c r="V78" s="8" t="n">
        <f si="51" t="shared"/>
        <v>2.1612903225806406</v>
      </c>
      <c r="W78" s="9" t="n">
        <v>69.02777162798742</v>
      </c>
      <c r="X78" s="8" t="n">
        <f si="52" t="shared"/>
        <v>1.0277716279874198</v>
      </c>
      <c r="Y78" s="9" t="n">
        <v>67.47826086956522</v>
      </c>
      <c r="Z78" s="8" t="n">
        <f si="53" t="shared"/>
        <v>0.5217391304347814</v>
      </c>
      <c r="AA78" s="19" t="n">
        <v>67.50095193387597</v>
      </c>
      <c r="AB78" s="18" t="n">
        <f si="54" t="shared"/>
        <v>0.49904806612403263</v>
      </c>
      <c r="AC78" s="19" t="n">
        <v>67.2</v>
      </c>
      <c r="AD78" s="30" t="n">
        <f si="55" t="shared"/>
        <v>0.7999999999999972</v>
      </c>
    </row>
    <row r="79" spans="1:30" x14ac:dyDescent="0.25">
      <c r="A79" s="2" t="n">
        <v>169.0</v>
      </c>
      <c r="B79" s="1" t="n">
        <v>66.0</v>
      </c>
      <c r="C79" s="14" t="n">
        <v>65.9672131147541</v>
      </c>
      <c r="D79" s="13" t="n">
        <f si="42" t="shared"/>
        <v>0.03278688524589768</v>
      </c>
      <c r="E79" s="14" t="n">
        <v>68.18719564556069</v>
      </c>
      <c r="F79" s="13" t="n">
        <f si="43" t="shared"/>
        <v>2.187195645560692</v>
      </c>
      <c r="G79" s="14" t="n">
        <v>65.75</v>
      </c>
      <c r="H79" s="13" t="n">
        <f si="44" t="shared"/>
        <v>0.25</v>
      </c>
      <c r="I79" s="24" t="n">
        <v>65.9672131147541</v>
      </c>
      <c r="J79" s="23" t="n">
        <f si="45" t="shared"/>
        <v>0.03278688524589768</v>
      </c>
      <c r="K79" s="24" t="n">
        <v>68.0968875227149</v>
      </c>
      <c r="L79" s="23" t="n">
        <f si="46" t="shared"/>
        <v>2.096887522714894</v>
      </c>
      <c r="M79" s="24" t="n">
        <v>65.75</v>
      </c>
      <c r="N79" s="23" t="n">
        <f si="47" t="shared"/>
        <v>0.25</v>
      </c>
      <c r="O79" s="29" t="n">
        <v>69.71366594360087</v>
      </c>
      <c r="P79" s="28" t="n">
        <f si="48" t="shared"/>
        <v>3.7136659436008728</v>
      </c>
      <c r="Q79" s="29" t="n">
        <v>66.56285308107161</v>
      </c>
      <c r="R79" s="28" t="n">
        <f si="49" t="shared"/>
        <v>0.5628530810716086</v>
      </c>
      <c r="S79" s="29" t="n">
        <v>68.46</v>
      </c>
      <c r="T79" s="28" t="n">
        <f si="50" t="shared"/>
        <v>2.4599999999999937</v>
      </c>
      <c r="U79" s="9" t="n">
        <v>65.83870967741936</v>
      </c>
      <c r="V79" s="8" t="n">
        <f si="51" t="shared"/>
        <v>0.16129032258064058</v>
      </c>
      <c r="W79" s="9" t="n">
        <v>68.00182883915103</v>
      </c>
      <c r="X79" s="8" t="n">
        <f si="52" t="shared"/>
        <v>2.001828839151031</v>
      </c>
      <c r="Y79" s="9" t="n">
        <v>67.06521739130434</v>
      </c>
      <c r="Z79" s="8" t="n">
        <f si="53" t="shared"/>
        <v>1.0652173913043441</v>
      </c>
      <c r="AA79" s="19" t="n">
        <v>66.62125479137542</v>
      </c>
      <c r="AB79" s="18" t="n">
        <f si="54" t="shared"/>
        <v>0.6212547913754207</v>
      </c>
      <c r="AC79" s="19" t="n">
        <v>68.46</v>
      </c>
      <c r="AD79" s="30" t="n">
        <f si="55" t="shared"/>
        <v>2.4599999999999937</v>
      </c>
    </row>
    <row r="80" spans="1:30" x14ac:dyDescent="0.25">
      <c r="A80" s="2" t="n">
        <v>177.0</v>
      </c>
      <c r="B80" s="1" t="n">
        <v>78.0</v>
      </c>
      <c r="C80" s="14" t="n">
        <v>65.9672131147541</v>
      </c>
      <c r="D80" s="13" t="n">
        <f si="42" t="shared"/>
        <v>12.032786885245898</v>
      </c>
      <c r="E80" s="14" t="n">
        <v>70.60342215335646</v>
      </c>
      <c r="F80" s="13" t="n">
        <f si="43" t="shared"/>
        <v>7.396577846643538</v>
      </c>
      <c r="G80" s="14" t="n">
        <v>72.27777777777777</v>
      </c>
      <c r="H80" s="13" t="n">
        <f si="44" t="shared"/>
        <v>5.7222222222222285</v>
      </c>
      <c r="I80" s="24" t="n">
        <v>65.9672131147541</v>
      </c>
      <c r="J80" s="23" t="n">
        <f si="45" t="shared"/>
        <v>12.032786885245898</v>
      </c>
      <c r="K80" s="24" t="n">
        <v>70.9352332073862</v>
      </c>
      <c r="L80" s="23" t="n">
        <f si="46" t="shared"/>
        <v>7.064766792613796</v>
      </c>
      <c r="M80" s="24" t="n">
        <v>72.27777777777777</v>
      </c>
      <c r="N80" s="23" t="n">
        <f si="47" t="shared"/>
        <v>5.7222222222222285</v>
      </c>
      <c r="O80" s="29" t="n">
        <v>69.71366594360087</v>
      </c>
      <c r="P80" s="28" t="n">
        <f si="48" t="shared"/>
        <v>8.286334056399127</v>
      </c>
      <c r="Q80" s="29" t="n">
        <v>69.77113439593568</v>
      </c>
      <c r="R80" s="28" t="n">
        <f si="49" t="shared"/>
        <v>8.228865604064325</v>
      </c>
      <c r="S80" s="29" t="n">
        <v>69.06</v>
      </c>
      <c r="T80" s="28" t="n">
        <f si="50" t="shared"/>
        <v>8.939999999999998</v>
      </c>
      <c r="U80" s="9" t="n">
        <v>65.83870967741936</v>
      </c>
      <c r="V80" s="8" t="n">
        <f si="51" t="shared"/>
        <v>12.16129032258064</v>
      </c>
      <c r="W80" s="9" t="n">
        <v>71.08958924465831</v>
      </c>
      <c r="X80" s="8" t="n">
        <f si="52" t="shared"/>
        <v>6.910410755341687</v>
      </c>
      <c r="Y80" s="9" t="n">
        <v>70.45652173913044</v>
      </c>
      <c r="Z80" s="8" t="n">
        <f si="53" t="shared"/>
        <v>7.543478260869563</v>
      </c>
      <c r="AA80" s="19" t="n">
        <v>69.97270616175429</v>
      </c>
      <c r="AB80" s="18" t="n">
        <f si="54" t="shared"/>
        <v>8.027293838245711</v>
      </c>
      <c r="AC80" s="19" t="n">
        <v>69.06</v>
      </c>
      <c r="AD80" s="30" t="n">
        <f si="55" t="shared"/>
        <v>8.939999999999998</v>
      </c>
    </row>
    <row r="81" spans="1:30" x14ac:dyDescent="0.25">
      <c r="A81" s="2" t="n">
        <v>178.0</v>
      </c>
      <c r="B81" s="1" t="n">
        <v>110.0</v>
      </c>
      <c r="C81" s="14" t="n">
        <v>68.59574468085107</v>
      </c>
      <c r="D81" s="13" t="n">
        <f si="42" t="shared"/>
        <v>41.40425531914893</v>
      </c>
      <c r="E81" s="14" t="n">
        <v>80.75597747229672</v>
      </c>
      <c r="F81" s="13" t="n">
        <f si="43" t="shared"/>
        <v>29.24402252770328</v>
      </c>
      <c r="G81" s="14" t="n">
        <v>68.16666666666667</v>
      </c>
      <c r="H81" s="13" t="n">
        <f si="44" t="shared"/>
        <v>41.83333333333333</v>
      </c>
      <c r="I81" s="24" t="n">
        <v>68.59574468085107</v>
      </c>
      <c r="J81" s="23" t="n">
        <f si="45" t="shared"/>
        <v>41.40425531914893</v>
      </c>
      <c r="K81" s="24" t="n">
        <v>81.34968722238492</v>
      </c>
      <c r="L81" s="23" t="n">
        <f si="46" t="shared"/>
        <v>28.650312777615085</v>
      </c>
      <c r="M81" s="24" t="n">
        <v>68.16666666666667</v>
      </c>
      <c r="N81" s="23" t="n">
        <f si="47" t="shared"/>
        <v>41.83333333333333</v>
      </c>
      <c r="O81" s="29" t="n">
        <v>69.71366594360087</v>
      </c>
      <c r="P81" s="28" t="n">
        <f si="48" t="shared"/>
        <v>40.28633405639913</v>
      </c>
      <c r="Q81" s="29" t="n">
        <v>84.36873828365296</v>
      </c>
      <c r="R81" s="28" t="n">
        <f si="49" t="shared"/>
        <v>25.63126171634704</v>
      </c>
      <c r="S81" s="29" t="n">
        <v>69.32</v>
      </c>
      <c r="T81" s="28" t="n">
        <f si="50" t="shared"/>
        <v>40.68000000000001</v>
      </c>
      <c r="U81" s="9" t="n">
        <v>68.33962264150944</v>
      </c>
      <c r="V81" s="8" t="n">
        <f si="51" t="shared"/>
        <v>41.660377358490564</v>
      </c>
      <c r="W81" s="9" t="n">
        <v>81.84766682384773</v>
      </c>
      <c r="X81" s="8" t="n">
        <f si="52" t="shared"/>
        <v>28.15233317615227</v>
      </c>
      <c r="Y81" s="9" t="n">
        <v>70.43478260869566</v>
      </c>
      <c r="Z81" s="8" t="n">
        <f si="53" t="shared"/>
        <v>39.565217391304344</v>
      </c>
      <c r="AA81" s="19" t="n">
        <v>85.01952273538377</v>
      </c>
      <c r="AB81" s="18" t="n">
        <f si="54" t="shared"/>
        <v>24.980477264616226</v>
      </c>
      <c r="AC81" s="19" t="n">
        <v>69.32</v>
      </c>
      <c r="AD81" s="30" t="n">
        <f si="55" t="shared"/>
        <v>40.68000000000001</v>
      </c>
    </row>
    <row r="82" spans="1:30" x14ac:dyDescent="0.25">
      <c r="A82" s="2" t="n">
        <v>182.0</v>
      </c>
      <c r="B82" s="1" t="n">
        <v>64.0</v>
      </c>
      <c r="C82" s="14" t="n">
        <v>68.59574468085107</v>
      </c>
      <c r="D82" s="13" t="n">
        <f si="42" t="shared"/>
        <v>4.59574468085107</v>
      </c>
      <c r="E82" s="14" t="n">
        <v>68.5977198317696</v>
      </c>
      <c r="F82" s="13" t="n">
        <f si="43" t="shared"/>
        <v>4.597719831769595</v>
      </c>
      <c r="G82" s="14" t="n">
        <v>69.0</v>
      </c>
      <c r="H82" s="13" t="n">
        <f si="44" t="shared"/>
        <v>5.0</v>
      </c>
      <c r="I82" s="24" t="n">
        <v>68.59574468085107</v>
      </c>
      <c r="J82" s="23" t="n">
        <f si="45" t="shared"/>
        <v>4.59574468085107</v>
      </c>
      <c r="K82" s="24" t="n">
        <v>68.36927424750247</v>
      </c>
      <c r="L82" s="23" t="n">
        <f si="46" t="shared"/>
        <v>4.369274247502474</v>
      </c>
      <c r="M82" s="24" t="n">
        <v>69.0</v>
      </c>
      <c r="N82" s="23" t="n">
        <f si="47" t="shared"/>
        <v>5.0</v>
      </c>
      <c r="O82" s="29" t="n">
        <v>69.71366594360087</v>
      </c>
      <c r="P82" s="28" t="n">
        <f si="48" t="shared"/>
        <v>5.713665943600873</v>
      </c>
      <c r="Q82" s="29" t="n">
        <v>68.23085817631915</v>
      </c>
      <c r="R82" s="28" t="n">
        <f si="49" t="shared"/>
        <v>4.2308581763191455</v>
      </c>
      <c r="S82" s="29" t="n">
        <v>67.04</v>
      </c>
      <c r="T82" s="28" t="n">
        <f si="50" t="shared"/>
        <v>3.0400000000000063</v>
      </c>
      <c r="U82" s="9" t="n">
        <v>68.33962264150944</v>
      </c>
      <c r="V82" s="8" t="n">
        <f si="51" t="shared"/>
        <v>4.339622641509436</v>
      </c>
      <c r="W82" s="9" t="n">
        <v>68.22817837992068</v>
      </c>
      <c r="X82" s="8" t="n">
        <f si="52" t="shared"/>
        <v>4.228178379920678</v>
      </c>
      <c r="Y82" s="9" t="n">
        <v>66.56521739130434</v>
      </c>
      <c r="Z82" s="8" t="n">
        <f si="53" t="shared"/>
        <v>2.565217391304344</v>
      </c>
      <c r="AA82" s="19" t="n">
        <v>68.21836986018377</v>
      </c>
      <c r="AB82" s="18" t="n">
        <f si="54" t="shared"/>
        <v>4.2183698601837705</v>
      </c>
      <c r="AC82" s="19" t="n">
        <v>67.04</v>
      </c>
      <c r="AD82" s="30" t="n">
        <f si="55" t="shared"/>
        <v>3.0400000000000063</v>
      </c>
    </row>
    <row r="83" spans="1:30" x14ac:dyDescent="0.25">
      <c r="A83" s="2" t="n">
        <v>184.0</v>
      </c>
      <c r="B83" s="1" t="n">
        <v>60.0</v>
      </c>
      <c r="C83" s="14" t="n">
        <v>60.642857142857146</v>
      </c>
      <c r="D83" s="13" t="n">
        <f si="42" t="shared"/>
        <v>0.6428571428571459</v>
      </c>
      <c r="E83" s="14" t="n">
        <v>65.58760305438071</v>
      </c>
      <c r="F83" s="13" t="n">
        <f si="43" t="shared"/>
        <v>5.587603054380708</v>
      </c>
      <c r="G83" s="14" t="n">
        <v>60.642857142857146</v>
      </c>
      <c r="H83" s="13" t="n">
        <f si="44" t="shared"/>
        <v>0.6428571428571459</v>
      </c>
      <c r="I83" s="24" t="n">
        <v>60.642857142857146</v>
      </c>
      <c r="J83" s="23" t="n">
        <f si="45" t="shared"/>
        <v>0.6428571428571459</v>
      </c>
      <c r="K83" s="24" t="n">
        <v>65.60127109687068</v>
      </c>
      <c r="L83" s="23" t="n">
        <f si="46" t="shared"/>
        <v>5.601271096870676</v>
      </c>
      <c r="M83" s="24" t="n">
        <v>60.642857142857146</v>
      </c>
      <c r="N83" s="23" t="n">
        <f si="47" t="shared"/>
        <v>0.6428571428571459</v>
      </c>
      <c r="O83" s="29" t="n">
        <v>69.71366594360087</v>
      </c>
      <c r="P83" s="28" t="n">
        <f si="48" t="shared"/>
        <v>9.713665943600873</v>
      </c>
      <c r="Q83" s="29" t="n">
        <v>63.96935045483086</v>
      </c>
      <c r="R83" s="28" t="n">
        <f si="49" t="shared"/>
        <v>3.9693504548308596</v>
      </c>
      <c r="S83" s="29" t="n">
        <v>65.78</v>
      </c>
      <c r="T83" s="28" t="n">
        <f si="50" t="shared"/>
        <v>5.780000000000001</v>
      </c>
      <c r="U83" s="9" t="n">
        <v>60.642857142857146</v>
      </c>
      <c r="V83" s="8" t="n">
        <f si="51" t="shared"/>
        <v>0.6428571428571459</v>
      </c>
      <c r="W83" s="9" t="n">
        <v>65.54030797046377</v>
      </c>
      <c r="X83" s="8" t="n">
        <f si="52" t="shared"/>
        <v>5.540307970463772</v>
      </c>
      <c r="Y83" s="9" t="n">
        <v>65.21739130434783</v>
      </c>
      <c r="Z83" s="8" t="n">
        <f si="53" t="shared"/>
        <v>5.217391304347828</v>
      </c>
      <c r="AA83" s="19" t="n">
        <v>63.99999591941772</v>
      </c>
      <c r="AB83" s="18" t="n">
        <f si="54" t="shared"/>
        <v>3.999995919417721</v>
      </c>
      <c r="AC83" s="19" t="n">
        <v>65.78</v>
      </c>
      <c r="AD83" s="30" t="n">
        <f si="55" t="shared"/>
        <v>5.780000000000001</v>
      </c>
    </row>
    <row r="84" spans="1:30" x14ac:dyDescent="0.25">
      <c r="A84" s="2" t="n">
        <v>186.0</v>
      </c>
      <c r="B84" s="1" t="n">
        <v>68.0</v>
      </c>
      <c r="C84" s="14" t="n">
        <v>72.11538461538461</v>
      </c>
      <c r="D84" s="13" t="n">
        <f si="42" t="shared"/>
        <v>4.115384615384613</v>
      </c>
      <c r="E84" s="14" t="n">
        <v>79.22500989859829</v>
      </c>
      <c r="F84" s="13" t="n">
        <f si="43" t="shared"/>
        <v>11.225009898598287</v>
      </c>
      <c r="G84" s="14" t="n">
        <v>72.11538461538461</v>
      </c>
      <c r="H84" s="13" t="n">
        <f si="44" t="shared"/>
        <v>4.115384615384613</v>
      </c>
      <c r="I84" s="24" t="n">
        <v>72.11538461538461</v>
      </c>
      <c r="J84" s="23" t="n">
        <f si="45" t="shared"/>
        <v>4.115384615384613</v>
      </c>
      <c r="K84" s="24" t="n">
        <v>79.10474352530211</v>
      </c>
      <c r="L84" s="23" t="n">
        <f si="46" t="shared"/>
        <v>11.104743525302112</v>
      </c>
      <c r="M84" s="24" t="n">
        <v>72.11538461538461</v>
      </c>
      <c r="N84" s="23" t="n">
        <f si="47" t="shared"/>
        <v>4.115384615384613</v>
      </c>
      <c r="O84" s="29" t="n">
        <v>69.71366594360087</v>
      </c>
      <c r="P84" s="28" t="n">
        <f si="48" t="shared"/>
        <v>1.7136659436008728</v>
      </c>
      <c r="Q84" s="29" t="n">
        <v>77.6344921314285</v>
      </c>
      <c r="R84" s="28" t="n">
        <f si="49" t="shared"/>
        <v>9.634492131428502</v>
      </c>
      <c r="S84" s="29" t="n">
        <v>74.96</v>
      </c>
      <c r="T84" s="28" t="n">
        <f si="50" t="shared"/>
        <v>6.959999999999994</v>
      </c>
      <c r="U84" s="9" t="n">
        <v>74.09375</v>
      </c>
      <c r="V84" s="8" t="n">
        <f si="51" t="shared"/>
        <v>6.09375</v>
      </c>
      <c r="W84" s="9" t="n">
        <v>79.11723914372595</v>
      </c>
      <c r="X84" s="8" t="n">
        <f si="52" t="shared"/>
        <v>11.117239143725953</v>
      </c>
      <c r="Y84" s="9" t="n">
        <v>74.73913043478261</v>
      </c>
      <c r="Z84" s="8" t="n">
        <f si="53" t="shared"/>
        <v>6.739130434782609</v>
      </c>
      <c r="AA84" s="19" t="n">
        <v>77.47603372402264</v>
      </c>
      <c r="AB84" s="18" t="n">
        <f si="54" t="shared"/>
        <v>9.476033724022642</v>
      </c>
      <c r="AC84" s="19" t="n">
        <v>74.96</v>
      </c>
      <c r="AD84" s="30" t="n">
        <f si="55" t="shared"/>
        <v>6.959999999999994</v>
      </c>
    </row>
    <row r="85" spans="1:30" x14ac:dyDescent="0.25">
      <c r="A85" s="2" t="n">
        <v>187.0</v>
      </c>
      <c r="B85" s="1" t="n">
        <v>68.0</v>
      </c>
      <c r="C85" s="14" t="n">
        <v>71.38461538461539</v>
      </c>
      <c r="D85" s="13" t="n">
        <f si="42" t="shared"/>
        <v>3.384615384615387</v>
      </c>
      <c r="E85" s="14" t="n">
        <v>74.06394470404373</v>
      </c>
      <c r="F85" s="13" t="n">
        <f si="43" t="shared"/>
        <v>6.063944704043735</v>
      </c>
      <c r="G85" s="14" t="n">
        <v>71.38461538461539</v>
      </c>
      <c r="H85" s="13" t="n">
        <f si="44" t="shared"/>
        <v>3.384615384615387</v>
      </c>
      <c r="I85" s="24" t="n">
        <v>71.38461538461539</v>
      </c>
      <c r="J85" s="23" t="n">
        <f si="45" t="shared"/>
        <v>3.384615384615387</v>
      </c>
      <c r="K85" s="24" t="n">
        <v>74.32618382127197</v>
      </c>
      <c r="L85" s="23" t="n">
        <f si="46" t="shared"/>
        <v>6.326183821271968</v>
      </c>
      <c r="M85" s="24" t="n">
        <v>71.38461538461539</v>
      </c>
      <c r="N85" s="23" t="n">
        <f si="47" t="shared"/>
        <v>3.384615384615387</v>
      </c>
      <c r="O85" s="29" t="n">
        <v>69.71366594360087</v>
      </c>
      <c r="P85" s="28" t="n">
        <f si="48" t="shared"/>
        <v>1.7136659436008728</v>
      </c>
      <c r="Q85" s="29" t="n">
        <v>81.65689174865965</v>
      </c>
      <c r="R85" s="28" t="n">
        <f si="49" t="shared"/>
        <v>13.656891748659646</v>
      </c>
      <c r="S85" s="29" t="n">
        <v>72.88</v>
      </c>
      <c r="T85" s="28" t="n">
        <f si="50" t="shared"/>
        <v>4.8799999999999955</v>
      </c>
      <c r="U85" s="9" t="n">
        <v>76.36363636363636</v>
      </c>
      <c r="V85" s="8" t="n">
        <f si="51" t="shared"/>
        <v>8.36363636363636</v>
      </c>
      <c r="W85" s="9" t="n">
        <v>74.58992210860092</v>
      </c>
      <c r="X85" s="8" t="n">
        <f si="52" t="shared"/>
        <v>6.589922108600916</v>
      </c>
      <c r="Y85" s="9" t="n">
        <v>71.125</v>
      </c>
      <c r="Z85" s="8" t="n">
        <f si="53" t="shared"/>
        <v>3.125</v>
      </c>
      <c r="AA85" s="19" t="n">
        <v>81.72415813711116</v>
      </c>
      <c r="AB85" s="18" t="n">
        <f si="54" t="shared"/>
        <v>13.72415813711116</v>
      </c>
      <c r="AC85" s="19" t="n">
        <v>72.88</v>
      </c>
      <c r="AD85" s="30" t="n">
        <f si="55" t="shared"/>
        <v>4.8799999999999955</v>
      </c>
    </row>
    <row r="86" spans="1:30" x14ac:dyDescent="0.25">
      <c r="A86" s="2" t="n">
        <v>188.0</v>
      </c>
      <c r="B86" s="1" t="n">
        <v>98.0</v>
      </c>
      <c r="C86" s="14" t="n">
        <v>68.22950819672131</v>
      </c>
      <c r="D86" s="13" t="n">
        <f si="42" t="shared"/>
        <v>29.770491803278688</v>
      </c>
      <c r="E86" s="14" t="n">
        <v>74.84625008833004</v>
      </c>
      <c r="F86" s="13" t="n">
        <f si="43" t="shared"/>
        <v>23.153749911669962</v>
      </c>
      <c r="G86" s="14" t="n">
        <v>69.5</v>
      </c>
      <c r="H86" s="13" t="n">
        <f si="44" t="shared"/>
        <v>28.5</v>
      </c>
      <c r="I86" s="24" t="n">
        <v>68.22950819672131</v>
      </c>
      <c r="J86" s="23" t="n">
        <f si="45" t="shared"/>
        <v>29.770491803278688</v>
      </c>
      <c r="K86" s="24" t="n">
        <v>74.84207558589038</v>
      </c>
      <c r="L86" s="23" t="n">
        <f si="46" t="shared"/>
        <v>23.157924414109615</v>
      </c>
      <c r="M86" s="24" t="n">
        <v>69.5</v>
      </c>
      <c r="N86" s="23" t="n">
        <f si="47" t="shared"/>
        <v>28.5</v>
      </c>
      <c r="O86" s="29" t="n">
        <v>69.71366594360087</v>
      </c>
      <c r="P86" s="28" t="n">
        <f si="48" t="shared"/>
        <v>28.286334056399127</v>
      </c>
      <c r="Q86" s="29" t="n">
        <v>74.32127788171131</v>
      </c>
      <c r="R86" s="28" t="n">
        <f si="49" t="shared"/>
        <v>23.67872211828869</v>
      </c>
      <c r="S86" s="29" t="n">
        <v>70.08</v>
      </c>
      <c r="T86" s="28" t="n">
        <f si="50" t="shared"/>
        <v>27.92</v>
      </c>
      <c r="U86" s="9" t="n">
        <v>68.38709677419355</v>
      </c>
      <c r="V86" s="8" t="n">
        <f si="51" t="shared"/>
        <v>29.61290322580645</v>
      </c>
      <c r="W86" s="9" t="n">
        <v>74.93600915694827</v>
      </c>
      <c r="X86" s="8" t="n">
        <f si="52" t="shared"/>
        <v>23.063990843051727</v>
      </c>
      <c r="Y86" s="9" t="n">
        <v>68.67391304347827</v>
      </c>
      <c r="Z86" s="8" t="n">
        <f si="53" t="shared"/>
        <v>29.326086956521735</v>
      </c>
      <c r="AA86" s="19" t="n">
        <v>74.12308423571113</v>
      </c>
      <c r="AB86" s="18" t="n">
        <f si="54" t="shared"/>
        <v>23.876915764288867</v>
      </c>
      <c r="AC86" s="19" t="n">
        <v>70.08</v>
      </c>
      <c r="AD86" s="30" t="n">
        <f si="55" t="shared"/>
        <v>27.92</v>
      </c>
    </row>
    <row r="87" spans="1:30" x14ac:dyDescent="0.25">
      <c r="A87" s="2" t="n">
        <v>191.0</v>
      </c>
      <c r="B87" s="1" t="n">
        <v>62.0</v>
      </c>
      <c r="C87" s="14" t="n">
        <v>65.9672131147541</v>
      </c>
      <c r="D87" s="13" t="n">
        <f si="42" t="shared"/>
        <v>3.9672131147541023</v>
      </c>
      <c r="E87" s="14" t="n">
        <v>64.31783190887172</v>
      </c>
      <c r="F87" s="13" t="n">
        <f si="43" t="shared"/>
        <v>2.3178319088717245</v>
      </c>
      <c r="G87" s="14" t="n">
        <v>61.611111111111114</v>
      </c>
      <c r="H87" s="13" t="n">
        <f si="44" t="shared"/>
        <v>0.38888888888888573</v>
      </c>
      <c r="I87" s="24" t="n">
        <v>65.9672131147541</v>
      </c>
      <c r="J87" s="23" t="n">
        <f si="45" t="shared"/>
        <v>3.9672131147541023</v>
      </c>
      <c r="K87" s="24" t="n">
        <v>63.89431385313467</v>
      </c>
      <c r="L87" s="23" t="n">
        <f si="46" t="shared"/>
        <v>1.894313853134669</v>
      </c>
      <c r="M87" s="24" t="n">
        <v>61.611111111111114</v>
      </c>
      <c r="N87" s="23" t="n">
        <f si="47" t="shared"/>
        <v>0.38888888888888573</v>
      </c>
      <c r="O87" s="29" t="n">
        <v>69.71366594360087</v>
      </c>
      <c r="P87" s="28" t="n">
        <f si="48" t="shared"/>
        <v>7.713665943600873</v>
      </c>
      <c r="Q87" s="29" t="n">
        <v>61.71934676831451</v>
      </c>
      <c r="R87" s="28" t="n">
        <f si="49" t="shared"/>
        <v>0.2806532316854913</v>
      </c>
      <c r="S87" s="29" t="n">
        <v>64.98</v>
      </c>
      <c r="T87" s="28" t="n">
        <f si="50" t="shared"/>
        <v>2.980000000000004</v>
      </c>
      <c r="U87" s="9" t="n">
        <v>65.83870967741936</v>
      </c>
      <c r="V87" s="8" t="n">
        <f si="51" t="shared"/>
        <v>3.8387096774193594</v>
      </c>
      <c r="W87" s="9" t="n">
        <v>63.58284137493423</v>
      </c>
      <c r="X87" s="8" t="n">
        <f si="52" t="shared"/>
        <v>1.5828413749342332</v>
      </c>
      <c r="Y87" s="9" t="n">
        <v>62.130434782608695</v>
      </c>
      <c r="Z87" s="8" t="n">
        <f si="53" t="shared"/>
        <v>0.13043478260869534</v>
      </c>
      <c r="AA87" s="19" t="n">
        <v>61.54036803259567</v>
      </c>
      <c r="AB87" s="18" t="n">
        <f si="54" t="shared"/>
        <v>0.4596319674043272</v>
      </c>
      <c r="AC87" s="19" t="n">
        <v>64.98</v>
      </c>
      <c r="AD87" s="30" t="n">
        <f si="55" t="shared"/>
        <v>2.980000000000004</v>
      </c>
    </row>
    <row r="88" spans="1:30" x14ac:dyDescent="0.25">
      <c r="A88" s="2" t="n">
        <v>194.0</v>
      </c>
      <c r="B88" s="1" t="n">
        <v>0.0</v>
      </c>
      <c r="C88" s="14" t="n">
        <v>70.44897959183673</v>
      </c>
      <c r="D88" s="13" t="n">
        <f si="42" t="shared"/>
        <v>70.44897959183673</v>
      </c>
      <c r="E88" s="14" t="n">
        <v>76.56199452943606</v>
      </c>
      <c r="F88" s="13" t="n">
        <f si="43" t="shared"/>
        <v>76.56199452943606</v>
      </c>
      <c r="G88" s="14" t="n">
        <v>67.11111111111111</v>
      </c>
      <c r="H88" s="13" t="n">
        <f si="44" t="shared"/>
        <v>67.11111111111111</v>
      </c>
      <c r="I88" s="24" t="n">
        <v>70.44897959183673</v>
      </c>
      <c r="J88" s="23" t="n">
        <f si="45" t="shared"/>
        <v>70.44897959183673</v>
      </c>
      <c r="K88" s="24" t="n">
        <v>77.10858356953966</v>
      </c>
      <c r="L88" s="23" t="n">
        <f si="46" t="shared"/>
        <v>77.10858356953966</v>
      </c>
      <c r="M88" s="24" t="n">
        <v>67.11111111111111</v>
      </c>
      <c r="N88" s="23" t="n">
        <f si="47" t="shared"/>
        <v>67.11111111111111</v>
      </c>
      <c r="O88" s="29" t="n">
        <v>69.71366594360087</v>
      </c>
      <c r="P88" s="28" t="n">
        <f si="48" t="shared"/>
        <v>69.71366594360087</v>
      </c>
      <c r="Q88" s="29" t="n">
        <v>76.97364880408419</v>
      </c>
      <c r="R88" s="28" t="n">
        <f si="49" t="shared"/>
        <v>76.97364880408419</v>
      </c>
      <c r="S88" s="29" t="n">
        <v>65.66</v>
      </c>
      <c r="T88" s="28" t="n">
        <f si="50" t="shared"/>
        <v>65.66</v>
      </c>
      <c r="U88" s="9" t="n">
        <v>70.73469387755102</v>
      </c>
      <c r="V88" s="8" t="n">
        <f si="51" t="shared"/>
        <v>70.73469387755102</v>
      </c>
      <c r="W88" s="9" t="n">
        <v>77.39666172442644</v>
      </c>
      <c r="X88" s="8" t="n">
        <f si="52" t="shared"/>
        <v>77.39666172442644</v>
      </c>
      <c r="Y88" s="9" t="n">
        <v>66.34782608695652</v>
      </c>
      <c r="Z88" s="8" t="n">
        <f si="53" t="shared"/>
        <v>66.34782608695652</v>
      </c>
      <c r="AA88" s="19" t="n">
        <v>77.53201839798791</v>
      </c>
      <c r="AB88" s="18" t="n">
        <f si="54" t="shared"/>
        <v>77.53201839798791</v>
      </c>
      <c r="AC88" s="19" t="n">
        <v>65.66</v>
      </c>
      <c r="AD88" s="30" t="n">
        <f si="55" t="shared"/>
        <v>65.66</v>
      </c>
    </row>
    <row r="89" spans="1:30" x14ac:dyDescent="0.25">
      <c r="A89" s="2" t="n">
        <v>201.0</v>
      </c>
      <c r="B89" s="1" t="n">
        <v>80.0</v>
      </c>
      <c r="C89" s="14" t="n">
        <v>71.23404255319149</v>
      </c>
      <c r="D89" s="13" t="n">
        <f si="42" t="shared"/>
        <v>8.765957446808514</v>
      </c>
      <c r="E89" s="14" t="n">
        <v>68.31262266263899</v>
      </c>
      <c r="F89" s="13" t="n">
        <f si="43" t="shared"/>
        <v>11.687377337361013</v>
      </c>
      <c r="G89" s="14" t="n">
        <v>71.30555555555556</v>
      </c>
      <c r="H89" s="13" t="n">
        <f si="44" t="shared"/>
        <v>8.694444444444443</v>
      </c>
      <c r="I89" s="24" t="n">
        <v>71.23404255319149</v>
      </c>
      <c r="J89" s="23" t="n">
        <f si="45" t="shared"/>
        <v>8.765957446808514</v>
      </c>
      <c r="K89" s="24" t="n">
        <v>68.03802494000672</v>
      </c>
      <c r="L89" s="23" t="n">
        <f si="46" t="shared"/>
        <v>11.961975059993279</v>
      </c>
      <c r="M89" s="24" t="n">
        <v>71.30555555555556</v>
      </c>
      <c r="N89" s="23" t="n">
        <f si="47" t="shared"/>
        <v>8.694444444444443</v>
      </c>
      <c r="O89" s="29" t="n">
        <v>69.71366594360087</v>
      </c>
      <c r="P89" s="28" t="n">
        <f si="48" t="shared"/>
        <v>10.286334056399127</v>
      </c>
      <c r="Q89" s="29" t="n">
        <v>66.32077262325794</v>
      </c>
      <c r="R89" s="28" t="n">
        <f si="49" t="shared"/>
        <v>13.679227376742062</v>
      </c>
      <c r="S89" s="29" t="n">
        <v>65.56</v>
      </c>
      <c r="T89" s="28" t="n">
        <f si="50" t="shared"/>
        <v>14.439999999999998</v>
      </c>
      <c r="U89" s="9" t="n">
        <v>71.23404255319149</v>
      </c>
      <c r="V89" s="8" t="n">
        <f si="51" t="shared"/>
        <v>8.765957446808514</v>
      </c>
      <c r="W89" s="9" t="n">
        <v>67.91016298646866</v>
      </c>
      <c r="X89" s="8" t="n">
        <f si="52" t="shared"/>
        <v>12.089837013531337</v>
      </c>
      <c r="Y89" s="9" t="n">
        <v>65.21739130434783</v>
      </c>
      <c r="Z89" s="8" t="n">
        <f si="53" t="shared"/>
        <v>14.782608695652172</v>
      </c>
      <c r="AA89" s="19" t="n">
        <v>66.20550425126498</v>
      </c>
      <c r="AB89" s="18" t="n">
        <f si="54" t="shared"/>
        <v>13.794495748735017</v>
      </c>
      <c r="AC89" s="19" t="n">
        <v>65.56</v>
      </c>
      <c r="AD89" s="30" t="n">
        <f si="55" t="shared"/>
        <v>14.439999999999998</v>
      </c>
    </row>
    <row r="90" spans="1:30" x14ac:dyDescent="0.25">
      <c r="A90" s="2" t="n">
        <v>203.0</v>
      </c>
      <c r="B90" s="1" t="n">
        <v>68.0</v>
      </c>
      <c r="C90" s="14" t="n">
        <v>71.23404255319149</v>
      </c>
      <c r="D90" s="13" t="n">
        <f si="42" t="shared"/>
        <v>3.234042553191486</v>
      </c>
      <c r="E90" s="14" t="n">
        <v>70.70397422234552</v>
      </c>
      <c r="F90" s="13" t="n">
        <f si="43" t="shared"/>
        <v>2.703974222345522</v>
      </c>
      <c r="G90" s="14" t="n">
        <v>73.02777777777777</v>
      </c>
      <c r="H90" s="13" t="n">
        <f si="44" t="shared"/>
        <v>5.0277777777777715</v>
      </c>
      <c r="I90" s="24" t="n">
        <v>71.23404255319149</v>
      </c>
      <c r="J90" s="23" t="n">
        <f si="45" t="shared"/>
        <v>3.234042553191486</v>
      </c>
      <c r="K90" s="24" t="n">
        <v>70.60415598014549</v>
      </c>
      <c r="L90" s="23" t="n">
        <f si="46" t="shared"/>
        <v>2.6041559801454923</v>
      </c>
      <c r="M90" s="24" t="n">
        <v>73.02777777777777</v>
      </c>
      <c r="N90" s="23" t="n">
        <f si="47" t="shared"/>
        <v>5.0277777777777715</v>
      </c>
      <c r="O90" s="29" t="n">
        <v>69.71366594360087</v>
      </c>
      <c r="P90" s="28" t="n">
        <f si="48" t="shared"/>
        <v>1.7136659436008728</v>
      </c>
      <c r="Q90" s="29" t="n">
        <v>68.91562623674115</v>
      </c>
      <c r="R90" s="28" t="n">
        <f si="49" t="shared"/>
        <v>0.9156262367411472</v>
      </c>
      <c r="S90" s="29" t="n">
        <v>69.86</v>
      </c>
      <c r="T90" s="28" t="n">
        <f si="50" t="shared"/>
        <v>1.8599999999999994</v>
      </c>
      <c r="U90" s="9" t="n">
        <v>71.23404255319149</v>
      </c>
      <c r="V90" s="8" t="n">
        <f si="51" t="shared"/>
        <v>3.234042553191486</v>
      </c>
      <c r="W90" s="9" t="n">
        <v>70.60393674258518</v>
      </c>
      <c r="X90" s="8" t="n">
        <f si="52" t="shared"/>
        <v>2.6039367425851765</v>
      </c>
      <c r="Y90" s="9" t="n">
        <v>69.23913043478261</v>
      </c>
      <c r="Z90" s="8" t="n">
        <f si="53" t="shared"/>
        <v>1.2391304347826093</v>
      </c>
      <c r="AA90" s="19" t="n">
        <v>68.78475746915697</v>
      </c>
      <c r="AB90" s="18" t="n">
        <f si="54" t="shared"/>
        <v>0.7847574691569719</v>
      </c>
      <c r="AC90" s="19" t="n">
        <v>69.86</v>
      </c>
      <c r="AD90" s="30" t="n">
        <f si="55" t="shared"/>
        <v>1.8599999999999994</v>
      </c>
    </row>
    <row r="91" spans="1:30" x14ac:dyDescent="0.25">
      <c r="A91" s="2" t="n">
        <v>204.0</v>
      </c>
      <c r="B91" s="1" t="n">
        <v>70.0</v>
      </c>
      <c r="C91" s="14" t="n">
        <v>68.22950819672131</v>
      </c>
      <c r="D91" s="13" t="n">
        <f si="42" t="shared"/>
        <v>1.7704918032786878</v>
      </c>
      <c r="E91" s="14" t="n">
        <v>66.4696305483326</v>
      </c>
      <c r="F91" s="13" t="n">
        <f si="43" t="shared"/>
        <v>3.530369451667397</v>
      </c>
      <c r="G91" s="14" t="n">
        <v>67.55555555555556</v>
      </c>
      <c r="H91" s="13" t="n">
        <f si="44" t="shared"/>
        <v>2.444444444444443</v>
      </c>
      <c r="I91" s="24" t="n">
        <v>68.22950819672131</v>
      </c>
      <c r="J91" s="23" t="n">
        <f si="45" t="shared"/>
        <v>1.7704918032786878</v>
      </c>
      <c r="K91" s="24" t="n">
        <v>66.2037277292506</v>
      </c>
      <c r="L91" s="23" t="n">
        <f si="46" t="shared"/>
        <v>3.796272270749398</v>
      </c>
      <c r="M91" s="24" t="n">
        <v>67.55555555555556</v>
      </c>
      <c r="N91" s="23" t="n">
        <f si="47" t="shared"/>
        <v>2.444444444444443</v>
      </c>
      <c r="O91" s="29" t="n">
        <v>69.71366594360087</v>
      </c>
      <c r="P91" s="28" t="n">
        <f si="48" t="shared"/>
        <v>0.28633405639912723</v>
      </c>
      <c r="Q91" s="29" t="n">
        <v>64.72244022245872</v>
      </c>
      <c r="R91" s="28" t="n">
        <f si="49" t="shared"/>
        <v>5.277559777541285</v>
      </c>
      <c r="S91" s="29" t="n">
        <v>66.72</v>
      </c>
      <c r="T91" s="28" t="n">
        <f si="50" t="shared"/>
        <v>3.280000000000001</v>
      </c>
      <c r="U91" s="9" t="n">
        <v>68.38709677419355</v>
      </c>
      <c r="V91" s="8" t="n">
        <f si="51" t="shared"/>
        <v>1.6129032258064484</v>
      </c>
      <c r="W91" s="9" t="n">
        <v>66.01919210645151</v>
      </c>
      <c r="X91" s="8" t="n">
        <f si="52" t="shared"/>
        <v>3.980807893548487</v>
      </c>
      <c r="Y91" s="9" t="n">
        <v>67.15217391304348</v>
      </c>
      <c r="Z91" s="8" t="n">
        <f si="53" t="shared"/>
        <v>2.847826086956516</v>
      </c>
      <c r="AA91" s="19" t="n">
        <v>64.49189774462917</v>
      </c>
      <c r="AB91" s="18" t="n">
        <f si="54" t="shared"/>
        <v>5.508102255370829</v>
      </c>
      <c r="AC91" s="19" t="n">
        <v>66.72</v>
      </c>
      <c r="AD91" s="30" t="n">
        <f si="55" t="shared"/>
        <v>3.280000000000001</v>
      </c>
    </row>
    <row r="92" spans="1:30" x14ac:dyDescent="0.25">
      <c r="A92" s="2" t="n">
        <v>206.0</v>
      </c>
      <c r="B92" s="1" t="n">
        <v>72.0</v>
      </c>
      <c r="C92" s="14" t="n">
        <v>71.23404255319149</v>
      </c>
      <c r="D92" s="13" t="n">
        <f si="42" t="shared"/>
        <v>0.765957446808514</v>
      </c>
      <c r="E92" s="14" t="n">
        <v>70.11675117208651</v>
      </c>
      <c r="F92" s="13" t="n">
        <f si="43" t="shared"/>
        <v>1.8832488279134907</v>
      </c>
      <c r="G92" s="14" t="n">
        <v>71.80555555555556</v>
      </c>
      <c r="H92" s="13" t="n">
        <f si="44" t="shared"/>
        <v>0.19444444444444287</v>
      </c>
      <c r="I92" s="24" t="n">
        <v>71.23404255319149</v>
      </c>
      <c r="J92" s="23" t="n">
        <f si="45" t="shared"/>
        <v>0.765957446808514</v>
      </c>
      <c r="K92" s="24" t="n">
        <v>69.96611423376443</v>
      </c>
      <c r="L92" s="23" t="n">
        <f si="46" t="shared"/>
        <v>2.0338857662355707</v>
      </c>
      <c r="M92" s="24" t="n">
        <v>71.80555555555556</v>
      </c>
      <c r="N92" s="23" t="n">
        <f si="47" t="shared"/>
        <v>0.19444444444444287</v>
      </c>
      <c r="O92" s="29" t="n">
        <v>69.71366594360087</v>
      </c>
      <c r="P92" s="28" t="n">
        <f si="48" t="shared"/>
        <v>2.2863340563991272</v>
      </c>
      <c r="Q92" s="29" t="n">
        <v>68.00707740666574</v>
      </c>
      <c r="R92" s="28" t="n">
        <f si="49" t="shared"/>
        <v>3.9929225933342565</v>
      </c>
      <c r="S92" s="29" t="n">
        <v>68.3</v>
      </c>
      <c r="T92" s="28" t="n">
        <f si="50" t="shared"/>
        <v>3.700000000000003</v>
      </c>
      <c r="U92" s="9" t="n">
        <v>71.23404255319149</v>
      </c>
      <c r="V92" s="8" t="n">
        <f si="51" t="shared"/>
        <v>0.765957446808514</v>
      </c>
      <c r="W92" s="9" t="n">
        <v>69.90133729620246</v>
      </c>
      <c r="X92" s="8" t="n">
        <f si="52" t="shared"/>
        <v>2.098662703797544</v>
      </c>
      <c r="Y92" s="9" t="n">
        <v>67.91304347826087</v>
      </c>
      <c r="Z92" s="8" t="n">
        <f si="53" t="shared"/>
        <v>4.0869565217391255</v>
      </c>
      <c r="AA92" s="19" t="n">
        <v>67.74107949225491</v>
      </c>
      <c r="AB92" s="18" t="n">
        <f si="54" t="shared"/>
        <v>4.2589205077450885</v>
      </c>
      <c r="AC92" s="19" t="n">
        <v>68.3</v>
      </c>
      <c r="AD92" s="30" t="n">
        <f si="55" t="shared"/>
        <v>3.700000000000003</v>
      </c>
    </row>
    <row r="93" spans="1:30" x14ac:dyDescent="0.25">
      <c r="A93" s="2" t="n">
        <v>210.0</v>
      </c>
      <c r="B93" s="1" t="n">
        <v>84.0</v>
      </c>
      <c r="C93" s="14" t="n">
        <v>81.4</v>
      </c>
      <c r="D93" s="13" t="n">
        <f si="42" t="shared"/>
        <v>2.5999999999999943</v>
      </c>
      <c r="E93" s="14" t="n">
        <v>79.61904775050144</v>
      </c>
      <c r="F93" s="13" t="n">
        <f si="43" t="shared"/>
        <v>4.380952249498563</v>
      </c>
      <c r="G93" s="14" t="n">
        <v>81.4</v>
      </c>
      <c r="H93" s="13" t="n">
        <f si="44" t="shared"/>
        <v>2.5999999999999943</v>
      </c>
      <c r="I93" s="24" t="n">
        <v>81.4</v>
      </c>
      <c r="J93" s="23" t="n">
        <f si="45" t="shared"/>
        <v>2.5999999999999943</v>
      </c>
      <c r="K93" s="24" t="n">
        <v>79.57872764898697</v>
      </c>
      <c r="L93" s="23" t="n">
        <f si="46" t="shared"/>
        <v>4.42127235101303</v>
      </c>
      <c r="M93" s="24" t="n">
        <v>81.4</v>
      </c>
      <c r="N93" s="23" t="n">
        <f si="47" t="shared"/>
        <v>2.5999999999999943</v>
      </c>
      <c r="O93" s="29" t="n">
        <v>69.71366594360087</v>
      </c>
      <c r="P93" s="28" t="n">
        <f si="48" t="shared"/>
        <v>14.286334056399127</v>
      </c>
      <c r="Q93" s="29" t="n">
        <v>78.16838531179941</v>
      </c>
      <c r="R93" s="28" t="n">
        <f si="49" t="shared"/>
        <v>5.831614688200588</v>
      </c>
      <c r="S93" s="29" t="n">
        <v>74.92</v>
      </c>
      <c r="T93" s="28" t="n">
        <f si="50" t="shared"/>
        <v>9.079999999999998</v>
      </c>
      <c r="U93" s="9" t="n">
        <v>74.09375</v>
      </c>
      <c r="V93" s="8" t="n">
        <f si="51" t="shared"/>
        <v>9.90625</v>
      </c>
      <c r="W93" s="9" t="n">
        <v>79.65278388866324</v>
      </c>
      <c r="X93" s="8" t="n">
        <f si="52" t="shared"/>
        <v>4.347216111336763</v>
      </c>
      <c r="Y93" s="9" t="n">
        <v>74.73913043478261</v>
      </c>
      <c r="Z93" s="8" t="n">
        <f si="53" t="shared"/>
        <v>9.26086956521739</v>
      </c>
      <c r="AA93" s="19" t="n">
        <v>78.0118117326944</v>
      </c>
      <c r="AB93" s="18" t="n">
        <f si="54" t="shared"/>
        <v>5.988188267305603</v>
      </c>
      <c r="AC93" s="19" t="n">
        <v>74.92</v>
      </c>
      <c r="AD93" s="30" t="n">
        <f si="55" t="shared"/>
        <v>9.079999999999998</v>
      </c>
    </row>
    <row r="94" spans="1:30" x14ac:dyDescent="0.25">
      <c r="A94" s="2" t="n">
        <v>211.0</v>
      </c>
      <c r="B94" s="1" t="n">
        <v>60.0</v>
      </c>
      <c r="C94" s="14" t="n">
        <v>60.642857142857146</v>
      </c>
      <c r="D94" s="13" t="n">
        <f si="42" t="shared"/>
        <v>0.6428571428571459</v>
      </c>
      <c r="E94" s="14" t="n">
        <v>68.58530424644427</v>
      </c>
      <c r="F94" s="13" t="n">
        <f si="43" t="shared"/>
        <v>8.585304246444267</v>
      </c>
      <c r="G94" s="14" t="n">
        <v>60.642857142857146</v>
      </c>
      <c r="H94" s="13" t="n">
        <f si="44" t="shared"/>
        <v>0.6428571428571459</v>
      </c>
      <c r="I94" s="24" t="n">
        <v>60.642857142857146</v>
      </c>
      <c r="J94" s="23" t="n">
        <f si="45" t="shared"/>
        <v>0.6428571428571459</v>
      </c>
      <c r="K94" s="24" t="n">
        <v>68.5730908279506</v>
      </c>
      <c r="L94" s="23" t="n">
        <f si="46" t="shared"/>
        <v>8.573090827950594</v>
      </c>
      <c r="M94" s="24" t="n">
        <v>60.642857142857146</v>
      </c>
      <c r="N94" s="23" t="n">
        <f si="47" t="shared"/>
        <v>0.6428571428571459</v>
      </c>
      <c r="O94" s="29" t="n">
        <v>69.71366594360087</v>
      </c>
      <c r="P94" s="28" t="n">
        <f si="48" t="shared"/>
        <v>9.713665943600873</v>
      </c>
      <c r="Q94" s="29" t="n">
        <v>66.95261274428871</v>
      </c>
      <c r="R94" s="28" t="n">
        <f si="49" t="shared"/>
        <v>6.9526127442887145</v>
      </c>
      <c r="S94" s="29" t="n">
        <v>66.34</v>
      </c>
      <c r="T94" s="28" t="n">
        <f si="50" t="shared"/>
        <v>6.340000000000003</v>
      </c>
      <c r="U94" s="9" t="n">
        <v>60.642857142857146</v>
      </c>
      <c r="V94" s="8" t="n">
        <f si="51" t="shared"/>
        <v>0.6428571428571459</v>
      </c>
      <c r="W94" s="9" t="n">
        <v>68.59146661798489</v>
      </c>
      <c r="X94" s="8" t="n">
        <f si="52" t="shared"/>
        <v>8.591466617984892</v>
      </c>
      <c r="Y94" s="9" t="n">
        <v>65.45652173913044</v>
      </c>
      <c r="Z94" s="8" t="n">
        <f si="53" t="shared"/>
        <v>5.456521739130437</v>
      </c>
      <c r="AA94" s="19" t="n">
        <v>66.86030299044793</v>
      </c>
      <c r="AB94" s="18" t="n">
        <f si="54" t="shared"/>
        <v>6.860302990447934</v>
      </c>
      <c r="AC94" s="19" t="n">
        <v>66.34</v>
      </c>
      <c r="AD94" s="30" t="n">
        <f si="55" t="shared"/>
        <v>6.340000000000003</v>
      </c>
    </row>
    <row r="95" spans="1:30" x14ac:dyDescent="0.25">
      <c r="A95" s="2" t="n">
        <v>214.0</v>
      </c>
      <c r="B95" s="1" t="n">
        <v>65.0</v>
      </c>
      <c r="C95" s="14" t="n">
        <v>72.88235294117646</v>
      </c>
      <c r="D95" s="13" t="n">
        <f si="42" t="shared"/>
        <v>7.882352941176464</v>
      </c>
      <c r="E95" s="14" t="n">
        <v>71.68933432887833</v>
      </c>
      <c r="F95" s="13" t="n">
        <f si="43" t="shared"/>
        <v>6.689334328878331</v>
      </c>
      <c r="G95" s="14" t="n">
        <v>72.88235294117646</v>
      </c>
      <c r="H95" s="13" t="n">
        <f si="44" t="shared"/>
        <v>7.882352941176464</v>
      </c>
      <c r="I95" s="24" t="n">
        <v>72.88235294117646</v>
      </c>
      <c r="J95" s="23" t="n">
        <f si="45" t="shared"/>
        <v>7.882352941176464</v>
      </c>
      <c r="K95" s="24" t="n">
        <v>71.53259745132442</v>
      </c>
      <c r="L95" s="23" t="n">
        <f si="46" t="shared"/>
        <v>6.5325974513244205</v>
      </c>
      <c r="M95" s="24" t="n">
        <v>72.88235294117646</v>
      </c>
      <c r="N95" s="23" t="n">
        <f si="47" t="shared"/>
        <v>7.882352941176464</v>
      </c>
      <c r="O95" s="29" t="n">
        <v>69.71366594360087</v>
      </c>
      <c r="P95" s="28" t="n">
        <f si="48" t="shared"/>
        <v>4.713665943600873</v>
      </c>
      <c r="Q95" s="29" t="n">
        <v>72.40949284201301</v>
      </c>
      <c r="R95" s="28" t="n">
        <f si="49" t="shared"/>
        <v>7.409492842013009</v>
      </c>
      <c r="S95" s="29" t="n">
        <v>69.12</v>
      </c>
      <c r="T95" s="28" t="n">
        <f si="50" t="shared"/>
        <v>4.1200000000000045</v>
      </c>
      <c r="U95" s="9" t="n">
        <v>73.29032258064517</v>
      </c>
      <c r="V95" s="8" t="n">
        <f si="51" t="shared"/>
        <v>8.290322580645167</v>
      </c>
      <c r="W95" s="9" t="n">
        <v>71.42960955678932</v>
      </c>
      <c r="X95" s="8" t="n">
        <f si="52" t="shared"/>
        <v>6.429609556789316</v>
      </c>
      <c r="Y95" s="9" t="n">
        <v>70.04347826086956</v>
      </c>
      <c r="Z95" s="8" t="n">
        <f si="53" t="shared"/>
        <v>5.043478260869563</v>
      </c>
      <c r="AA95" s="19" t="n">
        <v>72.49423625886159</v>
      </c>
      <c r="AB95" s="18" t="n">
        <f si="54" t="shared"/>
        <v>7.494236258861591</v>
      </c>
      <c r="AC95" s="19" t="n">
        <v>69.12</v>
      </c>
      <c r="AD95" s="30" t="n">
        <f si="55" t="shared"/>
        <v>4.1200000000000045</v>
      </c>
    </row>
    <row r="96" spans="1:30" x14ac:dyDescent="0.25">
      <c r="A96" s="2" t="n">
        <v>215.0</v>
      </c>
      <c r="B96" s="1" t="n">
        <v>82.0</v>
      </c>
      <c r="C96" s="14" t="n">
        <v>70.48979591836735</v>
      </c>
      <c r="D96" s="13" t="n">
        <f si="42" t="shared"/>
        <v>11.51020408163265</v>
      </c>
      <c r="E96" s="14" t="n">
        <v>70.59494896559453</v>
      </c>
      <c r="F96" s="13" t="n">
        <f si="43" t="shared"/>
        <v>11.405051034405474</v>
      </c>
      <c r="G96" s="14" t="n">
        <v>67.88888888888889</v>
      </c>
      <c r="H96" s="13" t="n">
        <f si="44" t="shared"/>
        <v>14.111111111111114</v>
      </c>
      <c r="I96" s="24" t="n">
        <v>70.48979591836735</v>
      </c>
      <c r="J96" s="23" t="n">
        <f si="45" t="shared"/>
        <v>11.51020408163265</v>
      </c>
      <c r="K96" s="24" t="n">
        <v>70.66071450548387</v>
      </c>
      <c r="L96" s="23" t="n">
        <f si="46" t="shared"/>
        <v>11.339285494516133</v>
      </c>
      <c r="M96" s="24" t="n">
        <v>67.88888888888889</v>
      </c>
      <c r="N96" s="23" t="n">
        <f si="47" t="shared"/>
        <v>14.111111111111114</v>
      </c>
      <c r="O96" s="29" t="n">
        <v>69.71366594360087</v>
      </c>
      <c r="P96" s="28" t="n">
        <f si="48" t="shared"/>
        <v>12.286334056399127</v>
      </c>
      <c r="Q96" s="29" t="n">
        <v>74.27832267003632</v>
      </c>
      <c r="R96" s="28" t="n">
        <f si="49" t="shared"/>
        <v>7.721677329963683</v>
      </c>
      <c r="S96" s="29" t="n">
        <v>67.68</v>
      </c>
      <c r="T96" s="28" t="n">
        <f si="50" t="shared"/>
        <v>14.319999999999993</v>
      </c>
      <c r="U96" s="9" t="n">
        <v>71.58333333333333</v>
      </c>
      <c r="V96" s="8" t="n">
        <f si="51" t="shared"/>
        <v>10.416666666666671</v>
      </c>
      <c r="W96" s="9" t="n">
        <v>70.62110102966571</v>
      </c>
      <c r="X96" s="8" t="n">
        <f si="52" t="shared"/>
        <v>11.37889897033429</v>
      </c>
      <c r="Y96" s="9" t="n">
        <v>71.08695652173913</v>
      </c>
      <c r="Z96" s="8" t="n">
        <f si="53" t="shared"/>
        <v>10.913043478260875</v>
      </c>
      <c r="AA96" s="19" t="n">
        <v>74.33350303025004</v>
      </c>
      <c r="AB96" s="18" t="n">
        <f si="54" t="shared"/>
        <v>7.666496969749957</v>
      </c>
      <c r="AC96" s="19" t="n">
        <v>67.68</v>
      </c>
      <c r="AD96" s="30" t="n">
        <f si="55" t="shared"/>
        <v>14.319999999999993</v>
      </c>
    </row>
    <row r="97" spans="1:30" x14ac:dyDescent="0.25">
      <c r="A97" s="2" t="n">
        <v>216.0</v>
      </c>
      <c r="B97" s="1" t="n">
        <v>70.0</v>
      </c>
      <c r="C97" s="14" t="n">
        <v>73.04</v>
      </c>
      <c r="D97" s="13" t="n">
        <f si="42" t="shared"/>
        <v>3.0400000000000063</v>
      </c>
      <c r="E97" s="14" t="n">
        <v>71.970634427541</v>
      </c>
      <c r="F97" s="13" t="n">
        <f si="43" t="shared"/>
        <v>1.9706344275410004</v>
      </c>
      <c r="G97" s="14" t="n">
        <v>73.04</v>
      </c>
      <c r="H97" s="13" t="n">
        <f si="44" t="shared"/>
        <v>3.0400000000000063</v>
      </c>
      <c r="I97" s="24" t="n">
        <v>73.04</v>
      </c>
      <c r="J97" s="23" t="n">
        <f si="45" t="shared"/>
        <v>3.0400000000000063</v>
      </c>
      <c r="K97" s="24" t="n">
        <v>72.11068634143176</v>
      </c>
      <c r="L97" s="23" t="n">
        <f si="46" t="shared"/>
        <v>2.1106863414317587</v>
      </c>
      <c r="M97" s="24" t="n">
        <v>73.04</v>
      </c>
      <c r="N97" s="23" t="n">
        <f si="47" t="shared"/>
        <v>3.0400000000000063</v>
      </c>
      <c r="O97" s="29" t="n">
        <v>69.71366594360087</v>
      </c>
      <c r="P97" s="28" t="n">
        <f si="48" t="shared"/>
        <v>0.28633405639912723</v>
      </c>
      <c r="Q97" s="29" t="n">
        <v>79.3929594499873</v>
      </c>
      <c r="R97" s="28" t="n">
        <f si="49" t="shared"/>
        <v>9.392959449987302</v>
      </c>
      <c r="S97" s="29" t="n">
        <v>74.16</v>
      </c>
      <c r="T97" s="28" t="n">
        <f si="50" t="shared"/>
        <v>4.159999999999997</v>
      </c>
      <c r="U97" s="9" t="n">
        <v>70.07692307692308</v>
      </c>
      <c r="V97" s="8" t="n">
        <f si="51" t="shared"/>
        <v>0.0769230769230802</v>
      </c>
      <c r="W97" s="9" t="n">
        <v>72.25213147707835</v>
      </c>
      <c r="X97" s="8" t="n">
        <f si="52" t="shared"/>
        <v>2.2521314770783505</v>
      </c>
      <c r="Y97" s="9" t="n">
        <v>74.95652173913044</v>
      </c>
      <c r="Z97" s="8" t="n">
        <f si="53" t="shared"/>
        <v>4.956521739130437</v>
      </c>
      <c r="AA97" s="19" t="n">
        <v>79.52499516333933</v>
      </c>
      <c r="AB97" s="18" t="n">
        <f si="54" t="shared"/>
        <v>9.524995163339327</v>
      </c>
      <c r="AC97" s="19" t="n">
        <v>74.16</v>
      </c>
      <c r="AD97" s="30" t="n">
        <f si="55" t="shared"/>
        <v>4.159999999999997</v>
      </c>
    </row>
    <row r="98" spans="1:30" x14ac:dyDescent="0.25">
      <c r="A98" s="2" t="n">
        <v>218.0</v>
      </c>
      <c r="B98" s="1" t="n">
        <v>68.0</v>
      </c>
      <c r="C98" s="14" t="n">
        <v>68.59574468085107</v>
      </c>
      <c r="D98" s="13" t="n">
        <f si="42" t="shared"/>
        <v>0.5957446808510696</v>
      </c>
      <c r="E98" s="14" t="n">
        <v>71.4488987541529</v>
      </c>
      <c r="F98" s="13" t="n">
        <f si="43" t="shared"/>
        <v>3.448898754152907</v>
      </c>
      <c r="G98" s="14" t="n">
        <v>69.05555555555556</v>
      </c>
      <c r="H98" s="13" t="n">
        <f si="44" t="shared"/>
        <v>1.0555555555555571</v>
      </c>
      <c r="I98" s="24" t="n">
        <v>68.59574468085107</v>
      </c>
      <c r="J98" s="23" t="n">
        <f si="45" t="shared"/>
        <v>0.5957446808510696</v>
      </c>
      <c r="K98" s="24" t="n">
        <v>71.40697751351712</v>
      </c>
      <c r="L98" s="23" t="n">
        <f si="46" t="shared"/>
        <v>3.40697751351712</v>
      </c>
      <c r="M98" s="24" t="n">
        <v>69.05555555555556</v>
      </c>
      <c r="N98" s="23" t="n">
        <f si="47" t="shared"/>
        <v>1.0555555555555571</v>
      </c>
      <c r="O98" s="29" t="n">
        <v>69.71366594360087</v>
      </c>
      <c r="P98" s="28" t="n">
        <f si="48" t="shared"/>
        <v>1.7136659436008728</v>
      </c>
      <c r="Q98" s="29" t="n">
        <v>71.64562211797325</v>
      </c>
      <c r="R98" s="28" t="n">
        <f si="49" t="shared"/>
        <v>3.6456221179732466</v>
      </c>
      <c r="S98" s="29" t="n">
        <v>69.72</v>
      </c>
      <c r="T98" s="28" t="n">
        <f si="50" t="shared"/>
        <v>1.7199999999999989</v>
      </c>
      <c r="U98" s="9" t="n">
        <v>68.33962264150944</v>
      </c>
      <c r="V98" s="8" t="n">
        <f si="51" t="shared"/>
        <v>0.3396226415094361</v>
      </c>
      <c r="W98" s="9" t="n">
        <v>71.34956830070777</v>
      </c>
      <c r="X98" s="8" t="n">
        <f si="52" t="shared"/>
        <v>3.349568300707773</v>
      </c>
      <c r="Y98" s="9" t="n">
        <v>69.3913043478261</v>
      </c>
      <c r="Z98" s="8" t="n">
        <f si="53" t="shared"/>
        <v>1.3913043478260931</v>
      </c>
      <c r="AA98" s="19" t="n">
        <v>71.53296369846566</v>
      </c>
      <c r="AB98" s="18" t="n">
        <f si="54" t="shared"/>
        <v>3.5329636984656645</v>
      </c>
      <c r="AC98" s="19" t="n">
        <v>69.72</v>
      </c>
      <c r="AD98" s="30" t="n">
        <f si="55" t="shared"/>
        <v>1.7199999999999989</v>
      </c>
    </row>
    <row r="99" spans="1:30" x14ac:dyDescent="0.25">
      <c r="A99" s="2" t="n">
        <v>219.0</v>
      </c>
      <c r="B99" s="1" t="n">
        <v>74.0</v>
      </c>
      <c r="C99" s="14" t="n">
        <v>60.642857142857146</v>
      </c>
      <c r="D99" s="13" t="n">
        <f si="42" t="shared"/>
        <v>13.357142857142854</v>
      </c>
      <c r="E99" s="14" t="n">
        <v>70.80791513373998</v>
      </c>
      <c r="F99" s="13" t="n">
        <f si="43" t="shared"/>
        <v>3.192084866260018</v>
      </c>
      <c r="G99" s="14" t="n">
        <v>60.642857142857146</v>
      </c>
      <c r="H99" s="13" t="n">
        <f si="44" t="shared"/>
        <v>13.357142857142854</v>
      </c>
      <c r="I99" s="24" t="n">
        <v>60.642857142857146</v>
      </c>
      <c r="J99" s="23" t="n">
        <f si="45" t="shared"/>
        <v>13.357142857142854</v>
      </c>
      <c r="K99" s="24" t="n">
        <v>71.0063352153031</v>
      </c>
      <c r="L99" s="23" t="n">
        <f si="46" t="shared"/>
        <v>2.993664784696904</v>
      </c>
      <c r="M99" s="24" t="n">
        <v>60.642857142857146</v>
      </c>
      <c r="N99" s="23" t="n">
        <f si="47" t="shared"/>
        <v>13.357142857142854</v>
      </c>
      <c r="O99" s="29" t="n">
        <v>69.71366594360087</v>
      </c>
      <c r="P99" s="28" t="n">
        <f si="48" t="shared"/>
        <v>4.286334056399127</v>
      </c>
      <c r="Q99" s="29" t="n">
        <v>69.59031885714869</v>
      </c>
      <c r="R99" s="28" t="n">
        <f si="49" t="shared"/>
        <v>4.409681142851312</v>
      </c>
      <c r="S99" s="29" t="n">
        <v>67.1</v>
      </c>
      <c r="T99" s="28" t="n">
        <f si="50" t="shared"/>
        <v>6.900000000000006</v>
      </c>
      <c r="U99" s="9" t="n">
        <v>60.642857142857146</v>
      </c>
      <c r="V99" s="8" t="n">
        <f si="51" t="shared"/>
        <v>13.357142857142854</v>
      </c>
      <c r="W99" s="9" t="n">
        <v>71.13270747744478</v>
      </c>
      <c r="X99" s="8" t="n">
        <f si="52" t="shared"/>
        <v>2.8672925225552177</v>
      </c>
      <c r="Y99" s="9" t="n">
        <v>66.1086956521739</v>
      </c>
      <c r="Z99" s="8" t="n">
        <f si="53" t="shared"/>
        <v>7.891304347826093</v>
      </c>
      <c r="AA99" s="19" t="n">
        <v>69.52491159006408</v>
      </c>
      <c r="AB99" s="18" t="n">
        <f si="54" t="shared"/>
        <v>4.475088409935921</v>
      </c>
      <c r="AC99" s="19" t="n">
        <v>67.1</v>
      </c>
      <c r="AD99" s="30" t="n">
        <f si="55" t="shared"/>
        <v>6.900000000000006</v>
      </c>
    </row>
    <row r="100" spans="1:30" x14ac:dyDescent="0.25">
      <c r="A100" s="2" t="n">
        <v>224.0</v>
      </c>
      <c r="B100" s="1" t="n">
        <v>60.0</v>
      </c>
      <c r="C100" s="14" t="n">
        <v>70.48979591836735</v>
      </c>
      <c r="D100" s="13" t="n">
        <f si="42" t="shared"/>
        <v>10.48979591836735</v>
      </c>
      <c r="E100" s="14" t="n">
        <v>71.09998657098596</v>
      </c>
      <c r="F100" s="13" t="n">
        <f si="43" t="shared"/>
        <v>11.099986570985962</v>
      </c>
      <c r="G100" s="14" t="n">
        <v>68.33333333333333</v>
      </c>
      <c r="H100" s="13" t="n">
        <f si="44" t="shared"/>
        <v>8.333333333333329</v>
      </c>
      <c r="I100" s="24" t="n">
        <v>70.48979591836735</v>
      </c>
      <c r="J100" s="23" t="n">
        <f si="45" t="shared"/>
        <v>10.48979591836735</v>
      </c>
      <c r="K100" s="24" t="n">
        <v>71.32126656072678</v>
      </c>
      <c r="L100" s="23" t="n">
        <f si="46" t="shared"/>
        <v>11.321266560726784</v>
      </c>
      <c r="M100" s="24" t="n">
        <v>68.33333333333333</v>
      </c>
      <c r="N100" s="23" t="n">
        <f si="47" t="shared"/>
        <v>8.333333333333329</v>
      </c>
      <c r="O100" s="29" t="n">
        <v>69.71366594360087</v>
      </c>
      <c r="P100" s="28" t="n">
        <f si="48" t="shared"/>
        <v>9.713665943600873</v>
      </c>
      <c r="Q100" s="29" t="n">
        <v>81.10242566780072</v>
      </c>
      <c r="R100" s="28" t="n">
        <f si="49" t="shared"/>
        <v>21.102425667800716</v>
      </c>
      <c r="S100" s="29" t="n">
        <v>70.28</v>
      </c>
      <c r="T100" s="28" t="n">
        <f si="50" t="shared"/>
        <v>10.280000000000001</v>
      </c>
      <c r="U100" s="9" t="n">
        <v>71.58333333333333</v>
      </c>
      <c r="V100" s="8" t="n">
        <f si="51" t="shared"/>
        <v>11.583333333333329</v>
      </c>
      <c r="W100" s="9" t="n">
        <v>71.49642869457195</v>
      </c>
      <c r="X100" s="8" t="n">
        <f si="52" t="shared"/>
        <v>11.496428694571946</v>
      </c>
      <c r="Y100" s="9" t="n">
        <v>72.08695652173913</v>
      </c>
      <c r="Z100" s="8" t="n">
        <f si="53" t="shared"/>
        <v>12.086956521739125</v>
      </c>
      <c r="AA100" s="19" t="n">
        <v>81.12243849494826</v>
      </c>
      <c r="AB100" s="18" t="n">
        <f si="54" t="shared"/>
        <v>21.122438494948256</v>
      </c>
      <c r="AC100" s="19" t="n">
        <v>70.28</v>
      </c>
      <c r="AD100" s="30" t="n">
        <f si="55" t="shared"/>
        <v>10.280000000000001</v>
      </c>
    </row>
    <row r="101" spans="1:30" x14ac:dyDescent="0.25">
      <c r="A101" s="2" t="n">
        <v>228.0</v>
      </c>
      <c r="B101" s="1" t="n">
        <v>52.0</v>
      </c>
      <c r="C101" s="14" t="n">
        <v>81.4</v>
      </c>
      <c r="D101" s="13" t="n">
        <f si="42" t="shared"/>
        <v>29.400000000000006</v>
      </c>
      <c r="E101" s="14" t="n">
        <v>75.34871548531827</v>
      </c>
      <c r="F101" s="13" t="n">
        <f si="43" t="shared"/>
        <v>23.348715485318266</v>
      </c>
      <c r="G101" s="14" t="n">
        <v>81.4</v>
      </c>
      <c r="H101" s="13" t="n">
        <f si="44" t="shared"/>
        <v>29.400000000000006</v>
      </c>
      <c r="I101" s="24" t="n">
        <v>81.4</v>
      </c>
      <c r="J101" s="23" t="n">
        <f si="45" t="shared"/>
        <v>29.400000000000006</v>
      </c>
      <c r="K101" s="24" t="n">
        <v>75.09948314352894</v>
      </c>
      <c r="L101" s="23" t="n">
        <f si="46" t="shared"/>
        <v>23.099483143528943</v>
      </c>
      <c r="M101" s="24" t="n">
        <v>81.4</v>
      </c>
      <c r="N101" s="23" t="n">
        <f si="47" t="shared"/>
        <v>29.400000000000006</v>
      </c>
      <c r="O101" s="29" t="n">
        <v>69.71366594360087</v>
      </c>
      <c r="P101" s="28" t="n">
        <f si="48" t="shared"/>
        <v>17.713665943600873</v>
      </c>
      <c r="Q101" s="29" t="n">
        <v>73.57831307915133</v>
      </c>
      <c r="R101" s="28" t="n">
        <f si="49" t="shared"/>
        <v>21.57831307915133</v>
      </c>
      <c r="S101" s="29" t="n">
        <v>69.34</v>
      </c>
      <c r="T101" s="28" t="n">
        <f si="50" t="shared"/>
        <v>17.340000000000003</v>
      </c>
      <c r="U101" s="9" t="n">
        <v>81.625</v>
      </c>
      <c r="V101" s="8" t="n">
        <f si="51" t="shared"/>
        <v>29.625</v>
      </c>
      <c r="W101" s="9" t="n">
        <v>75.05522355014503</v>
      </c>
      <c r="X101" s="8" t="n">
        <f si="52" t="shared"/>
        <v>23.05522355014503</v>
      </c>
      <c r="Y101" s="9" t="n">
        <v>66.84782608695652</v>
      </c>
      <c r="Z101" s="8" t="n">
        <f si="53" t="shared"/>
        <v>14.847826086956516</v>
      </c>
      <c r="AA101" s="19" t="n">
        <v>73.37039299757642</v>
      </c>
      <c r="AB101" s="18" t="n">
        <f si="54" t="shared"/>
        <v>21.370392997576417</v>
      </c>
      <c r="AC101" s="19" t="n">
        <v>69.34</v>
      </c>
      <c r="AD101" s="30" t="n">
        <f si="55" t="shared"/>
        <v>17.340000000000003</v>
      </c>
    </row>
    <row r="102" spans="1:30" x14ac:dyDescent="0.25">
      <c r="A102" s="2" t="n">
        <v>232.0</v>
      </c>
      <c r="B102" s="1" t="n">
        <v>80.0</v>
      </c>
      <c r="C102" s="14" t="n">
        <v>73.04</v>
      </c>
      <c r="D102" s="13" t="n">
        <f si="42" t="shared"/>
        <v>6.959999999999994</v>
      </c>
      <c r="E102" s="14" t="n">
        <v>72.83608828986378</v>
      </c>
      <c r="F102" s="13" t="n">
        <f si="43" t="shared"/>
        <v>7.163911710136219</v>
      </c>
      <c r="G102" s="14" t="n">
        <v>73.04</v>
      </c>
      <c r="H102" s="13" t="n">
        <f si="44" t="shared"/>
        <v>6.959999999999994</v>
      </c>
      <c r="I102" s="24" t="n">
        <v>73.04</v>
      </c>
      <c r="J102" s="23" t="n">
        <f si="45" t="shared"/>
        <v>6.959999999999994</v>
      </c>
      <c r="K102" s="24" t="n">
        <v>73.03273015972869</v>
      </c>
      <c r="L102" s="23" t="n">
        <f si="46" t="shared"/>
        <v>6.967269840271314</v>
      </c>
      <c r="M102" s="24" t="n">
        <v>73.04</v>
      </c>
      <c r="N102" s="23" t="n">
        <f si="47" t="shared"/>
        <v>6.959999999999994</v>
      </c>
      <c r="O102" s="29" t="n">
        <v>69.71366594360087</v>
      </c>
      <c r="P102" s="28" t="n">
        <f si="48" t="shared"/>
        <v>10.286334056399127</v>
      </c>
      <c r="Q102" s="29" t="n">
        <v>81.99174681738998</v>
      </c>
      <c r="R102" s="28" t="n">
        <f si="49" t="shared"/>
        <v>1.9917468173899806</v>
      </c>
      <c r="S102" s="29" t="n">
        <v>74.72</v>
      </c>
      <c r="T102" s="28" t="n">
        <f si="50" t="shared"/>
        <v>5.280000000000001</v>
      </c>
      <c r="U102" s="9" t="n">
        <v>70.07692307692308</v>
      </c>
      <c r="V102" s="8" t="n">
        <f si="51" t="shared"/>
        <v>9.92307692307692</v>
      </c>
      <c r="W102" s="9" t="n">
        <v>73.07212798535735</v>
      </c>
      <c r="X102" s="8" t="n">
        <f si="52" t="shared"/>
        <v>6.927872014642645</v>
      </c>
      <c r="Y102" s="9" t="n">
        <v>71.125</v>
      </c>
      <c r="Z102" s="8" t="n">
        <f si="53" t="shared"/>
        <v>8.875</v>
      </c>
      <c r="AA102" s="19" t="n">
        <v>82.42882744103447</v>
      </c>
      <c r="AB102" s="18" t="n">
        <f si="54" t="shared"/>
        <v>2.4288274410344712</v>
      </c>
      <c r="AC102" s="19" t="n">
        <v>74.72</v>
      </c>
      <c r="AD102" s="30" t="n">
        <f si="55" t="shared"/>
        <v>5.280000000000001</v>
      </c>
    </row>
    <row r="103" spans="1:30" x14ac:dyDescent="0.25">
      <c r="A103" s="2" t="n">
        <v>233.0</v>
      </c>
      <c r="B103" s="1" t="n">
        <v>80.0</v>
      </c>
      <c r="C103" s="14" t="n">
        <v>68.22950819672131</v>
      </c>
      <c r="D103" s="13" t="n">
        <f si="42" t="shared"/>
        <v>11.770491803278688</v>
      </c>
      <c r="E103" s="14" t="n">
        <v>67.09878975406951</v>
      </c>
      <c r="F103" s="13" t="n">
        <f si="43" t="shared"/>
        <v>12.901210245930486</v>
      </c>
      <c r="G103" s="14" t="n">
        <v>68.55555555555556</v>
      </c>
      <c r="H103" s="13" t="n">
        <f si="44" t="shared"/>
        <v>11.444444444444443</v>
      </c>
      <c r="I103" s="24" t="n">
        <v>68.22950819672131</v>
      </c>
      <c r="J103" s="23" t="n">
        <f si="45" t="shared"/>
        <v>11.770491803278688</v>
      </c>
      <c r="K103" s="24" t="n">
        <v>66.98058483772633</v>
      </c>
      <c r="L103" s="23" t="n">
        <f si="46" t="shared"/>
        <v>13.019415162273674</v>
      </c>
      <c r="M103" s="24" t="n">
        <v>68.55555555555556</v>
      </c>
      <c r="N103" s="23" t="n">
        <f si="47" t="shared"/>
        <v>11.444444444444443</v>
      </c>
      <c r="O103" s="29" t="n">
        <v>69.71366594360087</v>
      </c>
      <c r="P103" s="28" t="n">
        <f si="48" t="shared"/>
        <v>10.286334056399127</v>
      </c>
      <c r="Q103" s="29" t="n">
        <v>65.72810356155273</v>
      </c>
      <c r="R103" s="28" t="n">
        <f si="49" t="shared"/>
        <v>14.271896438447271</v>
      </c>
      <c r="S103" s="29" t="n">
        <v>64.68</v>
      </c>
      <c r="T103" s="28" t="n">
        <f si="50" t="shared"/>
        <v>15.319999999999993</v>
      </c>
      <c r="U103" s="9" t="n">
        <v>68.38709677419355</v>
      </c>
      <c r="V103" s="8" t="n">
        <f si="51" t="shared"/>
        <v>11.612903225806448</v>
      </c>
      <c r="W103" s="9" t="n">
        <v>66.92649983219592</v>
      </c>
      <c r="X103" s="8" t="n">
        <f si="52" t="shared"/>
        <v>13.073500167804085</v>
      </c>
      <c r="Y103" s="9" t="n">
        <v>66.19565217391305</v>
      </c>
      <c r="Z103" s="8" t="n">
        <f si="53" t="shared"/>
        <v>13.804347826086953</v>
      </c>
      <c r="AA103" s="19" t="n">
        <v>65.55962078406424</v>
      </c>
      <c r="AB103" s="18" t="n">
        <f si="54" t="shared"/>
        <v>14.440379215935764</v>
      </c>
      <c r="AC103" s="19" t="n">
        <v>64.68</v>
      </c>
      <c r="AD103" s="30" t="n">
        <f si="55" t="shared"/>
        <v>15.319999999999993</v>
      </c>
    </row>
    <row r="104" spans="1:30" x14ac:dyDescent="0.25">
      <c r="A104" s="2" t="n">
        <v>237.0</v>
      </c>
      <c r="B104" s="1" t="n">
        <v>84.0</v>
      </c>
      <c r="C104" s="14" t="n">
        <v>70.48979591836735</v>
      </c>
      <c r="D104" s="13" t="n">
        <f si="42" t="shared"/>
        <v>13.51020408163265</v>
      </c>
      <c r="E104" s="14" t="n">
        <v>71.09330072110266</v>
      </c>
      <c r="F104" s="13" t="n">
        <f si="43" t="shared"/>
        <v>12.906699278897335</v>
      </c>
      <c r="G104" s="14" t="n">
        <v>68.5</v>
      </c>
      <c r="H104" s="13" t="n">
        <f si="44" t="shared"/>
        <v>15.5</v>
      </c>
      <c r="I104" s="24" t="n">
        <v>70.48979591836735</v>
      </c>
      <c r="J104" s="23" t="n">
        <f si="45" t="shared"/>
        <v>13.51020408163265</v>
      </c>
      <c r="K104" s="24" t="n">
        <v>71.27168411273279</v>
      </c>
      <c r="L104" s="23" t="n">
        <f si="46" t="shared"/>
        <v>12.728315887267215</v>
      </c>
      <c r="M104" s="24" t="n">
        <v>68.5</v>
      </c>
      <c r="N104" s="23" t="n">
        <f si="47" t="shared"/>
        <v>15.5</v>
      </c>
      <c r="O104" s="29" t="n">
        <v>69.71366594360087</v>
      </c>
      <c r="P104" s="28" t="n">
        <f si="48" t="shared"/>
        <v>14.286334056399127</v>
      </c>
      <c r="Q104" s="29" t="n">
        <v>78.86987296514187</v>
      </c>
      <c r="R104" s="28" t="n">
        <f si="49" t="shared"/>
        <v>5.130127034858134</v>
      </c>
      <c r="S104" s="29" t="n">
        <v>71.68</v>
      </c>
      <c r="T104" s="28" t="n">
        <f si="50" t="shared"/>
        <v>12.319999999999993</v>
      </c>
      <c r="U104" s="9" t="n">
        <v>71.58333333333333</v>
      </c>
      <c r="V104" s="8" t="n">
        <f si="51" t="shared"/>
        <v>12.416666666666671</v>
      </c>
      <c r="W104" s="9" t="n">
        <v>71.48420596317425</v>
      </c>
      <c r="X104" s="8" t="n">
        <f si="52" t="shared"/>
        <v>12.515794036825753</v>
      </c>
      <c r="Y104" s="9" t="n">
        <v>71.0</v>
      </c>
      <c r="Z104" s="8" t="n">
        <f si="53" t="shared"/>
        <v>13.0</v>
      </c>
      <c r="AA104" s="19" t="n">
        <v>78.9371057575033</v>
      </c>
      <c r="AB104" s="18" t="n">
        <f si="54" t="shared"/>
        <v>5.0628942424966965</v>
      </c>
      <c r="AC104" s="19" t="n">
        <v>71.68</v>
      </c>
      <c r="AD104" s="30" t="n">
        <f si="55" t="shared"/>
        <v>12.319999999999993</v>
      </c>
    </row>
    <row r="105" spans="1:30" x14ac:dyDescent="0.25">
      <c r="A105" s="2" t="n">
        <v>246.0</v>
      </c>
      <c r="B105" s="1" t="n">
        <v>85.0</v>
      </c>
      <c r="C105" s="14" t="n">
        <v>72.11538461538461</v>
      </c>
      <c r="D105" s="13" t="n">
        <f si="42" t="shared"/>
        <v>12.884615384615387</v>
      </c>
      <c r="E105" s="14" t="n">
        <v>77.64942757021693</v>
      </c>
      <c r="F105" s="13" t="n">
        <f si="43" t="shared"/>
        <v>7.350572429783071</v>
      </c>
      <c r="G105" s="14" t="n">
        <v>72.11538461538461</v>
      </c>
      <c r="H105" s="13" t="n">
        <f si="44" t="shared"/>
        <v>12.884615384615387</v>
      </c>
      <c r="I105" s="24" t="n">
        <v>72.11538461538461</v>
      </c>
      <c r="J105" s="23" t="n">
        <f si="45" t="shared"/>
        <v>12.884615384615387</v>
      </c>
      <c r="K105" s="24" t="n">
        <v>77.61564354704655</v>
      </c>
      <c r="L105" s="23" t="n">
        <f si="46" t="shared"/>
        <v>7.384356452953455</v>
      </c>
      <c r="M105" s="24" t="n">
        <v>72.11538461538461</v>
      </c>
      <c r="N105" s="23" t="n">
        <f si="47" t="shared"/>
        <v>12.884615384615387</v>
      </c>
      <c r="O105" s="29" t="n">
        <v>69.71366594360087</v>
      </c>
      <c r="P105" s="28" t="n">
        <f si="48" t="shared"/>
        <v>15.286334056399127</v>
      </c>
      <c r="Q105" s="29" t="n">
        <v>75.96671429201695</v>
      </c>
      <c r="R105" s="28" t="n">
        <f si="49" t="shared"/>
        <v>9.033285707983055</v>
      </c>
      <c r="S105" s="29" t="n">
        <v>75.66</v>
      </c>
      <c r="T105" s="28" t="n">
        <f si="50" t="shared"/>
        <v>9.340000000000003</v>
      </c>
      <c r="U105" s="9" t="n">
        <v>74.09375</v>
      </c>
      <c r="V105" s="8" t="n">
        <f si="51" t="shared"/>
        <v>10.90625</v>
      </c>
      <c r="W105" s="9" t="n">
        <v>77.6114314822917</v>
      </c>
      <c r="X105" s="8" t="n">
        <f si="52" t="shared"/>
        <v>7.388568517708293</v>
      </c>
      <c r="Y105" s="9" t="n">
        <v>75.6304347826087</v>
      </c>
      <c r="Z105" s="8" t="n">
        <f si="53" t="shared"/>
        <v>9.369565217391298</v>
      </c>
      <c r="AA105" s="19" t="n">
        <v>75.81585857558674</v>
      </c>
      <c r="AB105" s="18" t="n">
        <f si="54" t="shared"/>
        <v>9.184141424413255</v>
      </c>
      <c r="AC105" s="19" t="n">
        <v>75.66</v>
      </c>
      <c r="AD105" s="30" t="n">
        <f si="55" t="shared"/>
        <v>9.340000000000003</v>
      </c>
    </row>
    <row r="106" spans="1:30" x14ac:dyDescent="0.25">
      <c r="A106" s="2" t="n">
        <v>247.0</v>
      </c>
      <c r="B106" s="1" t="n">
        <v>68.0</v>
      </c>
      <c r="C106" s="14" t="n">
        <v>65.9672131147541</v>
      </c>
      <c r="D106" s="13" t="n">
        <f si="42" t="shared"/>
        <v>2.0327868852458977</v>
      </c>
      <c r="E106" s="14" t="n">
        <v>71.58457727155503</v>
      </c>
      <c r="F106" s="13" t="n">
        <f si="43" t="shared"/>
        <v>3.584577271555034</v>
      </c>
      <c r="G106" s="14" t="n">
        <v>66.19444444444444</v>
      </c>
      <c r="H106" s="13" t="n">
        <f si="44" t="shared"/>
        <v>1.8055555555555571</v>
      </c>
      <c r="I106" s="24" t="n">
        <v>65.9672131147541</v>
      </c>
      <c r="J106" s="23" t="n">
        <f si="45" t="shared"/>
        <v>2.0327868852458977</v>
      </c>
      <c r="K106" s="24" t="n">
        <v>71.74463659692043</v>
      </c>
      <c r="L106" s="23" t="n">
        <f si="46" t="shared"/>
        <v>3.7446365969204294</v>
      </c>
      <c r="M106" s="24" t="n">
        <v>66.19444444444444</v>
      </c>
      <c r="N106" s="23" t="n">
        <f si="47" t="shared"/>
        <v>1.8055555555555571</v>
      </c>
      <c r="O106" s="29" t="n">
        <v>69.71366594360087</v>
      </c>
      <c r="P106" s="28" t="n">
        <f si="48" t="shared"/>
        <v>1.7136659436008728</v>
      </c>
      <c r="Q106" s="29" t="n">
        <v>70.34645204679997</v>
      </c>
      <c r="R106" s="28" t="n">
        <f si="49" t="shared"/>
        <v>2.3464520467999677</v>
      </c>
      <c r="S106" s="29" t="n">
        <v>71.3</v>
      </c>
      <c r="T106" s="28" t="n">
        <f si="50" t="shared"/>
        <v>3.299999999999997</v>
      </c>
      <c r="U106" s="9" t="n">
        <v>65.83870967741936</v>
      </c>
      <c r="V106" s="8" t="n">
        <f si="51" t="shared"/>
        <v>2.1612903225806406</v>
      </c>
      <c r="W106" s="9" t="n">
        <v>71.76728637789118</v>
      </c>
      <c r="X106" s="8" t="n">
        <f si="52" t="shared"/>
        <v>3.767286377891182</v>
      </c>
      <c r="Y106" s="9" t="n">
        <v>71.67391304347827</v>
      </c>
      <c r="Z106" s="8" t="n">
        <f si="53" t="shared"/>
        <v>3.673913043478265</v>
      </c>
      <c r="AA106" s="19" t="n">
        <v>70.45760637405594</v>
      </c>
      <c r="AB106" s="18" t="n">
        <f si="54" t="shared"/>
        <v>2.457606374055942</v>
      </c>
      <c r="AC106" s="19" t="n">
        <v>71.3</v>
      </c>
      <c r="AD106" s="30" t="n">
        <f si="55" t="shared"/>
        <v>3.299999999999997</v>
      </c>
    </row>
    <row r="107" spans="1:30" x14ac:dyDescent="0.25">
      <c r="A107" s="2" t="n">
        <v>251.0</v>
      </c>
      <c r="B107" s="1" t="n">
        <v>52.0</v>
      </c>
      <c r="C107" s="14" t="n">
        <v>65.9672131147541</v>
      </c>
      <c r="D107" s="13" t="n">
        <f si="42" t="shared"/>
        <v>13.967213114754102</v>
      </c>
      <c r="E107" s="14" t="n">
        <v>71.3250493237435</v>
      </c>
      <c r="F107" s="13" t="n">
        <f si="43" t="shared"/>
        <v>19.3250493237435</v>
      </c>
      <c r="G107" s="14" t="n">
        <v>72.05555555555556</v>
      </c>
      <c r="H107" s="13" t="n">
        <f si="44" t="shared"/>
        <v>20.055555555555557</v>
      </c>
      <c r="I107" s="24" t="n">
        <v>65.9672131147541</v>
      </c>
      <c r="J107" s="23" t="n">
        <f si="45" t="shared"/>
        <v>13.967213114754102</v>
      </c>
      <c r="K107" s="24" t="n">
        <v>71.58539048796762</v>
      </c>
      <c r="L107" s="23" t="n">
        <f si="46" t="shared"/>
        <v>19.585390487967615</v>
      </c>
      <c r="M107" s="24" t="n">
        <v>72.05555555555556</v>
      </c>
      <c r="N107" s="23" t="n">
        <f si="47" t="shared"/>
        <v>20.055555555555557</v>
      </c>
      <c r="O107" s="29" t="n">
        <v>69.71366594360087</v>
      </c>
      <c r="P107" s="28" t="n">
        <f si="48" t="shared"/>
        <v>17.713665943600873</v>
      </c>
      <c r="Q107" s="29" t="n">
        <v>70.30357793953267</v>
      </c>
      <c r="R107" s="28" t="n">
        <f si="49" t="shared"/>
        <v>18.303577939532673</v>
      </c>
      <c r="S107" s="29" t="n">
        <v>71.12</v>
      </c>
      <c r="T107" s="28" t="n">
        <f si="50" t="shared"/>
        <v>19.120000000000005</v>
      </c>
      <c r="U107" s="9" t="n">
        <v>65.83870967741936</v>
      </c>
      <c r="V107" s="8" t="n">
        <f si="51" t="shared"/>
        <v>13.83870967741936</v>
      </c>
      <c r="W107" s="9" t="n">
        <v>71.67641563666409</v>
      </c>
      <c r="X107" s="8" t="n">
        <f si="52" t="shared"/>
        <v>19.67641563666409</v>
      </c>
      <c r="Y107" s="9" t="n">
        <v>71.3913043478261</v>
      </c>
      <c r="Z107" s="8" t="n">
        <f si="53" t="shared"/>
        <v>19.391304347826093</v>
      </c>
      <c r="AA107" s="19" t="n">
        <v>70.45697079091617</v>
      </c>
      <c r="AB107" s="18" t="n">
        <f si="54" t="shared"/>
        <v>18.456970790916174</v>
      </c>
      <c r="AC107" s="19" t="n">
        <v>71.12</v>
      </c>
      <c r="AD107" s="30" t="n">
        <f si="55" t="shared"/>
        <v>19.120000000000005</v>
      </c>
    </row>
    <row r="108" spans="1:30" x14ac:dyDescent="0.25">
      <c r="A108" s="2" t="n">
        <v>256.0</v>
      </c>
      <c r="B108" s="1" t="n">
        <v>64.0</v>
      </c>
      <c r="C108" s="14" t="n">
        <v>71.23404255319149</v>
      </c>
      <c r="D108" s="13" t="n">
        <f si="42" t="shared"/>
        <v>7.234042553191486</v>
      </c>
      <c r="E108" s="14" t="n">
        <v>71.70437390968848</v>
      </c>
      <c r="F108" s="13" t="n">
        <f si="43" t="shared"/>
        <v>7.704373909688485</v>
      </c>
      <c r="G108" s="14" t="n">
        <v>71.80555555555556</v>
      </c>
      <c r="H108" s="13" t="n">
        <f si="44" t="shared"/>
        <v>7.805555555555557</v>
      </c>
      <c r="I108" s="24" t="n">
        <v>71.23404255319149</v>
      </c>
      <c r="J108" s="23" t="n">
        <f si="45" t="shared"/>
        <v>7.234042553191486</v>
      </c>
      <c r="K108" s="24" t="n">
        <v>71.58911227009575</v>
      </c>
      <c r="L108" s="23" t="n">
        <f si="46" t="shared"/>
        <v>7.589112270095754</v>
      </c>
      <c r="M108" s="24" t="n">
        <v>71.80555555555556</v>
      </c>
      <c r="N108" s="23" t="n">
        <f si="47" t="shared"/>
        <v>7.805555555555557</v>
      </c>
      <c r="O108" s="29" t="n">
        <v>69.71366594360087</v>
      </c>
      <c r="P108" s="28" t="n">
        <f si="48" t="shared"/>
        <v>5.713665943600873</v>
      </c>
      <c r="Q108" s="29" t="n">
        <v>70.08095818215877</v>
      </c>
      <c r="R108" s="28" t="n">
        <f si="49" t="shared"/>
        <v>6.080958182158767</v>
      </c>
      <c r="S108" s="29" t="n">
        <v>67.6</v>
      </c>
      <c r="T108" s="28" t="n">
        <f si="50" t="shared"/>
        <v>3.5999999999999943</v>
      </c>
      <c r="U108" s="9" t="n">
        <v>71.23404255319149</v>
      </c>
      <c r="V108" s="8" t="n">
        <f si="51" t="shared"/>
        <v>7.234042553191486</v>
      </c>
      <c r="W108" s="9" t="n">
        <v>71.59723689101577</v>
      </c>
      <c r="X108" s="8" t="n">
        <f si="52" t="shared"/>
        <v>7.597236891015768</v>
      </c>
      <c r="Y108" s="9" t="n">
        <v>67.43478260869566</v>
      </c>
      <c r="Z108" s="8" t="n">
        <f si="53" t="shared"/>
        <v>3.434782608695656</v>
      </c>
      <c r="AA108" s="19" t="n">
        <v>69.92229275204791</v>
      </c>
      <c r="AB108" s="18" t="n">
        <f si="54" t="shared"/>
        <v>5.922292752047909</v>
      </c>
      <c r="AC108" s="19" t="n">
        <v>67.6</v>
      </c>
      <c r="AD108" s="30" t="n">
        <f si="55" t="shared"/>
        <v>3.5999999999999943</v>
      </c>
    </row>
    <row r="109" spans="1:30" x14ac:dyDescent="0.25">
      <c r="A109" s="2" t="n">
        <v>257.0</v>
      </c>
      <c r="B109" s="1" t="n">
        <v>56.0</v>
      </c>
      <c r="C109" s="14" t="n">
        <v>71.23404255319149</v>
      </c>
      <c r="D109" s="13" t="n">
        <f si="42" t="shared"/>
        <v>15.234042553191486</v>
      </c>
      <c r="E109" s="14" t="n">
        <v>73.88104074227617</v>
      </c>
      <c r="F109" s="13" t="n">
        <f si="43" t="shared"/>
        <v>17.88104074227617</v>
      </c>
      <c r="G109" s="14" t="n">
        <v>72.41666666666667</v>
      </c>
      <c r="H109" s="13" t="n">
        <f si="44" t="shared"/>
        <v>16.41666666666667</v>
      </c>
      <c r="I109" s="24" t="n">
        <v>71.23404255319149</v>
      </c>
      <c r="J109" s="23" t="n">
        <f si="45" t="shared"/>
        <v>15.234042553191486</v>
      </c>
      <c r="K109" s="24" t="n">
        <v>73.92295936096717</v>
      </c>
      <c r="L109" s="23" t="n">
        <f si="46" t="shared"/>
        <v>17.92295936096717</v>
      </c>
      <c r="M109" s="24" t="n">
        <v>72.41666666666667</v>
      </c>
      <c r="N109" s="23" t="n">
        <f si="47" t="shared"/>
        <v>16.41666666666667</v>
      </c>
      <c r="O109" s="29" t="n">
        <v>69.71366594360087</v>
      </c>
      <c r="P109" s="28" t="n">
        <f si="48" t="shared"/>
        <v>13.713665943600873</v>
      </c>
      <c r="Q109" s="29" t="n">
        <v>72.41177856734029</v>
      </c>
      <c r="R109" s="28" t="n">
        <f si="49" t="shared"/>
        <v>16.411778567340292</v>
      </c>
      <c r="S109" s="29" t="n">
        <v>70.86</v>
      </c>
      <c r="T109" s="28" t="n">
        <f si="50" t="shared"/>
        <v>14.86</v>
      </c>
      <c r="U109" s="9" t="n">
        <v>71.23404255319149</v>
      </c>
      <c r="V109" s="8" t="n">
        <f si="51" t="shared"/>
        <v>15.234042553191486</v>
      </c>
      <c r="W109" s="9" t="n">
        <v>74.0567160356362</v>
      </c>
      <c r="X109" s="8" t="n">
        <f si="52" t="shared"/>
        <v>18.0567160356362</v>
      </c>
      <c r="Y109" s="9" t="n">
        <v>71.0</v>
      </c>
      <c r="Z109" s="8" t="n">
        <f si="53" t="shared"/>
        <v>15.0</v>
      </c>
      <c r="AA109" s="19" t="n">
        <v>72.22819088704776</v>
      </c>
      <c r="AB109" s="18" t="n">
        <f si="54" t="shared"/>
        <v>16.22819088704776</v>
      </c>
      <c r="AC109" s="19" t="n">
        <v>70.86</v>
      </c>
      <c r="AD109" s="30" t="n">
        <f si="55" t="shared"/>
        <v>14.86</v>
      </c>
    </row>
    <row r="110" spans="1:30" x14ac:dyDescent="0.25">
      <c r="A110" s="2" t="n">
        <v>258.0</v>
      </c>
      <c r="B110" s="1" t="n">
        <v>68.0</v>
      </c>
      <c r="C110" s="14" t="n">
        <v>71.23404255319149</v>
      </c>
      <c r="D110" s="13" t="n">
        <f si="42" t="shared"/>
        <v>3.234042553191486</v>
      </c>
      <c r="E110" s="14" t="n">
        <v>69.78052502810456</v>
      </c>
      <c r="F110" s="13" t="n">
        <f si="43" t="shared"/>
        <v>1.780525028104563</v>
      </c>
      <c r="G110" s="14" t="n">
        <v>71.58333333333333</v>
      </c>
      <c r="H110" s="13" t="n">
        <f si="44" t="shared"/>
        <v>3.5833333333333286</v>
      </c>
      <c r="I110" s="24" t="n">
        <v>71.23404255319149</v>
      </c>
      <c r="J110" s="23" t="n">
        <f si="45" t="shared"/>
        <v>3.234042553191486</v>
      </c>
      <c r="K110" s="24" t="n">
        <v>69.58413993133034</v>
      </c>
      <c r="L110" s="23" t="n">
        <f si="46" t="shared"/>
        <v>1.5841399313303413</v>
      </c>
      <c r="M110" s="24" t="n">
        <v>71.58333333333333</v>
      </c>
      <c r="N110" s="23" t="n">
        <f si="47" t="shared"/>
        <v>3.5833333333333286</v>
      </c>
      <c r="O110" s="29" t="n">
        <v>69.71366594360087</v>
      </c>
      <c r="P110" s="28" t="n">
        <f si="48" t="shared"/>
        <v>1.7136659436008728</v>
      </c>
      <c r="Q110" s="29" t="n">
        <v>67.81928872787282</v>
      </c>
      <c r="R110" s="28" t="n">
        <f si="49" t="shared"/>
        <v>0.18071127212718352</v>
      </c>
      <c r="S110" s="29" t="n">
        <v>65.0</v>
      </c>
      <c r="T110" s="28" t="n">
        <f si="50" t="shared"/>
        <v>3.0</v>
      </c>
      <c r="U110" s="9" t="n">
        <v>71.23404255319149</v>
      </c>
      <c r="V110" s="8" t="n">
        <f si="51" t="shared"/>
        <v>3.234042553191486</v>
      </c>
      <c r="W110" s="9" t="n">
        <v>69.50008173950694</v>
      </c>
      <c r="X110" s="8" t="n">
        <f si="52" t="shared"/>
        <v>1.500081739506939</v>
      </c>
      <c r="Y110" s="9" t="n">
        <v>64.45652173913044</v>
      </c>
      <c r="Z110" s="8" t="n">
        <f si="53" t="shared"/>
        <v>3.5434782608695627</v>
      </c>
      <c r="AA110" s="19" t="n">
        <v>67.67290354926567</v>
      </c>
      <c r="AB110" s="18" t="n">
        <f si="54" t="shared"/>
        <v>0.3270964507343308</v>
      </c>
      <c r="AC110" s="19" t="n">
        <v>65.0</v>
      </c>
      <c r="AD110" s="30" t="n">
        <f si="55" t="shared"/>
        <v>3.0</v>
      </c>
    </row>
    <row r="111" spans="1:30" x14ac:dyDescent="0.25">
      <c r="A111" s="2" t="n">
        <v>261.0</v>
      </c>
      <c r="B111" s="1" t="n">
        <v>68.0</v>
      </c>
      <c r="C111" s="14" t="n">
        <v>72.88235294117646</v>
      </c>
      <c r="D111" s="13" t="n">
        <f si="42" t="shared"/>
        <v>4.882352941176464</v>
      </c>
      <c r="E111" s="14" t="n">
        <v>71.64898600944659</v>
      </c>
      <c r="F111" s="13" t="n">
        <f si="43" t="shared"/>
        <v>3.6489860094465882</v>
      </c>
      <c r="G111" s="14" t="n">
        <v>72.88235294117646</v>
      </c>
      <c r="H111" s="13" t="n">
        <f si="44" t="shared"/>
        <v>4.882352941176464</v>
      </c>
      <c r="I111" s="24" t="n">
        <v>72.88235294117646</v>
      </c>
      <c r="J111" s="23" t="n">
        <f si="45" t="shared"/>
        <v>4.882352941176464</v>
      </c>
      <c r="K111" s="24" t="n">
        <v>71.12316029789753</v>
      </c>
      <c r="L111" s="23" t="n">
        <f si="46" t="shared"/>
        <v>3.1231602978975275</v>
      </c>
      <c r="M111" s="24" t="n">
        <v>72.88235294117646</v>
      </c>
      <c r="N111" s="23" t="n">
        <f si="47" t="shared"/>
        <v>4.882352941176464</v>
      </c>
      <c r="O111" s="29" t="n">
        <v>69.71366594360087</v>
      </c>
      <c r="P111" s="28" t="n">
        <f si="48" t="shared"/>
        <v>1.7136659436008728</v>
      </c>
      <c r="Q111" s="29" t="n">
        <v>71.12903248623479</v>
      </c>
      <c r="R111" s="28" t="n">
        <f si="49" t="shared"/>
        <v>3.1290324862347916</v>
      </c>
      <c r="S111" s="29" t="n">
        <v>70.72</v>
      </c>
      <c r="T111" s="28" t="n">
        <f si="50" t="shared"/>
        <v>2.719999999999999</v>
      </c>
      <c r="U111" s="9" t="n">
        <v>73.29032258064517</v>
      </c>
      <c r="V111" s="8" t="n">
        <f si="51" t="shared"/>
        <v>5.290322580645167</v>
      </c>
      <c r="W111" s="9" t="n">
        <v>70.75695800153879</v>
      </c>
      <c r="X111" s="8" t="n">
        <f si="52" t="shared"/>
        <v>2.7569580015387913</v>
      </c>
      <c r="Y111" s="9" t="n">
        <v>71.43478260869566</v>
      </c>
      <c r="Z111" s="8" t="n">
        <f si="53" t="shared"/>
        <v>3.434782608695656</v>
      </c>
      <c r="AA111" s="19" t="n">
        <v>70.95957579811669</v>
      </c>
      <c r="AB111" s="18" t="n">
        <f si="54" t="shared"/>
        <v>2.9595757981166884</v>
      </c>
      <c r="AC111" s="19" t="n">
        <v>70.72</v>
      </c>
      <c r="AD111" s="30" t="n">
        <f si="55" t="shared"/>
        <v>2.719999999999999</v>
      </c>
    </row>
    <row r="112" spans="1:30" x14ac:dyDescent="0.25">
      <c r="A112" s="2" t="n">
        <v>266.0</v>
      </c>
      <c r="B112" s="1" t="n">
        <v>74.0</v>
      </c>
      <c r="C112" s="14" t="n">
        <v>68.22950819672131</v>
      </c>
      <c r="D112" s="13" t="n">
        <f si="42" t="shared"/>
        <v>5.770491803278688</v>
      </c>
      <c r="E112" s="14" t="n">
        <v>73.27374122623662</v>
      </c>
      <c r="F112" s="13" t="n">
        <f si="43" t="shared"/>
        <v>0.7262587737633766</v>
      </c>
      <c r="G112" s="14" t="n">
        <v>69.88888888888889</v>
      </c>
      <c r="H112" s="13" t="n">
        <f si="44" t="shared"/>
        <v>4.111111111111114</v>
      </c>
      <c r="I112" s="24" t="n">
        <v>68.22950819672131</v>
      </c>
      <c r="J112" s="23" t="n">
        <f si="45" t="shared"/>
        <v>5.770491803278688</v>
      </c>
      <c r="K112" s="24" t="n">
        <v>73.6539419817936</v>
      </c>
      <c r="L112" s="23" t="n">
        <f si="46" t="shared"/>
        <v>0.34605801820640636</v>
      </c>
      <c r="M112" s="24" t="n">
        <v>69.88888888888889</v>
      </c>
      <c r="N112" s="23" t="n">
        <f si="47" t="shared"/>
        <v>4.111111111111114</v>
      </c>
      <c r="O112" s="29" t="n">
        <v>69.71366594360087</v>
      </c>
      <c r="P112" s="28" t="n">
        <f si="48" t="shared"/>
        <v>4.286334056399127</v>
      </c>
      <c r="Q112" s="29" t="n">
        <v>73.70116546895841</v>
      </c>
      <c r="R112" s="28" t="n">
        <f si="49" t="shared"/>
        <v>0.2988345310415923</v>
      </c>
      <c r="S112" s="29" t="n">
        <v>69.28</v>
      </c>
      <c r="T112" s="28" t="n">
        <f si="50" t="shared"/>
        <v>4.719999999999999</v>
      </c>
      <c r="U112" s="9" t="n">
        <v>68.38709677419355</v>
      </c>
      <c r="V112" s="8" t="n">
        <f si="51" t="shared"/>
        <v>5.612903225806448</v>
      </c>
      <c r="W112" s="9" t="n">
        <v>73.88240579572145</v>
      </c>
      <c r="X112" s="8" t="n">
        <f si="52" t="shared"/>
        <v>0.1175942042785465</v>
      </c>
      <c r="Y112" s="9" t="n">
        <v>66.6304347826087</v>
      </c>
      <c r="Z112" s="8" t="n">
        <f si="53" t="shared"/>
        <v>7.3695652173912976</v>
      </c>
      <c r="AA112" s="19" t="n">
        <v>73.84960257892408</v>
      </c>
      <c r="AB112" s="18" t="n">
        <f si="54" t="shared"/>
        <v>0.15039742107592247</v>
      </c>
      <c r="AC112" s="19" t="n">
        <v>69.28</v>
      </c>
      <c r="AD112" s="30" t="n">
        <f si="55" t="shared"/>
        <v>4.719999999999999</v>
      </c>
    </row>
    <row r="113" spans="1:30" x14ac:dyDescent="0.25">
      <c r="A113" s="2" t="n">
        <v>269.0</v>
      </c>
      <c r="B113" s="1" t="n">
        <v>52.0</v>
      </c>
      <c r="C113" s="14" t="n">
        <v>60.642857142857146</v>
      </c>
      <c r="D113" s="13" t="n">
        <f si="42" t="shared"/>
        <v>8.642857142857146</v>
      </c>
      <c r="E113" s="14" t="n">
        <v>64.49682459237708</v>
      </c>
      <c r="F113" s="13" t="n">
        <f si="43" t="shared"/>
        <v>12.49682459237708</v>
      </c>
      <c r="G113" s="14" t="n">
        <v>60.642857142857146</v>
      </c>
      <c r="H113" s="13" t="n">
        <f si="44" t="shared"/>
        <v>8.642857142857146</v>
      </c>
      <c r="I113" s="24" t="n">
        <v>60.642857142857146</v>
      </c>
      <c r="J113" s="23" t="n">
        <f si="45" t="shared"/>
        <v>8.642857142857146</v>
      </c>
      <c r="K113" s="24" t="n">
        <v>64.11690210213096</v>
      </c>
      <c r="L113" s="23" t="n">
        <f si="46" t="shared"/>
        <v>12.116902102130965</v>
      </c>
      <c r="M113" s="24" t="n">
        <v>60.642857142857146</v>
      </c>
      <c r="N113" s="23" t="n">
        <f si="47" t="shared"/>
        <v>8.642857142857146</v>
      </c>
      <c r="O113" s="29" t="n">
        <v>69.71366594360087</v>
      </c>
      <c r="P113" s="28" t="n">
        <f si="48" t="shared"/>
        <v>17.713665943600873</v>
      </c>
      <c r="Q113" s="29" t="n">
        <v>62.11406485619354</v>
      </c>
      <c r="R113" s="28" t="n">
        <f si="49" t="shared"/>
        <v>10.114064856193536</v>
      </c>
      <c r="S113" s="29" t="n">
        <v>67.76</v>
      </c>
      <c r="T113" s="28" t="n">
        <f si="50" t="shared"/>
        <v>15.760000000000005</v>
      </c>
      <c r="U113" s="9" t="n">
        <v>60.642857142857146</v>
      </c>
      <c r="V113" s="8" t="n">
        <f si="51" t="shared"/>
        <v>8.642857142857146</v>
      </c>
      <c r="W113" s="9" t="n">
        <v>63.85643566989862</v>
      </c>
      <c r="X113" s="8" t="n">
        <f si="52" t="shared"/>
        <v>11.856435669898623</v>
      </c>
      <c r="Y113" s="9" t="n">
        <v>66.26086956521739</v>
      </c>
      <c r="Z113" s="8" t="n">
        <f si="53" t="shared"/>
        <v>14.26086956521739</v>
      </c>
      <c r="AA113" s="19" t="n">
        <v>62.00433684868496</v>
      </c>
      <c r="AB113" s="18" t="n">
        <f si="54" t="shared"/>
        <v>10.004336848684957</v>
      </c>
      <c r="AC113" s="19" t="n">
        <v>67.76</v>
      </c>
      <c r="AD113" s="30" t="n">
        <f si="55" t="shared"/>
        <v>15.760000000000005</v>
      </c>
    </row>
    <row r="114" spans="1:30" x14ac:dyDescent="0.25">
      <c r="A114" s="2" t="n">
        <v>271.0</v>
      </c>
      <c r="B114" s="1" t="n">
        <v>86.0</v>
      </c>
      <c r="C114" s="14" t="n">
        <v>71.23404255319149</v>
      </c>
      <c r="D114" s="13" t="n">
        <f si="42" t="shared"/>
        <v>14.765957446808514</v>
      </c>
      <c r="E114" s="14" t="n">
        <v>79.23864042786778</v>
      </c>
      <c r="F114" s="13" t="n">
        <f si="43" t="shared"/>
        <v>6.761359572132221</v>
      </c>
      <c r="G114" s="14" t="n">
        <v>71.72222222222223</v>
      </c>
      <c r="H114" s="13" t="n">
        <f si="44" t="shared"/>
        <v>14.277777777777771</v>
      </c>
      <c r="I114" s="24" t="n">
        <v>71.23404255319149</v>
      </c>
      <c r="J114" s="23" t="n">
        <f si="45" t="shared"/>
        <v>14.765957446808514</v>
      </c>
      <c r="K114" s="24" t="n">
        <v>80.00826216148293</v>
      </c>
      <c r="L114" s="23" t="n">
        <f si="46" t="shared"/>
        <v>5.991737838517068</v>
      </c>
      <c r="M114" s="24" t="n">
        <v>71.72222222222223</v>
      </c>
      <c r="N114" s="23" t="n">
        <f si="47" t="shared"/>
        <v>14.277777777777771</v>
      </c>
      <c r="O114" s="29" t="n">
        <v>69.71366594360087</v>
      </c>
      <c r="P114" s="28" t="n">
        <f si="48" t="shared"/>
        <v>16.286334056399127</v>
      </c>
      <c r="Q114" s="29" t="n">
        <v>79.80517919699251</v>
      </c>
      <c r="R114" s="28" t="n">
        <f si="49" t="shared"/>
        <v>6.194820803007488</v>
      </c>
      <c r="S114" s="29" t="n">
        <v>72.48</v>
      </c>
      <c r="T114" s="28" t="n">
        <f si="50" t="shared"/>
        <v>13.519999999999996</v>
      </c>
      <c r="U114" s="9" t="n">
        <v>71.23404255319149</v>
      </c>
      <c r="V114" s="8" t="n">
        <f si="51" t="shared"/>
        <v>14.765957446808514</v>
      </c>
      <c r="W114" s="9" t="n">
        <v>80.57121503306801</v>
      </c>
      <c r="X114" s="8" t="n">
        <f si="52" t="shared"/>
        <v>5.428784966931985</v>
      </c>
      <c r="Y114" s="9" t="n">
        <v>73.76086956521739</v>
      </c>
      <c r="Z114" s="8" t="n">
        <f si="53" t="shared"/>
        <v>12.23913043478261</v>
      </c>
      <c r="AA114" s="19" t="n">
        <v>80.05715359303115</v>
      </c>
      <c r="AB114" s="18" t="n">
        <f si="54" t="shared"/>
        <v>5.9428464069688545</v>
      </c>
      <c r="AC114" s="19" t="n">
        <v>72.48</v>
      </c>
      <c r="AD114" s="30" t="n">
        <f si="55" t="shared"/>
        <v>13.519999999999996</v>
      </c>
    </row>
    <row r="115" spans="1:30" x14ac:dyDescent="0.25">
      <c r="A115" s="2" t="n">
        <v>275.0</v>
      </c>
      <c r="B115" s="1" t="n">
        <v>70.0</v>
      </c>
      <c r="C115" s="14" t="n">
        <v>65.9672131147541</v>
      </c>
      <c r="D115" s="13" t="n">
        <f si="42" t="shared"/>
        <v>4.032786885245898</v>
      </c>
      <c r="E115" s="14" t="n">
        <v>74.72980633729449</v>
      </c>
      <c r="F115" s="13" t="n">
        <f si="43" t="shared"/>
        <v>4.729806337294491</v>
      </c>
      <c r="G115" s="14" t="n">
        <v>73.66666666666667</v>
      </c>
      <c r="H115" s="13" t="n">
        <f si="44" t="shared"/>
        <v>3.6666666666666714</v>
      </c>
      <c r="I115" s="24" t="n">
        <v>65.9672131147541</v>
      </c>
      <c r="J115" s="23" t="n">
        <f si="45" t="shared"/>
        <v>4.032786885245898</v>
      </c>
      <c r="K115" s="24" t="n">
        <v>75.33851366641824</v>
      </c>
      <c r="L115" s="23" t="n">
        <f si="46" t="shared"/>
        <v>5.338513666418237</v>
      </c>
      <c r="M115" s="24" t="n">
        <v>73.66666666666667</v>
      </c>
      <c r="N115" s="23" t="n">
        <f si="47" t="shared"/>
        <v>3.6666666666666714</v>
      </c>
      <c r="O115" s="29" t="n">
        <v>69.71366594360087</v>
      </c>
      <c r="P115" s="28" t="n">
        <f si="48" t="shared"/>
        <v>0.28633405639912723</v>
      </c>
      <c r="Q115" s="29" t="n">
        <v>74.47844406967425</v>
      </c>
      <c r="R115" s="28" t="n">
        <f si="49" t="shared"/>
        <v>4.478444069674254</v>
      </c>
      <c r="S115" s="29" t="n">
        <v>74.64</v>
      </c>
      <c r="T115" s="28" t="n">
        <f si="50" t="shared"/>
        <v>4.640000000000001</v>
      </c>
      <c r="U115" s="9" t="n">
        <v>65.83870967741936</v>
      </c>
      <c r="V115" s="8" t="n">
        <f si="51" t="shared"/>
        <v>4.161290322580641</v>
      </c>
      <c r="W115" s="9" t="n">
        <v>75.63317443374933</v>
      </c>
      <c r="X115" s="8" t="n">
        <f si="52" t="shared"/>
        <v>5.633174433749332</v>
      </c>
      <c r="Y115" s="9" t="n">
        <v>71.78260869565217</v>
      </c>
      <c r="Z115" s="8" t="n">
        <f si="53" t="shared"/>
        <v>1.782608695652172</v>
      </c>
      <c r="AA115" s="19" t="n">
        <v>74.78728680284357</v>
      </c>
      <c r="AB115" s="18" t="n">
        <f si="54" t="shared"/>
        <v>4.787286802843568</v>
      </c>
      <c r="AC115" s="19" t="n">
        <v>74.64</v>
      </c>
      <c r="AD115" s="30" t="n">
        <f si="55" t="shared"/>
        <v>4.640000000000001</v>
      </c>
    </row>
    <row r="116" spans="1:30" x14ac:dyDescent="0.25">
      <c r="A116" s="2" t="n">
        <v>276.0</v>
      </c>
      <c r="B116" s="1" t="n">
        <v>70.0</v>
      </c>
      <c r="C116" s="14" t="n">
        <v>68.22950819672131</v>
      </c>
      <c r="D116" s="13" t="n">
        <f si="42" t="shared"/>
        <v>1.7704918032786878</v>
      </c>
      <c r="E116" s="14" t="n">
        <v>75.59012087998197</v>
      </c>
      <c r="F116" s="13" t="n">
        <f si="43" t="shared"/>
        <v>5.590120879981967</v>
      </c>
      <c r="G116" s="14" t="n">
        <v>69.44444444444444</v>
      </c>
      <c r="H116" s="13" t="n">
        <f si="44" t="shared"/>
        <v>0.5555555555555571</v>
      </c>
      <c r="I116" s="24" t="n">
        <v>68.22950819672131</v>
      </c>
      <c r="J116" s="23" t="n">
        <f si="45" t="shared"/>
        <v>1.7704918032786878</v>
      </c>
      <c r="K116" s="24" t="n">
        <v>75.84291691494526</v>
      </c>
      <c r="L116" s="23" t="n">
        <f si="46" t="shared"/>
        <v>5.842916914945263</v>
      </c>
      <c r="M116" s="24" t="n">
        <v>69.44444444444444</v>
      </c>
      <c r="N116" s="23" t="n">
        <f si="47" t="shared"/>
        <v>0.5555555555555571</v>
      </c>
      <c r="O116" s="29" t="n">
        <v>69.71366594360087</v>
      </c>
      <c r="P116" s="28" t="n">
        <f si="48" t="shared"/>
        <v>0.28633405639912723</v>
      </c>
      <c r="Q116" s="29" t="n">
        <v>75.90701537173759</v>
      </c>
      <c r="R116" s="28" t="n">
        <f si="49" t="shared"/>
        <v>5.907015371737586</v>
      </c>
      <c r="S116" s="29" t="n">
        <v>68.2</v>
      </c>
      <c r="T116" s="28" t="n">
        <f si="50" t="shared"/>
        <v>1.7999999999999972</v>
      </c>
      <c r="U116" s="9" t="n">
        <v>68.38709677419355</v>
      </c>
      <c r="V116" s="8" t="n">
        <f si="51" t="shared"/>
        <v>1.6129032258064484</v>
      </c>
      <c r="W116" s="9" t="n">
        <v>76.13855667104932</v>
      </c>
      <c r="X116" s="8" t="n">
        <f si="52" t="shared"/>
        <v>6.138556671049315</v>
      </c>
      <c r="Y116" s="9" t="n">
        <v>66.5</v>
      </c>
      <c r="Z116" s="8" t="n">
        <f si="53" t="shared"/>
        <v>3.5</v>
      </c>
      <c r="AA116" s="19" t="n">
        <v>75.89773054001773</v>
      </c>
      <c r="AB116" s="18" t="n">
        <f si="54" t="shared"/>
        <v>5.897730540017733</v>
      </c>
      <c r="AC116" s="19" t="n">
        <v>68.2</v>
      </c>
      <c r="AD116" s="30" t="n">
        <f si="55" t="shared"/>
        <v>1.7999999999999972</v>
      </c>
    </row>
    <row r="117" spans="1:30" x14ac:dyDescent="0.25">
      <c r="A117" s="2" t="n">
        <v>281.0</v>
      </c>
      <c r="B117" s="1" t="n">
        <v>70.0</v>
      </c>
      <c r="C117" s="14" t="n">
        <v>70.44897959183673</v>
      </c>
      <c r="D117" s="13" t="n">
        <f si="42" t="shared"/>
        <v>0.4489795918367321</v>
      </c>
      <c r="E117" s="14" t="n">
        <v>70.17167548516844</v>
      </c>
      <c r="F117" s="13" t="n">
        <f si="43" t="shared"/>
        <v>0.17167548516843567</v>
      </c>
      <c r="G117" s="14" t="n">
        <v>66.80555555555556</v>
      </c>
      <c r="H117" s="13" t="n">
        <f si="44" t="shared"/>
        <v>3.194444444444443</v>
      </c>
      <c r="I117" s="24" t="n">
        <v>70.44897959183673</v>
      </c>
      <c r="J117" s="23" t="n">
        <f si="45" t="shared"/>
        <v>0.4489795918367321</v>
      </c>
      <c r="K117" s="24" t="n">
        <v>69.89560616289427</v>
      </c>
      <c r="L117" s="23" t="n">
        <f si="46" t="shared"/>
        <v>0.10439383710573225</v>
      </c>
      <c r="M117" s="24" t="n">
        <v>66.80555555555556</v>
      </c>
      <c r="N117" s="23" t="n">
        <f si="47" t="shared"/>
        <v>3.194444444444443</v>
      </c>
      <c r="O117" s="29" t="n">
        <v>69.71366594360087</v>
      </c>
      <c r="P117" s="28" t="n">
        <f si="48" t="shared"/>
        <v>0.28633405639912723</v>
      </c>
      <c r="Q117" s="29" t="n">
        <v>68.460826802703</v>
      </c>
      <c r="R117" s="28" t="n">
        <f si="49" t="shared"/>
        <v>1.5391731972970035</v>
      </c>
      <c r="S117" s="29" t="n">
        <v>65.38</v>
      </c>
      <c r="T117" s="28" t="n">
        <f si="50" t="shared"/>
        <v>4.6200000000000045</v>
      </c>
      <c r="U117" s="9" t="n">
        <v>70.73469387755102</v>
      </c>
      <c r="V117" s="8" t="n">
        <f si="51" t="shared"/>
        <v>0.7346938775510239</v>
      </c>
      <c r="W117" s="9" t="n">
        <v>69.71865624940739</v>
      </c>
      <c r="X117" s="8" t="n">
        <f si="52" t="shared"/>
        <v>0.28134375059261174</v>
      </c>
      <c r="Y117" s="9" t="n">
        <v>66.76086956521739</v>
      </c>
      <c r="Z117" s="8" t="n">
        <f si="53" t="shared"/>
        <v>3.2391304347826093</v>
      </c>
      <c r="AA117" s="19" t="n">
        <v>68.54454192349357</v>
      </c>
      <c r="AB117" s="18" t="n">
        <f si="54" t="shared"/>
        <v>1.4554580765064316</v>
      </c>
      <c r="AC117" s="19" t="n">
        <v>65.38</v>
      </c>
      <c r="AD117" s="30" t="n">
        <f si="55" t="shared"/>
        <v>4.6200000000000045</v>
      </c>
    </row>
    <row r="118" spans="1:30" x14ac:dyDescent="0.25">
      <c r="A118" s="2" t="n">
        <v>283.0</v>
      </c>
      <c r="B118" s="1" t="n">
        <v>88.0</v>
      </c>
      <c r="C118" s="14" t="n">
        <v>72.88235294117646</v>
      </c>
      <c r="D118" s="13" t="n">
        <f si="42" t="shared"/>
        <v>15.117647058823536</v>
      </c>
      <c r="E118" s="14" t="n">
        <v>70.15531622286551</v>
      </c>
      <c r="F118" s="13" t="n">
        <f si="43" t="shared"/>
        <v>17.84468377713449</v>
      </c>
      <c r="G118" s="14" t="n">
        <v>72.88235294117646</v>
      </c>
      <c r="H118" s="13" t="n">
        <f si="44" t="shared"/>
        <v>15.117647058823536</v>
      </c>
      <c r="I118" s="24" t="n">
        <v>72.88235294117646</v>
      </c>
      <c r="J118" s="23" t="n">
        <f si="45" t="shared"/>
        <v>15.117647058823536</v>
      </c>
      <c r="K118" s="24" t="n">
        <v>70.21330293751753</v>
      </c>
      <c r="L118" s="23" t="n">
        <f si="46" t="shared"/>
        <v>17.786697062482475</v>
      </c>
      <c r="M118" s="24" t="n">
        <v>72.88235294117646</v>
      </c>
      <c r="N118" s="23" t="n">
        <f si="47" t="shared"/>
        <v>15.117647058823536</v>
      </c>
      <c r="O118" s="29" t="n">
        <v>69.71366594360087</v>
      </c>
      <c r="P118" s="28" t="n">
        <f si="48" t="shared"/>
        <v>18.286334056399127</v>
      </c>
      <c r="Q118" s="29" t="n">
        <v>71.57971950478323</v>
      </c>
      <c r="R118" s="28" t="n">
        <f si="49" t="shared"/>
        <v>16.420280495216772</v>
      </c>
      <c r="S118" s="29" t="n">
        <v>68.4</v>
      </c>
      <c r="T118" s="28" t="n">
        <f si="50" t="shared"/>
        <v>19.599999999999994</v>
      </c>
      <c r="U118" s="9" t="n">
        <v>73.29032258064517</v>
      </c>
      <c r="V118" s="8" t="n">
        <f si="51" t="shared"/>
        <v>14.709677419354833</v>
      </c>
      <c r="W118" s="9" t="n">
        <v>70.16502572240589</v>
      </c>
      <c r="X118" s="8" t="n">
        <f si="52" t="shared"/>
        <v>17.834974277594114</v>
      </c>
      <c r="Y118" s="9" t="n">
        <v>70.17391304347827</v>
      </c>
      <c r="Z118" s="8" t="n">
        <f si="53" t="shared"/>
        <v>17.826086956521735</v>
      </c>
      <c r="AA118" s="19" t="n">
        <v>71.6326542106726</v>
      </c>
      <c r="AB118" s="18" t="n">
        <f si="54" t="shared"/>
        <v>16.367345789327402</v>
      </c>
      <c r="AC118" s="19" t="n">
        <v>68.4</v>
      </c>
      <c r="AD118" s="30" t="n">
        <f si="55" t="shared"/>
        <v>19.599999999999994</v>
      </c>
    </row>
    <row r="119" spans="1:30" x14ac:dyDescent="0.25">
      <c r="A119" s="2" t="n">
        <v>284.0</v>
      </c>
      <c r="B119" s="1" t="n">
        <v>86.0</v>
      </c>
      <c r="C119" s="14" t="n">
        <v>72.11538461538461</v>
      </c>
      <c r="D119" s="13" t="n">
        <f si="42" t="shared"/>
        <v>13.884615384615387</v>
      </c>
      <c r="E119" s="14" t="n">
        <v>74.05718234991002</v>
      </c>
      <c r="F119" s="13" t="n">
        <f si="43" t="shared"/>
        <v>11.942817650089978</v>
      </c>
      <c r="G119" s="14" t="n">
        <v>72.11538461538461</v>
      </c>
      <c r="H119" s="13" t="n">
        <f si="44" t="shared"/>
        <v>13.884615384615387</v>
      </c>
      <c r="I119" s="24" t="n">
        <v>72.11538461538461</v>
      </c>
      <c r="J119" s="23" t="n">
        <f si="45" t="shared"/>
        <v>13.884615384615387</v>
      </c>
      <c r="K119" s="24" t="n">
        <v>74.02640487785263</v>
      </c>
      <c r="L119" s="23" t="n">
        <f si="46" t="shared"/>
        <v>11.973595122147373</v>
      </c>
      <c r="M119" s="24" t="n">
        <v>72.11538461538461</v>
      </c>
      <c r="N119" s="23" t="n">
        <f si="47" t="shared"/>
        <v>13.884615384615387</v>
      </c>
      <c r="O119" s="29" t="n">
        <v>69.71366594360087</v>
      </c>
      <c r="P119" s="28" t="n">
        <f si="48" t="shared"/>
        <v>16.286334056399127</v>
      </c>
      <c r="Q119" s="29" t="n">
        <v>72.44759692542176</v>
      </c>
      <c r="R119" s="28" t="n">
        <f si="49" t="shared"/>
        <v>13.552403074578237</v>
      </c>
      <c r="S119" s="29" t="n">
        <v>68.18</v>
      </c>
      <c r="T119" s="28" t="n">
        <f si="50" t="shared"/>
        <v>17.819999999999993</v>
      </c>
      <c r="U119" s="9" t="n">
        <v>74.09375</v>
      </c>
      <c r="V119" s="8" t="n">
        <f si="51" t="shared"/>
        <v>11.90625</v>
      </c>
      <c r="W119" s="9" t="n">
        <v>73.95698530410272</v>
      </c>
      <c r="X119" s="8" t="n">
        <f si="52" t="shared"/>
        <v>12.043014695897284</v>
      </c>
      <c r="Y119" s="9" t="n">
        <v>69.3695652173913</v>
      </c>
      <c r="Z119" s="8" t="n">
        <f si="53" t="shared"/>
        <v>16.630434782608702</v>
      </c>
      <c r="AA119" s="19" t="n">
        <v>72.47032436796792</v>
      </c>
      <c r="AB119" s="18" t="n">
        <f si="54" t="shared"/>
        <v>13.529675632032081</v>
      </c>
      <c r="AC119" s="19" t="n">
        <v>68.18</v>
      </c>
      <c r="AD119" s="30" t="n">
        <f si="55" t="shared"/>
        <v>17.819999999999993</v>
      </c>
    </row>
    <row r="120" spans="1:30" x14ac:dyDescent="0.25">
      <c r="A120" s="2" t="n">
        <v>288.0</v>
      </c>
      <c r="B120" s="1" t="n">
        <v>86.0</v>
      </c>
      <c r="C120" s="14" t="n">
        <v>70.48979591836735</v>
      </c>
      <c r="D120" s="13" t="n">
        <f ref="D120:D295" si="56" t="shared">((B120-C120)^2)^0.5</f>
        <v>15.51020408163265</v>
      </c>
      <c r="E120" s="14" t="n">
        <v>71.30700768907869</v>
      </c>
      <c r="F120" s="13" t="n">
        <f ref="F120:F295" si="57" t="shared">((B120-E120)^2)^0.5</f>
        <v>14.692992310921312</v>
      </c>
      <c r="G120" s="14" t="n">
        <v>70.83333333333333</v>
      </c>
      <c r="H120" s="13" t="n">
        <f ref="H120:H295" si="58" t="shared">((B120-G120)^2)^0.5</f>
        <v>15.166666666666671</v>
      </c>
      <c r="I120" s="24" t="n">
        <v>70.48979591836735</v>
      </c>
      <c r="J120" s="23" t="n">
        <f ref="J120:J295" si="59" t="shared">((B120-I120)^2)^0.5</f>
        <v>15.51020408163265</v>
      </c>
      <c r="K120" s="24" t="n">
        <v>71.34208606911214</v>
      </c>
      <c r="L120" s="23" t="n">
        <f ref="L120:L295" si="60" t="shared">((B120-K120)^2)^0.5</f>
        <v>14.657913930887858</v>
      </c>
      <c r="M120" s="24" t="n">
        <v>70.83333333333333</v>
      </c>
      <c r="N120" s="23" t="n">
        <f ref="N120:N295" si="61" t="shared">((B120-M120)^2)^0.5</f>
        <v>15.166666666666671</v>
      </c>
      <c r="O120" s="29" t="n">
        <v>69.71366594360087</v>
      </c>
      <c r="P120" s="28" t="n">
        <f ref="P120:P295" si="62" t="shared">((B120-O120)^2)^0.5</f>
        <v>16.286334056399127</v>
      </c>
      <c r="Q120" s="29" t="n">
        <v>76.48663079206176</v>
      </c>
      <c r="R120" s="28" t="n">
        <f ref="R120:R295" si="63" t="shared">((B120-Q120)^2)^0.5</f>
        <v>9.51336920793824</v>
      </c>
      <c r="S120" s="29" t="n">
        <v>72.16</v>
      </c>
      <c r="T120" s="28" t="n">
        <f ref="T120:T295" si="64" t="shared">((B120-S120)^2)^0.5</f>
        <v>13.840000000000003</v>
      </c>
      <c r="U120" s="9" t="n">
        <v>71.58333333333333</v>
      </c>
      <c r="V120" s="8" t="n">
        <f ref="V120:V295" si="65" t="shared">((B120-U120)^2)^0.5</f>
        <v>14.416666666666671</v>
      </c>
      <c r="W120" s="9" t="n">
        <v>71.26390549534882</v>
      </c>
      <c r="X120" s="8" t="n">
        <f ref="X120:X295" si="66" t="shared">((B120-W120)^2)^0.5</f>
        <v>14.736094504651177</v>
      </c>
      <c r="Y120" s="9" t="n">
        <v>73.3913043478261</v>
      </c>
      <c r="Z120" s="8" t="n">
        <f ref="Z120:Z295" si="67" t="shared">((B120-Y120)^2)^0.5</f>
        <v>12.608695652173907</v>
      </c>
      <c r="AA120" s="19" t="n">
        <v>76.69578212306993</v>
      </c>
      <c r="AB120" s="18" t="n">
        <f ref="AB120:AB295" si="68" t="shared">((B120-AA120)^2)^0.5</f>
        <v>9.304217876930068</v>
      </c>
      <c r="AC120" s="19" t="n">
        <v>72.16</v>
      </c>
      <c r="AD120" s="30" t="n">
        <f ref="AD120:AD295" si="69" t="shared">((B120-AC120)^2)^0.5</f>
        <v>13.840000000000003</v>
      </c>
    </row>
    <row r="121" spans="1:30" x14ac:dyDescent="0.25">
      <c r="A121" s="2" t="n">
        <v>290.0</v>
      </c>
      <c r="B121" s="1" t="n">
        <v>72.0</v>
      </c>
      <c r="C121" s="14" t="n">
        <v>68.22950819672131</v>
      </c>
      <c r="D121" s="13" t="n">
        <f si="56" t="shared"/>
        <v>3.770491803278688</v>
      </c>
      <c r="E121" s="14" t="n">
        <v>75.3208456109683</v>
      </c>
      <c r="F121" s="13" t="n">
        <f si="57" t="shared"/>
        <v>3.3208456109683056</v>
      </c>
      <c r="G121" s="14" t="n">
        <v>67.91666666666667</v>
      </c>
      <c r="H121" s="13" t="n">
        <f si="58" t="shared"/>
        <v>4.083333333333329</v>
      </c>
      <c r="I121" s="24" t="n">
        <v>68.22950819672131</v>
      </c>
      <c r="J121" s="23" t="n">
        <f si="59" t="shared"/>
        <v>3.770491803278688</v>
      </c>
      <c r="K121" s="24" t="n">
        <v>75.59494132532839</v>
      </c>
      <c r="L121" s="23" t="n">
        <f si="60" t="shared"/>
        <v>3.594941325328392</v>
      </c>
      <c r="M121" s="24" t="n">
        <v>67.91666666666667</v>
      </c>
      <c r="N121" s="23" t="n">
        <f si="61" t="shared"/>
        <v>4.083333333333329</v>
      </c>
      <c r="O121" s="29" t="n">
        <v>69.71366594360087</v>
      </c>
      <c r="P121" s="28" t="n">
        <f si="62" t="shared"/>
        <v>2.2863340563991272</v>
      </c>
      <c r="Q121" s="29" t="n">
        <v>75.75642095381096</v>
      </c>
      <c r="R121" s="28" t="n">
        <f si="63" t="shared"/>
        <v>3.7564209538109594</v>
      </c>
      <c r="S121" s="29" t="n">
        <v>67.38</v>
      </c>
      <c r="T121" s="28" t="n">
        <f si="64" t="shared"/>
        <v>4.6200000000000045</v>
      </c>
      <c r="U121" s="9" t="n">
        <v>68.38709677419355</v>
      </c>
      <c r="V121" s="8" t="n">
        <f si="65" t="shared"/>
        <v>3.6129032258064484</v>
      </c>
      <c r="W121" s="9" t="n">
        <v>75.83051901184938</v>
      </c>
      <c r="X121" s="8" t="n">
        <f si="66" t="shared"/>
        <v>3.8305190118493755</v>
      </c>
      <c r="Y121" s="9" t="n">
        <v>67.06521739130434</v>
      </c>
      <c r="Z121" s="8" t="n">
        <f si="67" t="shared"/>
        <v>4.934782608695656</v>
      </c>
      <c r="AA121" s="19" t="n">
        <v>75.7528203859414</v>
      </c>
      <c r="AB121" s="18" t="n">
        <f si="68" t="shared"/>
        <v>3.752820385941405</v>
      </c>
      <c r="AC121" s="19" t="n">
        <v>67.38</v>
      </c>
      <c r="AD121" s="30" t="n">
        <f si="69" t="shared"/>
        <v>4.6200000000000045</v>
      </c>
    </row>
    <row r="122" spans="1:30" x14ac:dyDescent="0.25">
      <c r="A122" s="2" t="n">
        <v>292.0</v>
      </c>
      <c r="B122" s="1" t="n">
        <v>62.0</v>
      </c>
      <c r="C122" s="14" t="n">
        <v>68.22950819672131</v>
      </c>
      <c r="D122" s="13" t="n">
        <f si="56" t="shared"/>
        <v>6.229508196721312</v>
      </c>
      <c r="E122" s="14" t="n">
        <v>71.16897532780435</v>
      </c>
      <c r="F122" s="13" t="n">
        <f si="57" t="shared"/>
        <v>9.168975327804347</v>
      </c>
      <c r="G122" s="14" t="n">
        <v>66.05555555555556</v>
      </c>
      <c r="H122" s="13" t="n">
        <f si="58" t="shared"/>
        <v>4.055555555555557</v>
      </c>
      <c r="I122" s="24" t="n">
        <v>68.22950819672131</v>
      </c>
      <c r="J122" s="23" t="n">
        <f si="59" t="shared"/>
        <v>6.229508196721312</v>
      </c>
      <c r="K122" s="24" t="n">
        <v>71.15721466928835</v>
      </c>
      <c r="L122" s="23" t="n">
        <f si="60" t="shared"/>
        <v>9.15721466928835</v>
      </c>
      <c r="M122" s="24" t="n">
        <v>66.05555555555556</v>
      </c>
      <c r="N122" s="23" t="n">
        <f si="61" t="shared"/>
        <v>4.055555555555557</v>
      </c>
      <c r="O122" s="29" t="n">
        <v>69.71366594360087</v>
      </c>
      <c r="P122" s="28" t="n">
        <f si="62" t="shared"/>
        <v>7.713665943600873</v>
      </c>
      <c r="Q122" s="29" t="n">
        <v>71.04659672695742</v>
      </c>
      <c r="R122" s="28" t="n">
        <f si="63" t="shared"/>
        <v>9.046596726957418</v>
      </c>
      <c r="S122" s="29" t="n">
        <v>66.8</v>
      </c>
      <c r="T122" s="28" t="n">
        <f si="64" t="shared"/>
        <v>4.799999999999997</v>
      </c>
      <c r="U122" s="9" t="n">
        <v>68.38709677419355</v>
      </c>
      <c r="V122" s="8" t="n">
        <f si="65" t="shared"/>
        <v>6.387096774193552</v>
      </c>
      <c r="W122" s="9" t="n">
        <v>71.18272822790244</v>
      </c>
      <c r="X122" s="8" t="n">
        <f si="66" t="shared"/>
        <v>9.182728227902444</v>
      </c>
      <c r="Y122" s="9" t="n">
        <v>65.93478260869566</v>
      </c>
      <c r="Z122" s="8" t="n">
        <f si="67" t="shared"/>
        <v>3.934782608695656</v>
      </c>
      <c r="AA122" s="19" t="n">
        <v>71.03771705958495</v>
      </c>
      <c r="AB122" s="18" t="n">
        <f si="68" t="shared"/>
        <v>9.03771705958495</v>
      </c>
      <c r="AC122" s="19" t="n">
        <v>66.8</v>
      </c>
      <c r="AD122" s="30" t="n">
        <f si="69" t="shared"/>
        <v>4.799999999999997</v>
      </c>
    </row>
    <row r="123" spans="1:30" x14ac:dyDescent="0.25">
      <c r="A123" s="2" t="n">
        <v>293.0</v>
      </c>
      <c r="B123" s="1" t="n">
        <v>78.0</v>
      </c>
      <c r="C123" s="14" t="n">
        <v>70.48979591836735</v>
      </c>
      <c r="D123" s="13" t="n">
        <f si="56" t="shared"/>
        <v>7.510204081632651</v>
      </c>
      <c r="E123" s="14" t="n">
        <v>70.96895533189195</v>
      </c>
      <c r="F123" s="13" t="n">
        <f si="57" t="shared"/>
        <v>7.031044668108052</v>
      </c>
      <c r="G123" s="14" t="n">
        <v>69.72222222222223</v>
      </c>
      <c r="H123" s="13" t="n">
        <f si="58" t="shared"/>
        <v>8.277777777777771</v>
      </c>
      <c r="I123" s="24" t="n">
        <v>70.48979591836735</v>
      </c>
      <c r="J123" s="23" t="n">
        <f si="59" t="shared"/>
        <v>7.510204081632651</v>
      </c>
      <c r="K123" s="24" t="n">
        <v>71.01266537815928</v>
      </c>
      <c r="L123" s="23" t="n">
        <f si="60" t="shared"/>
        <v>6.987334621840716</v>
      </c>
      <c r="M123" s="24" t="n">
        <v>69.72222222222223</v>
      </c>
      <c r="N123" s="23" t="n">
        <f si="61" t="shared"/>
        <v>8.277777777777771</v>
      </c>
      <c r="O123" s="29" t="n">
        <v>69.71366594360087</v>
      </c>
      <c r="P123" s="28" t="n">
        <f si="62" t="shared"/>
        <v>8.286334056399127</v>
      </c>
      <c r="Q123" s="29" t="n">
        <v>76.36986464063942</v>
      </c>
      <c r="R123" s="28" t="n">
        <f si="63" t="shared"/>
        <v>1.6301353593605796</v>
      </c>
      <c r="S123" s="29" t="n">
        <v>70.56</v>
      </c>
      <c r="T123" s="28" t="n">
        <f si="64" t="shared"/>
        <v>7.439999999999998</v>
      </c>
      <c r="U123" s="9" t="n">
        <v>71.58333333333333</v>
      </c>
      <c r="V123" s="8" t="n">
        <f si="65" t="shared"/>
        <v>6.416666666666671</v>
      </c>
      <c r="W123" s="9" t="n">
        <v>70.98306808040097</v>
      </c>
      <c r="X123" s="8" t="n">
        <f si="66" t="shared"/>
        <v>7.016931919599031</v>
      </c>
      <c r="Y123" s="9" t="n">
        <v>71.08695652173913</v>
      </c>
      <c r="Z123" s="8" t="n">
        <f si="67" t="shared"/>
        <v>6.9130434782608745</v>
      </c>
      <c r="AA123" s="19" t="n">
        <v>76.49554977393404</v>
      </c>
      <c r="AB123" s="18" t="n">
        <f si="68" t="shared"/>
        <v>1.5044502260659556</v>
      </c>
      <c r="AC123" s="19" t="n">
        <v>70.56</v>
      </c>
      <c r="AD123" s="30" t="n">
        <f si="69" t="shared"/>
        <v>7.439999999999998</v>
      </c>
    </row>
    <row r="124" spans="1:30" x14ac:dyDescent="0.25">
      <c r="A124" s="2" t="n">
        <v>300.0</v>
      </c>
      <c r="B124" s="1" t="n">
        <v>72.0</v>
      </c>
      <c r="C124" s="14" t="n">
        <v>65.9672131147541</v>
      </c>
      <c r="D124" s="13" t="n">
        <f si="56" t="shared"/>
        <v>6.032786885245898</v>
      </c>
      <c r="E124" s="14" t="n">
        <v>73.91716653432277</v>
      </c>
      <c r="F124" s="13" t="n">
        <f si="57" t="shared"/>
        <v>1.9171665343227744</v>
      </c>
      <c r="G124" s="14" t="n">
        <v>71.66666666666667</v>
      </c>
      <c r="H124" s="13" t="n">
        <f si="58" t="shared"/>
        <v>0.3333333333333286</v>
      </c>
      <c r="I124" s="24" t="n">
        <v>65.9672131147541</v>
      </c>
      <c r="J124" s="23" t="n">
        <f si="59" t="shared"/>
        <v>6.032786885245898</v>
      </c>
      <c r="K124" s="24" t="n">
        <v>74.28523216684907</v>
      </c>
      <c r="L124" s="23" t="n">
        <f si="60" t="shared"/>
        <v>2.2852321668490703</v>
      </c>
      <c r="M124" s="24" t="n">
        <v>71.66666666666667</v>
      </c>
      <c r="N124" s="23" t="n">
        <f si="61" t="shared"/>
        <v>0.3333333333333286</v>
      </c>
      <c r="O124" s="29" t="n">
        <v>69.71366594360087</v>
      </c>
      <c r="P124" s="28" t="n">
        <f si="62" t="shared"/>
        <v>2.2863340563991272</v>
      </c>
      <c r="Q124" s="29" t="n">
        <v>72.82946544204664</v>
      </c>
      <c r="R124" s="28" t="n">
        <f si="63" t="shared"/>
        <v>0.8294654420466401</v>
      </c>
      <c r="S124" s="29" t="n">
        <v>70.4</v>
      </c>
      <c r="T124" s="28" t="n">
        <f si="64" t="shared"/>
        <v>1.5999999999999943</v>
      </c>
      <c r="U124" s="9" t="n">
        <v>65.83870967741936</v>
      </c>
      <c r="V124" s="8" t="n">
        <f si="65" t="shared"/>
        <v>6.161290322580641</v>
      </c>
      <c r="W124" s="9" t="n">
        <v>74.47124573288474</v>
      </c>
      <c r="X124" s="8" t="n">
        <f si="66" t="shared"/>
        <v>2.4712457328847393</v>
      </c>
      <c r="Y124" s="9" t="n">
        <v>70.56521739130434</v>
      </c>
      <c r="Z124" s="8" t="n">
        <f si="67" t="shared"/>
        <v>1.4347826086956559</v>
      </c>
      <c r="AA124" s="19" t="n">
        <v>72.89141778225898</v>
      </c>
      <c r="AB124" s="18" t="n">
        <f si="68" t="shared"/>
        <v>0.8914177822589835</v>
      </c>
      <c r="AC124" s="19" t="n">
        <v>70.4</v>
      </c>
      <c r="AD124" s="30" t="n">
        <f si="69" t="shared"/>
        <v>1.5999999999999943</v>
      </c>
    </row>
    <row r="125" spans="1:30" x14ac:dyDescent="0.25">
      <c r="A125" s="2" t="n">
        <v>306.0</v>
      </c>
      <c r="B125" s="1" t="n">
        <v>76.0</v>
      </c>
      <c r="C125" s="14" t="n">
        <v>68.59574468085107</v>
      </c>
      <c r="D125" s="13" t="n">
        <f si="56" t="shared"/>
        <v>7.40425531914893</v>
      </c>
      <c r="E125" s="14" t="n">
        <v>73.91030170928556</v>
      </c>
      <c r="F125" s="13" t="n">
        <f si="57" t="shared"/>
        <v>2.0896982907144377</v>
      </c>
      <c r="G125" s="14" t="n">
        <v>69.55555555555556</v>
      </c>
      <c r="H125" s="13" t="n">
        <f si="58" t="shared"/>
        <v>6.444444444444443</v>
      </c>
      <c r="I125" s="24" t="n">
        <v>68.59574468085107</v>
      </c>
      <c r="J125" s="23" t="n">
        <f si="59" t="shared"/>
        <v>7.40425531914893</v>
      </c>
      <c r="K125" s="24" t="n">
        <v>74.00043028099373</v>
      </c>
      <c r="L125" s="23" t="n">
        <f si="60" t="shared"/>
        <v>1.9995697190062742</v>
      </c>
      <c r="M125" s="24" t="n">
        <v>69.55555555555556</v>
      </c>
      <c r="N125" s="23" t="n">
        <f si="61" t="shared"/>
        <v>6.444444444444443</v>
      </c>
      <c r="O125" s="29" t="n">
        <v>69.71366594360087</v>
      </c>
      <c r="P125" s="28" t="n">
        <f si="62" t="shared"/>
        <v>6.286334056399127</v>
      </c>
      <c r="Q125" s="29" t="n">
        <v>74.63731952568018</v>
      </c>
      <c r="R125" s="28" t="n">
        <f si="63" t="shared"/>
        <v>1.3626804743198164</v>
      </c>
      <c r="S125" s="29" t="n">
        <v>66.88</v>
      </c>
      <c r="T125" s="28" t="n">
        <f si="64" t="shared"/>
        <v>9.120000000000005</v>
      </c>
      <c r="U125" s="9" t="n">
        <v>68.33962264150944</v>
      </c>
      <c r="V125" s="8" t="n">
        <f si="65" t="shared"/>
        <v>7.660377358490564</v>
      </c>
      <c r="W125" s="9" t="n">
        <v>74.1056509030558</v>
      </c>
      <c r="X125" s="8" t="n">
        <f si="66" t="shared"/>
        <v>1.8943490969441967</v>
      </c>
      <c r="Y125" s="9" t="n">
        <v>66.95652173913044</v>
      </c>
      <c r="Z125" s="8" t="n">
        <f si="67" t="shared"/>
        <v>9.043478260869563</v>
      </c>
      <c r="AA125" s="19" t="n">
        <v>74.69899822543853</v>
      </c>
      <c r="AB125" s="18" t="n">
        <f si="68" t="shared"/>
        <v>1.3010017745614704</v>
      </c>
      <c r="AC125" s="19" t="n">
        <v>66.88</v>
      </c>
      <c r="AD125" s="30" t="n">
        <f si="69" t="shared"/>
        <v>9.120000000000005</v>
      </c>
    </row>
    <row r="126" spans="1:30" x14ac:dyDescent="0.25">
      <c r="A126" s="2" t="n">
        <v>311.0</v>
      </c>
      <c r="B126" s="1" t="n">
        <v>66.0</v>
      </c>
      <c r="C126" s="14" t="n">
        <v>71.23404255319149</v>
      </c>
      <c r="D126" s="13" t="n">
        <f si="56" t="shared"/>
        <v>5.234042553191486</v>
      </c>
      <c r="E126" s="14" t="n">
        <v>73.61944281658984</v>
      </c>
      <c r="F126" s="13" t="n">
        <f si="57" t="shared"/>
        <v>7.619442816589839</v>
      </c>
      <c r="G126" s="14" t="n">
        <v>72.83333333333333</v>
      </c>
      <c r="H126" s="13" t="n">
        <f si="58" t="shared"/>
        <v>6.833333333333329</v>
      </c>
      <c r="I126" s="24" t="n">
        <v>71.23404255319149</v>
      </c>
      <c r="J126" s="23" t="n">
        <f si="59" t="shared"/>
        <v>5.234042553191486</v>
      </c>
      <c r="K126" s="24" t="n">
        <v>74.01075745749836</v>
      </c>
      <c r="L126" s="23" t="n">
        <f si="60" t="shared"/>
        <v>8.010757457498357</v>
      </c>
      <c r="M126" s="24" t="n">
        <v>72.83333333333333</v>
      </c>
      <c r="N126" s="23" t="n">
        <f si="61" t="shared"/>
        <v>6.833333333333329</v>
      </c>
      <c r="O126" s="29" t="n">
        <v>69.71366594360087</v>
      </c>
      <c r="P126" s="28" t="n">
        <f si="62" t="shared"/>
        <v>3.7136659436008728</v>
      </c>
      <c r="Q126" s="29" t="n">
        <v>72.66241951791939</v>
      </c>
      <c r="R126" s="28" t="n">
        <f si="63" t="shared"/>
        <v>6.662419517919389</v>
      </c>
      <c r="S126" s="29" t="n">
        <v>70.6</v>
      </c>
      <c r="T126" s="28" t="n">
        <f si="64" t="shared"/>
        <v>4.599999999999994</v>
      </c>
      <c r="U126" s="9" t="n">
        <v>71.23404255319149</v>
      </c>
      <c r="V126" s="8" t="n">
        <f si="65" t="shared"/>
        <v>5.234042553191486</v>
      </c>
      <c r="W126" s="9" t="n">
        <v>74.29690486654266</v>
      </c>
      <c r="X126" s="8" t="n">
        <f si="66" t="shared"/>
        <v>8.296904866542661</v>
      </c>
      <c r="Y126" s="9" t="n">
        <v>70.65217391304348</v>
      </c>
      <c r="Z126" s="8" t="n">
        <f si="67" t="shared"/>
        <v>4.652173913043484</v>
      </c>
      <c r="AA126" s="19" t="n">
        <v>72.60445604177886</v>
      </c>
      <c r="AB126" s="18" t="n">
        <f si="68" t="shared"/>
        <v>6.60445604177886</v>
      </c>
      <c r="AC126" s="19" t="n">
        <v>70.6</v>
      </c>
      <c r="AD126" s="30" t="n">
        <f si="69" t="shared"/>
        <v>4.599999999999994</v>
      </c>
    </row>
    <row r="127" spans="1:30" x14ac:dyDescent="0.25">
      <c r="A127" s="2" t="n">
        <v>313.0</v>
      </c>
      <c r="B127" s="1" t="n">
        <v>74.0</v>
      </c>
      <c r="C127" s="14" t="n">
        <v>68.59574468085107</v>
      </c>
      <c r="D127" s="13" t="n">
        <f si="56" t="shared"/>
        <v>5.40425531914893</v>
      </c>
      <c r="E127" s="14" t="n">
        <v>68.68999968697541</v>
      </c>
      <c r="F127" s="13" t="n">
        <f si="57" t="shared"/>
        <v>5.310000313024588</v>
      </c>
      <c r="G127" s="14" t="n">
        <v>68.44444444444444</v>
      </c>
      <c r="H127" s="13" t="n">
        <f si="58" t="shared"/>
        <v>5.555555555555557</v>
      </c>
      <c r="I127" s="24" t="n">
        <v>68.59574468085107</v>
      </c>
      <c r="J127" s="23" t="n">
        <f si="59" t="shared"/>
        <v>5.40425531914893</v>
      </c>
      <c r="K127" s="24" t="n">
        <v>68.19970852952997</v>
      </c>
      <c r="L127" s="23" t="n">
        <f si="60" t="shared"/>
        <v>5.800291470470029</v>
      </c>
      <c r="M127" s="24" t="n">
        <v>68.44444444444444</v>
      </c>
      <c r="N127" s="23" t="n">
        <f si="61" t="shared"/>
        <v>5.555555555555557</v>
      </c>
      <c r="O127" s="29" t="n">
        <v>69.71366594360087</v>
      </c>
      <c r="P127" s="28" t="n">
        <f si="62" t="shared"/>
        <v>4.286334056399127</v>
      </c>
      <c r="Q127" s="29" t="n">
        <v>67.50452999290967</v>
      </c>
      <c r="R127" s="28" t="n">
        <f si="63" t="shared"/>
        <v>6.495470007090333</v>
      </c>
      <c r="S127" s="29" t="n">
        <v>69.12</v>
      </c>
      <c r="T127" s="28" t="n">
        <f si="64" t="shared"/>
        <v>4.8799999999999955</v>
      </c>
      <c r="U127" s="9" t="n">
        <v>73.29032258064517</v>
      </c>
      <c r="V127" s="8" t="n">
        <f si="65" t="shared"/>
        <v>0.7096774193548328</v>
      </c>
      <c r="W127" s="9" t="n">
        <v>67.85427689506523</v>
      </c>
      <c r="X127" s="8" t="n">
        <f si="66" t="shared"/>
        <v>6.145723104934774</v>
      </c>
      <c r="Y127" s="9" t="n">
        <v>69.26086956521739</v>
      </c>
      <c r="Z127" s="8" t="n">
        <f si="67" t="shared"/>
        <v>4.739130434782609</v>
      </c>
      <c r="AA127" s="19" t="n">
        <v>67.2560825738573</v>
      </c>
      <c r="AB127" s="18" t="n">
        <f si="68" t="shared"/>
        <v>6.743917426142701</v>
      </c>
      <c r="AC127" s="19" t="n">
        <v>69.12</v>
      </c>
      <c r="AD127" s="30" t="n">
        <f si="69" t="shared"/>
        <v>4.8799999999999955</v>
      </c>
    </row>
    <row r="128" spans="1:30" x14ac:dyDescent="0.25">
      <c r="A128" s="2" t="n">
        <v>314.0</v>
      </c>
      <c r="B128" s="1" t="n">
        <v>50.0</v>
      </c>
      <c r="C128" s="14" t="n">
        <v>68.59574468085107</v>
      </c>
      <c r="D128" s="13" t="n">
        <f si="56" t="shared"/>
        <v>18.59574468085107</v>
      </c>
      <c r="E128" s="14" t="n">
        <v>66.81185894164406</v>
      </c>
      <c r="F128" s="13" t="n">
        <f si="57" t="shared"/>
        <v>16.81185894164406</v>
      </c>
      <c r="G128" s="14" t="n">
        <v>68.94444444444444</v>
      </c>
      <c r="H128" s="13" t="n">
        <f si="58" t="shared"/>
        <v>18.944444444444443</v>
      </c>
      <c r="I128" s="24" t="n">
        <v>68.59574468085107</v>
      </c>
      <c r="J128" s="23" t="n">
        <f si="59" t="shared"/>
        <v>18.59574468085107</v>
      </c>
      <c r="K128" s="24" t="n">
        <v>66.57804141869518</v>
      </c>
      <c r="L128" s="23" t="n">
        <f si="60" t="shared"/>
        <v>16.57804141869518</v>
      </c>
      <c r="M128" s="24" t="n">
        <v>68.94444444444444</v>
      </c>
      <c r="N128" s="23" t="n">
        <f si="61" t="shared"/>
        <v>18.944444444444443</v>
      </c>
      <c r="O128" s="29" t="n">
        <v>69.71366594360087</v>
      </c>
      <c r="P128" s="28" t="n">
        <f si="62" t="shared"/>
        <v>19.713665943600873</v>
      </c>
      <c r="Q128" s="29" t="n">
        <v>66.06498307472216</v>
      </c>
      <c r="R128" s="28" t="n">
        <f si="63" t="shared"/>
        <v>16.064983074722164</v>
      </c>
      <c r="S128" s="29" t="n">
        <v>65.52</v>
      </c>
      <c r="T128" s="28" t="n">
        <f si="64" t="shared"/>
        <v>15.519999999999996</v>
      </c>
      <c r="U128" s="9" t="n">
        <v>68.38709677419355</v>
      </c>
      <c r="V128" s="8" t="n">
        <f si="65" t="shared"/>
        <v>18.38709677419355</v>
      </c>
      <c r="W128" s="9" t="n">
        <v>66.38028337856652</v>
      </c>
      <c r="X128" s="8" t="n">
        <f si="66" t="shared"/>
        <v>16.380283378566517</v>
      </c>
      <c r="Y128" s="9" t="n">
        <v>65.6086956521739</v>
      </c>
      <c r="Z128" s="8" t="n">
        <f si="67" t="shared"/>
        <v>15.608695652173907</v>
      </c>
      <c r="AA128" s="19" t="n">
        <v>66.00759423749763</v>
      </c>
      <c r="AB128" s="18" t="n">
        <f si="68" t="shared"/>
        <v>16.007594237497628</v>
      </c>
      <c r="AC128" s="19" t="n">
        <v>65.52</v>
      </c>
      <c r="AD128" s="30" t="n">
        <f si="69" t="shared"/>
        <v>15.519999999999996</v>
      </c>
    </row>
    <row r="129" spans="1:30" x14ac:dyDescent="0.25">
      <c r="A129" s="2" t="n">
        <v>316.0</v>
      </c>
      <c r="B129" s="1" t="n">
        <v>68.0</v>
      </c>
      <c r="C129" s="14" t="n">
        <v>68.59574468085107</v>
      </c>
      <c r="D129" s="13" t="n">
        <f si="56" t="shared"/>
        <v>0.5957446808510696</v>
      </c>
      <c r="E129" s="14" t="n">
        <v>69.57631317190813</v>
      </c>
      <c r="F129" s="13" t="n">
        <f si="57" t="shared"/>
        <v>1.5763131719081258</v>
      </c>
      <c r="G129" s="14" t="n">
        <v>67.83333333333333</v>
      </c>
      <c r="H129" s="13" t="n">
        <f si="58" t="shared"/>
        <v>0.1666666666666714</v>
      </c>
      <c r="I129" s="24" t="n">
        <v>68.59574468085107</v>
      </c>
      <c r="J129" s="23" t="n">
        <f si="59" t="shared"/>
        <v>0.5957446808510696</v>
      </c>
      <c r="K129" s="24" t="n">
        <v>69.48077573124264</v>
      </c>
      <c r="L129" s="23" t="n">
        <f si="60" t="shared"/>
        <v>1.4807757312426446</v>
      </c>
      <c r="M129" s="24" t="n">
        <v>67.83333333333333</v>
      </c>
      <c r="N129" s="23" t="n">
        <f si="61" t="shared"/>
        <v>0.1666666666666714</v>
      </c>
      <c r="O129" s="29" t="n">
        <v>69.71366594360087</v>
      </c>
      <c r="P129" s="28" t="n">
        <f si="62" t="shared"/>
        <v>1.7136659436008728</v>
      </c>
      <c r="Q129" s="29" t="n">
        <v>69.45981849304665</v>
      </c>
      <c r="R129" s="28" t="n">
        <f si="63" t="shared"/>
        <v>1.4598184930466545</v>
      </c>
      <c r="S129" s="29" t="n">
        <v>66.2</v>
      </c>
      <c r="T129" s="28" t="n">
        <f si="64" t="shared"/>
        <v>1.7999999999999972</v>
      </c>
      <c r="U129" s="9" t="n">
        <v>68.33962264150944</v>
      </c>
      <c r="V129" s="8" t="n">
        <f si="65" t="shared"/>
        <v>0.3396226415094361</v>
      </c>
      <c r="W129" s="9" t="n">
        <v>69.41080250278462</v>
      </c>
      <c r="X129" s="8" t="n">
        <f si="66" t="shared"/>
        <v>1.4108025027846196</v>
      </c>
      <c r="Y129" s="9" t="n">
        <v>65.82608695652173</v>
      </c>
      <c r="Z129" s="8" t="n">
        <f si="67" t="shared"/>
        <v>2.173913043478265</v>
      </c>
      <c r="AA129" s="19" t="n">
        <v>69.4637810119758</v>
      </c>
      <c r="AB129" s="18" t="n">
        <f si="68" t="shared"/>
        <v>1.4637810119757972</v>
      </c>
      <c r="AC129" s="19" t="n">
        <v>66.2</v>
      </c>
      <c r="AD129" s="30" t="n">
        <f si="69" t="shared"/>
        <v>1.7999999999999972</v>
      </c>
    </row>
    <row r="130" spans="1:30" x14ac:dyDescent="0.25">
      <c r="A130" s="2" t="n">
        <v>318.0</v>
      </c>
      <c r="B130" s="1" t="n">
        <v>74.0</v>
      </c>
      <c r="C130" s="14" t="n">
        <v>72.11538461538461</v>
      </c>
      <c r="D130" s="13" t="n">
        <f si="56" t="shared"/>
        <v>1.8846153846153868</v>
      </c>
      <c r="E130" s="14" t="n">
        <v>69.9657628589926</v>
      </c>
      <c r="F130" s="13" t="n">
        <f si="57" t="shared"/>
        <v>4.034237141007395</v>
      </c>
      <c r="G130" s="14" t="n">
        <v>72.11538461538461</v>
      </c>
      <c r="H130" s="13" t="n">
        <f si="58" t="shared"/>
        <v>1.8846153846153868</v>
      </c>
      <c r="I130" s="24" t="n">
        <v>72.11538461538461</v>
      </c>
      <c r="J130" s="23" t="n">
        <f si="59" t="shared"/>
        <v>1.8846153846153868</v>
      </c>
      <c r="K130" s="24" t="n">
        <v>69.40094695056798</v>
      </c>
      <c r="L130" s="23" t="n">
        <f si="60" t="shared"/>
        <v>4.599053049432015</v>
      </c>
      <c r="M130" s="24" t="n">
        <v>72.11538461538461</v>
      </c>
      <c r="N130" s="23" t="n">
        <f si="61" t="shared"/>
        <v>1.8846153846153868</v>
      </c>
      <c r="O130" s="29" t="n">
        <v>69.71366594360087</v>
      </c>
      <c r="P130" s="28" t="n">
        <f si="62" t="shared"/>
        <v>4.286334056399127</v>
      </c>
      <c r="Q130" s="29" t="n">
        <v>67.3501088764406</v>
      </c>
      <c r="R130" s="28" t="n">
        <f si="63" t="shared"/>
        <v>6.649891123559399</v>
      </c>
      <c r="S130" s="29" t="n">
        <v>66.7</v>
      </c>
      <c r="T130" s="28" t="n">
        <f si="64" t="shared"/>
        <v>7.299999999999997</v>
      </c>
      <c r="U130" s="9" t="n">
        <v>74.09375</v>
      </c>
      <c r="V130" s="8" t="n">
        <f si="65" t="shared"/>
        <v>0.09375</v>
      </c>
      <c r="W130" s="9" t="n">
        <v>69.02028762596943</v>
      </c>
      <c r="X130" s="8" t="n">
        <f si="66" t="shared"/>
        <v>4.979712374030569</v>
      </c>
      <c r="Y130" s="9" t="n">
        <v>65.80434782608695</v>
      </c>
      <c r="Z130" s="8" t="n">
        <f si="67" t="shared"/>
        <v>8.195652173913047</v>
      </c>
      <c r="AA130" s="19" t="n">
        <v>67.1934526110088</v>
      </c>
      <c r="AB130" s="18" t="n">
        <f si="68" t="shared"/>
        <v>6.806547388991206</v>
      </c>
      <c r="AC130" s="19" t="n">
        <v>66.7</v>
      </c>
      <c r="AD130" s="30" t="n">
        <f si="69" t="shared"/>
        <v>7.299999999999997</v>
      </c>
    </row>
    <row r="131" spans="1:30" x14ac:dyDescent="0.25">
      <c r="A131" s="2" t="n">
        <v>320.0</v>
      </c>
      <c r="B131" s="1" t="n">
        <v>78.0</v>
      </c>
      <c r="C131" s="14" t="n">
        <v>72.11538461538461</v>
      </c>
      <c r="D131" s="13" t="n">
        <f si="56" t="shared"/>
        <v>5.884615384615387</v>
      </c>
      <c r="E131" s="14" t="n">
        <v>76.67357707185651</v>
      </c>
      <c r="F131" s="13" t="n">
        <f si="57" t="shared"/>
        <v>1.3264229281434865</v>
      </c>
      <c r="G131" s="14" t="n">
        <v>72.11538461538461</v>
      </c>
      <c r="H131" s="13" t="n">
        <f si="58" t="shared"/>
        <v>5.884615384615387</v>
      </c>
      <c r="I131" s="24" t="n">
        <v>72.11538461538461</v>
      </c>
      <c r="J131" s="23" t="n">
        <f si="59" t="shared"/>
        <v>5.884615384615387</v>
      </c>
      <c r="K131" s="24" t="n">
        <v>76.49894470441372</v>
      </c>
      <c r="L131" s="23" t="n">
        <f si="60" t="shared"/>
        <v>1.5010552955862835</v>
      </c>
      <c r="M131" s="24" t="n">
        <v>72.11538461538461</v>
      </c>
      <c r="N131" s="23" t="n">
        <f si="61" t="shared"/>
        <v>5.884615384615387</v>
      </c>
      <c r="O131" s="29" t="n">
        <v>69.71366594360087</v>
      </c>
      <c r="P131" s="28" t="n">
        <f si="62" t="shared"/>
        <v>8.286334056399127</v>
      </c>
      <c r="Q131" s="29" t="n">
        <v>74.51522090926797</v>
      </c>
      <c r="R131" s="28" t="n">
        <f si="63" t="shared"/>
        <v>3.484779090732033</v>
      </c>
      <c r="S131" s="29" t="n">
        <v>73.38</v>
      </c>
      <c r="T131" s="28" t="n">
        <f si="64" t="shared"/>
        <v>4.6200000000000045</v>
      </c>
      <c r="U131" s="9" t="n">
        <v>74.09375</v>
      </c>
      <c r="V131" s="8" t="n">
        <f si="65" t="shared"/>
        <v>3.90625</v>
      </c>
      <c r="W131" s="9" t="n">
        <v>76.36879888176693</v>
      </c>
      <c r="X131" s="8" t="n">
        <f si="66" t="shared"/>
        <v>1.631201118233065</v>
      </c>
      <c r="Y131" s="9" t="n">
        <v>73.32608695652173</v>
      </c>
      <c r="Z131" s="8" t="n">
        <f si="67" t="shared"/>
        <v>4.673913043478265</v>
      </c>
      <c r="AA131" s="19" t="n">
        <v>74.37276697850952</v>
      </c>
      <c r="AB131" s="18" t="n">
        <f si="68" t="shared"/>
        <v>3.6272330214904827</v>
      </c>
      <c r="AC131" s="19" t="n">
        <v>73.38</v>
      </c>
      <c r="AD131" s="30" t="n">
        <f si="69" t="shared"/>
        <v>4.6200000000000045</v>
      </c>
    </row>
    <row r="132" spans="1:30" x14ac:dyDescent="0.25">
      <c r="A132" s="2" t="n">
        <v>321.0</v>
      </c>
      <c r="B132" s="1" t="n">
        <v>60.0</v>
      </c>
      <c r="C132" s="14" t="n">
        <v>70.48979591836735</v>
      </c>
      <c r="D132" s="13" t="n">
        <f si="56" t="shared"/>
        <v>10.48979591836735</v>
      </c>
      <c r="E132" s="14" t="n">
        <v>70.57060604833289</v>
      </c>
      <c r="F132" s="13" t="n">
        <f si="57" t="shared"/>
        <v>10.570606048332891</v>
      </c>
      <c r="G132" s="14" t="n">
        <v>69.88888888888889</v>
      </c>
      <c r="H132" s="13" t="n">
        <f si="58" t="shared"/>
        <v>9.888888888888886</v>
      </c>
      <c r="I132" s="24" t="n">
        <v>70.48979591836735</v>
      </c>
      <c r="J132" s="23" t="n">
        <f si="59" t="shared"/>
        <v>10.48979591836735</v>
      </c>
      <c r="K132" s="24" t="n">
        <v>70.56117148891006</v>
      </c>
      <c r="L132" s="23" t="n">
        <f si="60" t="shared"/>
        <v>10.561171488910063</v>
      </c>
      <c r="M132" s="24" t="n">
        <v>69.88888888888889</v>
      </c>
      <c r="N132" s="23" t="n">
        <f si="61" t="shared"/>
        <v>9.888888888888886</v>
      </c>
      <c r="O132" s="29" t="n">
        <v>69.71366594360087</v>
      </c>
      <c r="P132" s="28" t="n">
        <f si="62" t="shared"/>
        <v>9.713665943600873</v>
      </c>
      <c r="Q132" s="29" t="n">
        <v>67.47369454941006</v>
      </c>
      <c r="R132" s="28" t="n">
        <f si="63" t="shared"/>
        <v>7.473694549410055</v>
      </c>
      <c r="S132" s="29" t="n">
        <v>70.68</v>
      </c>
      <c r="T132" s="28" t="n">
        <f si="64" t="shared"/>
        <v>10.680000000000007</v>
      </c>
      <c r="U132" s="9" t="n">
        <v>71.58333333333333</v>
      </c>
      <c r="V132" s="8" t="n">
        <f si="65" t="shared"/>
        <v>11.583333333333329</v>
      </c>
      <c r="W132" s="9" t="n">
        <v>70.41443297876724</v>
      </c>
      <c r="X132" s="8" t="n">
        <f si="66" t="shared"/>
        <v>10.414432978767238</v>
      </c>
      <c r="Y132" s="9" t="n">
        <v>71.3913043478261</v>
      </c>
      <c r="Z132" s="8" t="n">
        <f si="67" t="shared"/>
        <v>11.391304347826093</v>
      </c>
      <c r="AA132" s="19" t="n">
        <v>67.41505955659385</v>
      </c>
      <c r="AB132" s="18" t="n">
        <f si="68" t="shared"/>
        <v>7.415059556593846</v>
      </c>
      <c r="AC132" s="19" t="n">
        <v>70.68</v>
      </c>
      <c r="AD132" s="30" t="n">
        <f si="69" t="shared"/>
        <v>10.680000000000007</v>
      </c>
    </row>
    <row r="133" spans="1:30" x14ac:dyDescent="0.25">
      <c r="A133" s="2" t="n">
        <v>324.0</v>
      </c>
      <c r="B133" s="1" t="n">
        <v>90.0</v>
      </c>
      <c r="C133" s="14" t="n">
        <v>81.4</v>
      </c>
      <c r="D133" s="13" t="n">
        <f si="56" t="shared"/>
        <v>8.599999999999994</v>
      </c>
      <c r="E133" s="14" t="n">
        <v>76.70823909298903</v>
      </c>
      <c r="F133" s="13" t="n">
        <f si="57" t="shared"/>
        <v>13.291760907010968</v>
      </c>
      <c r="G133" s="14" t="n">
        <v>81.4</v>
      </c>
      <c r="H133" s="13" t="n">
        <f si="58" t="shared"/>
        <v>8.599999999999994</v>
      </c>
      <c r="I133" s="24" t="n">
        <v>81.4</v>
      </c>
      <c r="J133" s="23" t="n">
        <f si="59" t="shared"/>
        <v>8.599999999999994</v>
      </c>
      <c r="K133" s="24" t="n">
        <v>76.84972310007527</v>
      </c>
      <c r="L133" s="23" t="n">
        <f si="60" t="shared"/>
        <v>13.150276899924734</v>
      </c>
      <c r="M133" s="24" t="n">
        <v>81.4</v>
      </c>
      <c r="N133" s="23" t="n">
        <f si="61" t="shared"/>
        <v>8.599999999999994</v>
      </c>
      <c r="O133" s="29" t="n">
        <v>69.71366594360087</v>
      </c>
      <c r="P133" s="28" t="n">
        <f si="62" t="shared"/>
        <v>20.286334056399127</v>
      </c>
      <c r="Q133" s="29" t="n">
        <v>75.62257082755286</v>
      </c>
      <c r="R133" s="28" t="n">
        <f si="63" t="shared"/>
        <v>14.377429172447137</v>
      </c>
      <c r="S133" s="29" t="n">
        <v>75.2</v>
      </c>
      <c r="T133" s="28" t="n">
        <f si="64" t="shared"/>
        <v>14.799999999999997</v>
      </c>
      <c r="U133" s="9" t="n">
        <v>81.625</v>
      </c>
      <c r="V133" s="8" t="n">
        <f si="65" t="shared"/>
        <v>8.375</v>
      </c>
      <c r="W133" s="9" t="n">
        <v>76.92679222598369</v>
      </c>
      <c r="X133" s="8" t="n">
        <f si="66" t="shared"/>
        <v>13.07320777401631</v>
      </c>
      <c r="Y133" s="9" t="n">
        <v>74.47826086956522</v>
      </c>
      <c r="Z133" s="8" t="n">
        <f si="67" t="shared"/>
        <v>15.521739130434781</v>
      </c>
      <c r="AA133" s="19" t="n">
        <v>75.37397639357494</v>
      </c>
      <c r="AB133" s="18" t="n">
        <f si="68" t="shared"/>
        <v>14.626023606425065</v>
      </c>
      <c r="AC133" s="19" t="n">
        <v>75.2</v>
      </c>
      <c r="AD133" s="30" t="n">
        <f si="69" t="shared"/>
        <v>14.799999999999997</v>
      </c>
    </row>
    <row r="134" spans="1:30" x14ac:dyDescent="0.25">
      <c r="A134" s="2" t="n">
        <v>325.0</v>
      </c>
      <c r="B134" s="1" t="n">
        <v>75.0</v>
      </c>
      <c r="C134" s="14" t="n">
        <v>71.23404255319149</v>
      </c>
      <c r="D134" s="13" t="n">
        <f si="56" t="shared"/>
        <v>3.765957446808514</v>
      </c>
      <c r="E134" s="14" t="n">
        <v>71.7400309172251</v>
      </c>
      <c r="F134" s="13" t="n">
        <f si="57" t="shared"/>
        <v>3.2599690827749015</v>
      </c>
      <c r="G134" s="14" t="n">
        <v>71.80555555555556</v>
      </c>
      <c r="H134" s="13" t="n">
        <f si="58" t="shared"/>
        <v>3.194444444444443</v>
      </c>
      <c r="I134" s="24" t="n">
        <v>71.23404255319149</v>
      </c>
      <c r="J134" s="23" t="n">
        <f si="59" t="shared"/>
        <v>3.765957446808514</v>
      </c>
      <c r="K134" s="24" t="n">
        <v>71.66226108076185</v>
      </c>
      <c r="L134" s="23" t="n">
        <f si="60" t="shared"/>
        <v>3.3377389192381486</v>
      </c>
      <c r="M134" s="24" t="n">
        <v>71.80555555555556</v>
      </c>
      <c r="N134" s="23" t="n">
        <f si="61" t="shared"/>
        <v>3.194444444444443</v>
      </c>
      <c r="O134" s="29" t="n">
        <v>69.71366594360087</v>
      </c>
      <c r="P134" s="28" t="n">
        <f si="62" t="shared"/>
        <v>5.286334056399127</v>
      </c>
      <c r="Q134" s="29" t="n">
        <v>70.27272626014926</v>
      </c>
      <c r="R134" s="28" t="n">
        <f si="63" t="shared"/>
        <v>4.7272737398507445</v>
      </c>
      <c r="S134" s="29" t="n">
        <v>67.68</v>
      </c>
      <c r="T134" s="28" t="n">
        <f si="64" t="shared"/>
        <v>7.319999999999993</v>
      </c>
      <c r="U134" s="9" t="n">
        <v>71.23404255319149</v>
      </c>
      <c r="V134" s="8" t="n">
        <f si="65" t="shared"/>
        <v>3.765957446808514</v>
      </c>
      <c r="W134" s="9" t="n">
        <v>71.69441406975116</v>
      </c>
      <c r="X134" s="8" t="n">
        <f si="66" t="shared"/>
        <v>3.3055859302488386</v>
      </c>
      <c r="Y134" s="9" t="n">
        <v>67.65217391304348</v>
      </c>
      <c r="Z134" s="8" t="n">
        <f si="67" t="shared"/>
        <v>7.347826086956516</v>
      </c>
      <c r="AA134" s="19" t="n">
        <v>70.20308839955142</v>
      </c>
      <c r="AB134" s="18" t="n">
        <f si="68" t="shared"/>
        <v>4.796911600448581</v>
      </c>
      <c r="AC134" s="19" t="n">
        <v>67.68</v>
      </c>
      <c r="AD134" s="30" t="n">
        <f si="69" t="shared"/>
        <v>7.319999999999993</v>
      </c>
    </row>
    <row r="135" spans="1:30" x14ac:dyDescent="0.25">
      <c r="A135" s="2" t="n">
        <v>330.0</v>
      </c>
      <c r="B135" s="1" t="n">
        <v>70.0</v>
      </c>
      <c r="C135" s="14" t="n">
        <v>68.22950819672131</v>
      </c>
      <c r="D135" s="13" t="n">
        <f si="56" t="shared"/>
        <v>1.7704918032786878</v>
      </c>
      <c r="E135" s="14" t="n">
        <v>73.51516156700109</v>
      </c>
      <c r="F135" s="13" t="n">
        <f si="57" t="shared"/>
        <v>3.515161567001087</v>
      </c>
      <c r="G135" s="14" t="n">
        <v>67.36111111111111</v>
      </c>
      <c r="H135" s="13" t="n">
        <f si="58" t="shared"/>
        <v>2.6388888888888857</v>
      </c>
      <c r="I135" s="24" t="n">
        <v>68.22950819672131</v>
      </c>
      <c r="J135" s="23" t="n">
        <f si="59" t="shared"/>
        <v>1.7704918032786878</v>
      </c>
      <c r="K135" s="24" t="n">
        <v>73.74213547606843</v>
      </c>
      <c r="L135" s="23" t="n">
        <f si="60" t="shared"/>
        <v>3.7421354760684267</v>
      </c>
      <c r="M135" s="24" t="n">
        <v>67.36111111111111</v>
      </c>
      <c r="N135" s="23" t="n">
        <f si="61" t="shared"/>
        <v>2.6388888888888857</v>
      </c>
      <c r="O135" s="29" t="n">
        <v>69.71366594360087</v>
      </c>
      <c r="P135" s="28" t="n">
        <f si="62" t="shared"/>
        <v>0.28633405639912723</v>
      </c>
      <c r="Q135" s="29" t="n">
        <v>73.49768276021791</v>
      </c>
      <c r="R135" s="28" t="n">
        <f si="63" t="shared"/>
        <v>3.497682760217913</v>
      </c>
      <c r="S135" s="29" t="n">
        <v>67.22</v>
      </c>
      <c r="T135" s="28" t="n">
        <f si="64" t="shared"/>
        <v>2.780000000000001</v>
      </c>
      <c r="U135" s="9" t="n">
        <v>68.38709677419355</v>
      </c>
      <c r="V135" s="8" t="n">
        <f si="65" t="shared"/>
        <v>1.6129032258064484</v>
      </c>
      <c r="W135" s="9" t="n">
        <v>73.89482668049601</v>
      </c>
      <c r="X135" s="8" t="n">
        <f si="66" t="shared"/>
        <v>3.89482668049601</v>
      </c>
      <c r="Y135" s="9" t="n">
        <v>66.71739130434783</v>
      </c>
      <c r="Z135" s="8" t="n">
        <f si="67" t="shared"/>
        <v>3.282608695652172</v>
      </c>
      <c r="AA135" s="19" t="n">
        <v>73.47096485352947</v>
      </c>
      <c r="AB135" s="18" t="n">
        <f si="68" t="shared"/>
        <v>3.470964853529466</v>
      </c>
      <c r="AC135" s="19" t="n">
        <v>67.22</v>
      </c>
      <c r="AD135" s="30" t="n">
        <f si="69" t="shared"/>
        <v>2.780000000000001</v>
      </c>
    </row>
    <row r="136" spans="1:30" x14ac:dyDescent="0.25">
      <c r="A136" s="2" t="n">
        <v>332.0</v>
      </c>
      <c r="B136" s="1" t="n">
        <v>58.0</v>
      </c>
      <c r="C136" s="14" t="n">
        <v>68.22950819672131</v>
      </c>
      <c r="D136" s="13" t="n">
        <f si="56" t="shared"/>
        <v>10.229508196721312</v>
      </c>
      <c r="E136" s="14" t="n">
        <v>68.10949045167277</v>
      </c>
      <c r="F136" s="13" t="n">
        <f si="57" t="shared"/>
        <v>10.10949045167277</v>
      </c>
      <c r="G136" s="14" t="n">
        <v>67.61111111111111</v>
      </c>
      <c r="H136" s="13" t="n">
        <f si="58" t="shared"/>
        <v>9.611111111111114</v>
      </c>
      <c r="I136" s="24" t="n">
        <v>68.22950819672131</v>
      </c>
      <c r="J136" s="23" t="n">
        <f si="59" t="shared"/>
        <v>10.229508196721312</v>
      </c>
      <c r="K136" s="24" t="n">
        <v>68.10928195230701</v>
      </c>
      <c r="L136" s="23" t="n">
        <f si="60" t="shared"/>
        <v>10.109281952307015</v>
      </c>
      <c r="M136" s="24" t="n">
        <v>67.61111111111111</v>
      </c>
      <c r="N136" s="23" t="n">
        <f si="61" t="shared"/>
        <v>9.611111111111114</v>
      </c>
      <c r="O136" s="29" t="n">
        <v>69.71366594360087</v>
      </c>
      <c r="P136" s="28" t="n">
        <f si="62" t="shared"/>
        <v>11.713665943600873</v>
      </c>
      <c r="Q136" s="29" t="n">
        <v>67.48077140120138</v>
      </c>
      <c r="R136" s="28" t="n">
        <f si="63" t="shared"/>
        <v>9.48077140120138</v>
      </c>
      <c r="S136" s="29" t="n">
        <v>66.44</v>
      </c>
      <c r="T136" s="28" t="n">
        <f si="64" t="shared"/>
        <v>8.439999999999998</v>
      </c>
      <c r="U136" s="9" t="n">
        <v>68.38709677419355</v>
      </c>
      <c r="V136" s="8" t="n">
        <f si="65" t="shared"/>
        <v>10.387096774193552</v>
      </c>
      <c r="W136" s="9" t="n">
        <v>68.0932239510218</v>
      </c>
      <c r="X136" s="8" t="n">
        <f si="66" t="shared"/>
        <v>10.093223951021798</v>
      </c>
      <c r="Y136" s="9" t="n">
        <v>66.69565217391305</v>
      </c>
      <c r="Z136" s="8" t="n">
        <f si="67" t="shared"/>
        <v>8.695652173913047</v>
      </c>
      <c r="AA136" s="19" t="n">
        <v>67.53008425410584</v>
      </c>
      <c r="AB136" s="18" t="n">
        <f si="68" t="shared"/>
        <v>9.530084254105844</v>
      </c>
      <c r="AC136" s="19" t="n">
        <v>66.44</v>
      </c>
      <c r="AD136" s="30" t="n">
        <f si="69" t="shared"/>
        <v>8.439999999999998</v>
      </c>
    </row>
    <row r="137" spans="1:30" x14ac:dyDescent="0.25">
      <c r="A137" s="2" t="n">
        <v>337.0</v>
      </c>
      <c r="B137" s="1" t="n">
        <v>0.0</v>
      </c>
      <c r="C137" s="14" t="n">
        <v>65.9672131147541</v>
      </c>
      <c r="D137" s="13" t="n">
        <f si="56" t="shared"/>
        <v>65.9672131147541</v>
      </c>
      <c r="E137" s="14" t="n">
        <v>72.4897270618358</v>
      </c>
      <c r="F137" s="13" t="n">
        <f si="57" t="shared"/>
        <v>72.4897270618358</v>
      </c>
      <c r="G137" s="14" t="n">
        <v>66.77777777777777</v>
      </c>
      <c r="H137" s="13" t="n">
        <f si="58" t="shared"/>
        <v>66.77777777777777</v>
      </c>
      <c r="I137" s="24" t="n">
        <v>65.9672131147541</v>
      </c>
      <c r="J137" s="23" t="n">
        <f si="59" t="shared"/>
        <v>65.9672131147541</v>
      </c>
      <c r="K137" s="24" t="n">
        <v>72.60322840669923</v>
      </c>
      <c r="L137" s="23" t="n">
        <f si="60" t="shared"/>
        <v>72.60322840669923</v>
      </c>
      <c r="M137" s="24" t="n">
        <v>66.77777777777777</v>
      </c>
      <c r="N137" s="23" t="n">
        <f si="61" t="shared"/>
        <v>66.77777777777777</v>
      </c>
      <c r="O137" s="29" t="n">
        <v>69.71366594360087</v>
      </c>
      <c r="P137" s="28" t="n">
        <f si="62" t="shared"/>
        <v>69.71366594360087</v>
      </c>
      <c r="Q137" s="29" t="n">
        <v>71.42195209029833</v>
      </c>
      <c r="R137" s="28" t="n">
        <f si="63" t="shared"/>
        <v>71.42195209029833</v>
      </c>
      <c r="S137" s="29" t="n">
        <v>69.6</v>
      </c>
      <c r="T137" s="28" t="n">
        <f si="64" t="shared"/>
        <v>69.6</v>
      </c>
      <c r="U137" s="9" t="n">
        <v>65.83870967741936</v>
      </c>
      <c r="V137" s="8" t="n">
        <f si="65" t="shared"/>
        <v>65.83870967741936</v>
      </c>
      <c r="W137" s="9" t="n">
        <v>72.70212660298046</v>
      </c>
      <c r="X137" s="8" t="n">
        <f si="66" t="shared"/>
        <v>72.70212660298046</v>
      </c>
      <c r="Y137" s="9" t="n">
        <v>69.47826086956522</v>
      </c>
      <c r="Z137" s="8" t="n">
        <f si="67" t="shared"/>
        <v>69.47826086956522</v>
      </c>
      <c r="AA137" s="19" t="n">
        <v>71.5925180798832</v>
      </c>
      <c r="AB137" s="18" t="n">
        <f si="68" t="shared"/>
        <v>71.5925180798832</v>
      </c>
      <c r="AC137" s="19" t="n">
        <v>69.6</v>
      </c>
      <c r="AD137" s="30" t="n">
        <f si="69" t="shared"/>
        <v>69.6</v>
      </c>
    </row>
    <row r="138" spans="1:30" x14ac:dyDescent="0.25">
      <c r="A138" s="2" t="n">
        <v>341.0</v>
      </c>
      <c r="B138" s="1" t="n">
        <v>70.0</v>
      </c>
      <c r="C138" s="14" t="n">
        <v>68.59574468085107</v>
      </c>
      <c r="D138" s="13" t="n">
        <f si="56" t="shared"/>
        <v>1.4042553191489304</v>
      </c>
      <c r="E138" s="14" t="n">
        <v>65.87148284264491</v>
      </c>
      <c r="F138" s="13" t="n">
        <f si="57" t="shared"/>
        <v>4.128517157355091</v>
      </c>
      <c r="G138" s="14" t="n">
        <v>69.22222222222223</v>
      </c>
      <c r="H138" s="13" t="n">
        <f si="58" t="shared"/>
        <v>0.7777777777777715</v>
      </c>
      <c r="I138" s="24" t="n">
        <v>68.59574468085107</v>
      </c>
      <c r="J138" s="23" t="n">
        <f si="59" t="shared"/>
        <v>1.4042553191489304</v>
      </c>
      <c r="K138" s="24" t="n">
        <v>65.38743602301092</v>
      </c>
      <c r="L138" s="23" t="n">
        <f si="60" t="shared"/>
        <v>4.61256397698908</v>
      </c>
      <c r="M138" s="24" t="n">
        <v>69.22222222222223</v>
      </c>
      <c r="N138" s="23" t="n">
        <f si="61" t="shared"/>
        <v>0.7777777777777715</v>
      </c>
      <c r="O138" s="29" t="n">
        <v>69.71366594360087</v>
      </c>
      <c r="P138" s="28" t="n">
        <f si="62" t="shared"/>
        <v>0.28633405639912723</v>
      </c>
      <c r="Q138" s="29" t="n">
        <v>64.79479666037419</v>
      </c>
      <c r="R138" s="28" t="n">
        <f si="63" t="shared"/>
        <v>5.205203339625811</v>
      </c>
      <c r="S138" s="29" t="n">
        <v>67.2</v>
      </c>
      <c r="T138" s="28" t="n">
        <f si="64" t="shared"/>
        <v>2.799999999999997</v>
      </c>
      <c r="U138" s="9" t="n">
        <v>68.33962264150944</v>
      </c>
      <c r="V138" s="8" t="n">
        <f si="65" t="shared"/>
        <v>1.660377358490564</v>
      </c>
      <c r="W138" s="9" t="n">
        <v>65.04793768918246</v>
      </c>
      <c r="X138" s="8" t="n">
        <f si="66" t="shared"/>
        <v>4.952062310817539</v>
      </c>
      <c r="Y138" s="9" t="n">
        <v>67.34782608695652</v>
      </c>
      <c r="Z138" s="8" t="n">
        <f si="67" t="shared"/>
        <v>2.652173913043484</v>
      </c>
      <c r="AA138" s="19" t="n">
        <v>64.59525417498045</v>
      </c>
      <c r="AB138" s="18" t="n">
        <f si="68" t="shared"/>
        <v>5.404745825019546</v>
      </c>
      <c r="AC138" s="19" t="n">
        <v>67.2</v>
      </c>
      <c r="AD138" s="30" t="n">
        <f si="69" t="shared"/>
        <v>2.799999999999997</v>
      </c>
    </row>
    <row r="139" spans="1:30" x14ac:dyDescent="0.25">
      <c r="A139" s="2" t="n">
        <v>342.0</v>
      </c>
      <c r="B139" s="1" t="n">
        <v>74.0</v>
      </c>
      <c r="C139" s="14" t="n">
        <v>68.22950819672131</v>
      </c>
      <c r="D139" s="13" t="n">
        <f si="56" t="shared"/>
        <v>5.770491803278688</v>
      </c>
      <c r="E139" s="14" t="n">
        <v>69.96762443644604</v>
      </c>
      <c r="F139" s="13" t="n">
        <f si="57" t="shared"/>
        <v>4.0323755635539555</v>
      </c>
      <c r="G139" s="14" t="n">
        <v>66.47222222222223</v>
      </c>
      <c r="H139" s="13" t="n">
        <f si="58" t="shared"/>
        <v>7.5277777777777715</v>
      </c>
      <c r="I139" s="24" t="n">
        <v>68.22950819672131</v>
      </c>
      <c r="J139" s="23" t="n">
        <f si="59" t="shared"/>
        <v>5.770491803278688</v>
      </c>
      <c r="K139" s="24" t="n">
        <v>69.98827571357413</v>
      </c>
      <c r="L139" s="23" t="n">
        <f si="60" t="shared"/>
        <v>4.011724286425874</v>
      </c>
      <c r="M139" s="24" t="n">
        <v>66.47222222222223</v>
      </c>
      <c r="N139" s="23" t="n">
        <f si="61" t="shared"/>
        <v>7.5277777777777715</v>
      </c>
      <c r="O139" s="29" t="n">
        <v>69.71366594360087</v>
      </c>
      <c r="P139" s="28" t="n">
        <f si="62" t="shared"/>
        <v>4.286334056399127</v>
      </c>
      <c r="Q139" s="29" t="n">
        <v>69.46865670126894</v>
      </c>
      <c r="R139" s="28" t="n">
        <f si="63" t="shared"/>
        <v>4.531343298731059</v>
      </c>
      <c r="S139" s="29" t="n">
        <v>67.0</v>
      </c>
      <c r="T139" s="28" t="n">
        <f si="64" t="shared"/>
        <v>7.0</v>
      </c>
      <c r="U139" s="9" t="n">
        <v>68.38709677419355</v>
      </c>
      <c r="V139" s="8" t="n">
        <f si="65" t="shared"/>
        <v>5.612903225806448</v>
      </c>
      <c r="W139" s="9" t="n">
        <v>70.00696378125633</v>
      </c>
      <c r="X139" s="8" t="n">
        <f si="66" t="shared"/>
        <v>3.9930362187436685</v>
      </c>
      <c r="Y139" s="9" t="n">
        <v>66.54347826086956</v>
      </c>
      <c r="Z139" s="8" t="n">
        <f si="67" t="shared"/>
        <v>7.456521739130437</v>
      </c>
      <c r="AA139" s="19" t="n">
        <v>69.38834004460078</v>
      </c>
      <c r="AB139" s="18" t="n">
        <f si="68" t="shared"/>
        <v>4.611659955399219</v>
      </c>
      <c r="AC139" s="19" t="n">
        <v>67.0</v>
      </c>
      <c r="AD139" s="30" t="n">
        <f si="69" t="shared"/>
        <v>7.0</v>
      </c>
    </row>
    <row r="140" spans="1:30" x14ac:dyDescent="0.25">
      <c r="A140" s="2" t="n">
        <v>343.0</v>
      </c>
      <c r="B140" s="1" t="n">
        <v>68.0</v>
      </c>
      <c r="C140" s="14" t="n">
        <v>72.0</v>
      </c>
      <c r="D140" s="13" t="n">
        <f si="56" t="shared"/>
        <v>4.0</v>
      </c>
      <c r="E140" s="14" t="n">
        <v>68.24550201244332</v>
      </c>
      <c r="F140" s="13" t="n">
        <f si="57" t="shared"/>
        <v>0.2455020124433247</v>
      </c>
      <c r="G140" s="14" t="n">
        <v>72.0</v>
      </c>
      <c r="H140" s="13" t="n">
        <f si="58" t="shared"/>
        <v>4.0</v>
      </c>
      <c r="I140" s="24" t="n">
        <v>72.0</v>
      </c>
      <c r="J140" s="23" t="n">
        <f si="59" t="shared"/>
        <v>4.0</v>
      </c>
      <c r="K140" s="24" t="n">
        <v>68.7948359950899</v>
      </c>
      <c r="L140" s="23" t="n">
        <f si="60" t="shared"/>
        <v>0.7948359950898976</v>
      </c>
      <c r="M140" s="24" t="n">
        <v>72.0</v>
      </c>
      <c r="N140" s="23" t="n">
        <f si="61" t="shared"/>
        <v>4.0</v>
      </c>
      <c r="O140" s="29" t="n">
        <v>69.71366594360087</v>
      </c>
      <c r="P140" s="28" t="n">
        <f si="62" t="shared"/>
        <v>1.7136659436008728</v>
      </c>
      <c r="Q140" s="29" t="n">
        <v>67.8869907311319</v>
      </c>
      <c r="R140" s="28" t="n">
        <f si="63" t="shared"/>
        <v>0.11300926886809748</v>
      </c>
      <c r="S140" s="29" t="n">
        <v>67.74</v>
      </c>
      <c r="T140" s="28" t="n">
        <f si="64" t="shared"/>
        <v>0.2600000000000051</v>
      </c>
      <c r="U140" s="9" t="n">
        <v>72.0</v>
      </c>
      <c r="V140" s="8" t="n">
        <f si="65" t="shared"/>
        <v>4.0</v>
      </c>
      <c r="W140" s="9" t="n">
        <v>69.18657384692523</v>
      </c>
      <c r="X140" s="8" t="n">
        <f si="66" t="shared"/>
        <v>1.1865738469252278</v>
      </c>
      <c r="Y140" s="9" t="n">
        <v>67.78260869565217</v>
      </c>
      <c r="Z140" s="8" t="n">
        <f si="67" t="shared"/>
        <v>0.21739130434782794</v>
      </c>
      <c r="AA140" s="19" t="n">
        <v>67.99498050025295</v>
      </c>
      <c r="AB140" s="18" t="n">
        <f si="68" t="shared"/>
        <v>0.005019499747049849</v>
      </c>
      <c r="AC140" s="19" t="n">
        <v>67.74</v>
      </c>
      <c r="AD140" s="30" t="n">
        <f si="69" t="shared"/>
        <v>0.2600000000000051</v>
      </c>
    </row>
    <row r="141" spans="1:30" x14ac:dyDescent="0.25">
      <c r="A141" s="2" t="n">
        <v>344.0</v>
      </c>
      <c r="B141" s="1" t="n">
        <v>86.0</v>
      </c>
      <c r="C141" s="14" t="n">
        <v>65.9672131147541</v>
      </c>
      <c r="D141" s="13" t="n">
        <f si="56" t="shared"/>
        <v>20.032786885245898</v>
      </c>
      <c r="E141" s="14" t="n">
        <v>70.17683074316416</v>
      </c>
      <c r="F141" s="13" t="n">
        <f si="57" t="shared"/>
        <v>15.82316925683584</v>
      </c>
      <c r="G141" s="14" t="n">
        <v>66.52777777777777</v>
      </c>
      <c r="H141" s="13" t="n">
        <f si="58" t="shared"/>
        <v>19.47222222222223</v>
      </c>
      <c r="I141" s="24" t="n">
        <v>65.9672131147541</v>
      </c>
      <c r="J141" s="23" t="n">
        <f si="59" t="shared"/>
        <v>20.032786885245898</v>
      </c>
      <c r="K141" s="24" t="n">
        <v>70.15898449838558</v>
      </c>
      <c r="L141" s="23" t="n">
        <f si="60" t="shared"/>
        <v>15.841015501614422</v>
      </c>
      <c r="M141" s="24" t="n">
        <v>66.52777777777777</v>
      </c>
      <c r="N141" s="23" t="n">
        <f si="61" t="shared"/>
        <v>19.47222222222223</v>
      </c>
      <c r="O141" s="29" t="n">
        <v>69.71366594360087</v>
      </c>
      <c r="P141" s="28" t="n">
        <f si="62" t="shared"/>
        <v>16.286334056399127</v>
      </c>
      <c r="Q141" s="29" t="n">
        <v>68.79251470028974</v>
      </c>
      <c r="R141" s="28" t="n">
        <f si="63" t="shared"/>
        <v>17.207485299710257</v>
      </c>
      <c r="S141" s="29" t="n">
        <v>69.66</v>
      </c>
      <c r="T141" s="28" t="n">
        <f si="64" t="shared"/>
        <v>16.340000000000003</v>
      </c>
      <c r="U141" s="9" t="n">
        <v>65.83870967741936</v>
      </c>
      <c r="V141" s="8" t="n">
        <f si="65" t="shared"/>
        <v>20.16129032258064</v>
      </c>
      <c r="W141" s="9" t="n">
        <v>70.11107149672686</v>
      </c>
      <c r="X141" s="8" t="n">
        <f si="66" t="shared"/>
        <v>15.888928503273135</v>
      </c>
      <c r="Y141" s="9" t="n">
        <v>68.93478260869566</v>
      </c>
      <c r="Z141" s="8" t="n">
        <f si="67" t="shared"/>
        <v>17.065217391304344</v>
      </c>
      <c r="AA141" s="19" t="n">
        <v>68.91815195416895</v>
      </c>
      <c r="AB141" s="18" t="n">
        <f si="68" t="shared"/>
        <v>17.08184804583105</v>
      </c>
      <c r="AC141" s="19" t="n">
        <v>69.66</v>
      </c>
      <c r="AD141" s="30" t="n">
        <f si="69" t="shared"/>
        <v>16.340000000000003</v>
      </c>
    </row>
    <row r="142" spans="1:30" x14ac:dyDescent="0.25">
      <c r="A142" s="2" t="n">
        <v>346.0</v>
      </c>
      <c r="B142" s="1" t="n">
        <v>88.0</v>
      </c>
      <c r="C142" s="14" t="n">
        <v>68.59574468085107</v>
      </c>
      <c r="D142" s="13" t="n">
        <f si="56" t="shared"/>
        <v>19.40425531914893</v>
      </c>
      <c r="E142" s="14" t="n">
        <v>79.19546322879584</v>
      </c>
      <c r="F142" s="13" t="n">
        <f si="57" t="shared"/>
        <v>8.804536771204155</v>
      </c>
      <c r="G142" s="14" t="n">
        <v>69.55555555555556</v>
      </c>
      <c r="H142" s="13" t="n">
        <f si="58" t="shared"/>
        <v>18.444444444444443</v>
      </c>
      <c r="I142" s="24" t="n">
        <v>68.59574468085107</v>
      </c>
      <c r="J142" s="23" t="n">
        <f si="59" t="shared"/>
        <v>19.40425531914893</v>
      </c>
      <c r="K142" s="24" t="n">
        <v>79.75810492380636</v>
      </c>
      <c r="L142" s="23" t="n">
        <f si="60" t="shared"/>
        <v>8.241895076193643</v>
      </c>
      <c r="M142" s="24" t="n">
        <v>69.55555555555556</v>
      </c>
      <c r="N142" s="23" t="n">
        <f si="61" t="shared"/>
        <v>18.444444444444443</v>
      </c>
      <c r="O142" s="29" t="n">
        <v>69.71366594360087</v>
      </c>
      <c r="P142" s="28" t="n">
        <f si="62" t="shared"/>
        <v>18.286334056399127</v>
      </c>
      <c r="Q142" s="29" t="n">
        <v>80.92757055584285</v>
      </c>
      <c r="R142" s="28" t="n">
        <f si="63" t="shared"/>
        <v>7.072429444157152</v>
      </c>
      <c r="S142" s="29" t="n">
        <v>71.12</v>
      </c>
      <c r="T142" s="28" t="n">
        <f si="64" t="shared"/>
        <v>16.879999999999995</v>
      </c>
      <c r="U142" s="9" t="n">
        <v>68.33962264150944</v>
      </c>
      <c r="V142" s="8" t="n">
        <f si="65" t="shared"/>
        <v>19.660377358490564</v>
      </c>
      <c r="W142" s="9" t="n">
        <v>80.13999381199636</v>
      </c>
      <c r="X142" s="8" t="n">
        <f si="66" t="shared"/>
        <v>7.860006188003638</v>
      </c>
      <c r="Y142" s="9" t="n">
        <v>71.0</v>
      </c>
      <c r="Z142" s="8" t="n">
        <f si="67" t="shared"/>
        <v>17.0</v>
      </c>
      <c r="AA142" s="19" t="n">
        <v>81.10248247325585</v>
      </c>
      <c r="AB142" s="18" t="n">
        <f si="68" t="shared"/>
        <v>6.897517526744153</v>
      </c>
      <c r="AC142" s="19" t="n">
        <v>71.12</v>
      </c>
      <c r="AD142" s="30" t="n">
        <f si="69" t="shared"/>
        <v>16.879999999999995</v>
      </c>
    </row>
    <row r="143" spans="1:30" x14ac:dyDescent="0.25">
      <c r="A143" s="2" t="n">
        <v>347.0</v>
      </c>
      <c r="B143" s="1" t="n">
        <v>46.0</v>
      </c>
      <c r="C143" s="14" t="n">
        <v>68.22950819672131</v>
      </c>
      <c r="D143" s="13" t="n">
        <f si="56" t="shared"/>
        <v>22.229508196721312</v>
      </c>
      <c r="E143" s="14" t="n">
        <v>67.93019772778419</v>
      </c>
      <c r="F143" s="13" t="n">
        <f si="57" t="shared"/>
        <v>21.93019772778419</v>
      </c>
      <c r="G143" s="14" t="n">
        <v>64.16666666666667</v>
      </c>
      <c r="H143" s="13" t="n">
        <f si="58" t="shared"/>
        <v>18.16666666666667</v>
      </c>
      <c r="I143" s="24" t="n">
        <v>68.22950819672131</v>
      </c>
      <c r="J143" s="23" t="n">
        <f si="59" t="shared"/>
        <v>22.229508196721312</v>
      </c>
      <c r="K143" s="24" t="n">
        <v>67.47138055476796</v>
      </c>
      <c r="L143" s="23" t="n">
        <f si="60" t="shared"/>
        <v>21.47138055476796</v>
      </c>
      <c r="M143" s="24" t="n">
        <v>64.16666666666667</v>
      </c>
      <c r="N143" s="23" t="n">
        <f si="61" t="shared"/>
        <v>18.16666666666667</v>
      </c>
      <c r="O143" s="29" t="n">
        <v>69.71366594360087</v>
      </c>
      <c r="P143" s="28" t="n">
        <f si="62" t="shared"/>
        <v>23.713665943600873</v>
      </c>
      <c r="Q143" s="29" t="n">
        <v>66.7020706240507</v>
      </c>
      <c r="R143" s="28" t="n">
        <f si="63" t="shared"/>
        <v>20.702070624050705</v>
      </c>
      <c r="S143" s="29" t="n">
        <v>66.76</v>
      </c>
      <c r="T143" s="28" t="n">
        <f si="64" t="shared"/>
        <v>20.760000000000005</v>
      </c>
      <c r="U143" s="9" t="n">
        <v>68.38709677419355</v>
      </c>
      <c r="V143" s="8" t="n">
        <f si="65" t="shared"/>
        <v>22.38709677419355</v>
      </c>
      <c r="W143" s="9" t="n">
        <v>67.18529729083531</v>
      </c>
      <c r="X143" s="8" t="n">
        <f si="66" t="shared"/>
        <v>21.185297290835308</v>
      </c>
      <c r="Y143" s="9" t="n">
        <v>67.21739130434783</v>
      </c>
      <c r="Z143" s="8" t="n">
        <f si="67" t="shared"/>
        <v>21.217391304347828</v>
      </c>
      <c r="AA143" s="19" t="n">
        <v>66.49612956590948</v>
      </c>
      <c r="AB143" s="18" t="n">
        <f si="68" t="shared"/>
        <v>20.496129565909484</v>
      </c>
      <c r="AC143" s="19" t="n">
        <v>66.76</v>
      </c>
      <c r="AD143" s="30" t="n">
        <f si="69" t="shared"/>
        <v>20.760000000000005</v>
      </c>
    </row>
    <row r="144" spans="1:30" x14ac:dyDescent="0.25">
      <c r="A144" s="2" t="n">
        <v>350.0</v>
      </c>
      <c r="B144" s="1" t="n">
        <v>80.0</v>
      </c>
      <c r="C144" s="14" t="n">
        <v>72.0</v>
      </c>
      <c r="D144" s="13" t="n">
        <f si="56" t="shared"/>
        <v>8.0</v>
      </c>
      <c r="E144" s="14" t="n">
        <v>73.71000101255059</v>
      </c>
      <c r="F144" s="13" t="n">
        <f si="57" t="shared"/>
        <v>6.289998987449408</v>
      </c>
      <c r="G144" s="14" t="n">
        <v>72.0</v>
      </c>
      <c r="H144" s="13" t="n">
        <f si="58" t="shared"/>
        <v>8.0</v>
      </c>
      <c r="I144" s="24" t="n">
        <v>72.0</v>
      </c>
      <c r="J144" s="23" t="n">
        <f si="59" t="shared"/>
        <v>8.0</v>
      </c>
      <c r="K144" s="24" t="n">
        <v>74.85653534416433</v>
      </c>
      <c r="L144" s="23" t="n">
        <f si="60" t="shared"/>
        <v>5.143464655835672</v>
      </c>
      <c r="M144" s="24" t="n">
        <v>72.0</v>
      </c>
      <c r="N144" s="23" t="n">
        <f si="61" t="shared"/>
        <v>8.0</v>
      </c>
      <c r="O144" s="29" t="n">
        <v>69.71366594360087</v>
      </c>
      <c r="P144" s="28" t="n">
        <f si="62" t="shared"/>
        <v>10.286334056399127</v>
      </c>
      <c r="Q144" s="29" t="n">
        <v>74.88382019350792</v>
      </c>
      <c r="R144" s="28" t="n">
        <f si="63" t="shared"/>
        <v>5.1161798064920845</v>
      </c>
      <c r="S144" s="29" t="n">
        <v>70.3</v>
      </c>
      <c r="T144" s="28" t="n">
        <f si="64" t="shared"/>
        <v>9.700000000000003</v>
      </c>
      <c r="U144" s="9" t="n">
        <v>72.0</v>
      </c>
      <c r="V144" s="8" t="n">
        <f si="65" t="shared"/>
        <v>8.0</v>
      </c>
      <c r="W144" s="9" t="n">
        <v>75.60088361744293</v>
      </c>
      <c r="X144" s="8" t="n">
        <f si="66" t="shared"/>
        <v>4.399116382557068</v>
      </c>
      <c r="Y144" s="9" t="n">
        <v>70.93478260869566</v>
      </c>
      <c r="Z144" s="8" t="n">
        <f si="67" t="shared"/>
        <v>9.065217391304344</v>
      </c>
      <c r="AA144" s="19" t="n">
        <v>75.3259732208945</v>
      </c>
      <c r="AB144" s="18" t="n">
        <f si="68" t="shared"/>
        <v>4.674026779105503</v>
      </c>
      <c r="AC144" s="19" t="n">
        <v>70.3</v>
      </c>
      <c r="AD144" s="30" t="n">
        <f si="69" t="shared"/>
        <v>9.700000000000003</v>
      </c>
    </row>
    <row r="145" spans="1:30" x14ac:dyDescent="0.25">
      <c r="A145" s="2" t="n">
        <v>353.0</v>
      </c>
      <c r="B145" s="1" t="n">
        <v>82.0</v>
      </c>
      <c r="C145" s="14" t="n">
        <v>72.0</v>
      </c>
      <c r="D145" s="13" t="n">
        <f si="56" t="shared"/>
        <v>10.0</v>
      </c>
      <c r="E145" s="14" t="n">
        <v>75.83755394687485</v>
      </c>
      <c r="F145" s="13" t="n">
        <f si="57" t="shared"/>
        <v>6.1624460531251515</v>
      </c>
      <c r="G145" s="14" t="n">
        <v>72.0</v>
      </c>
      <c r="H145" s="13" t="n">
        <f si="58" t="shared"/>
        <v>10.0</v>
      </c>
      <c r="I145" s="24" t="n">
        <v>72.0</v>
      </c>
      <c r="J145" s="23" t="n">
        <f si="59" t="shared"/>
        <v>10.0</v>
      </c>
      <c r="K145" s="24" t="n">
        <v>76.56599738000291</v>
      </c>
      <c r="L145" s="23" t="n">
        <f si="60" t="shared"/>
        <v>5.434002619997088</v>
      </c>
      <c r="M145" s="24" t="n">
        <v>72.0</v>
      </c>
      <c r="N145" s="23" t="n">
        <f si="61" t="shared"/>
        <v>10.0</v>
      </c>
      <c r="O145" s="29" t="n">
        <v>69.71366594360087</v>
      </c>
      <c r="P145" s="28" t="n">
        <f si="62" t="shared"/>
        <v>12.286334056399127</v>
      </c>
      <c r="Q145" s="29" t="n">
        <v>75.96028030075466</v>
      </c>
      <c r="R145" s="28" t="n">
        <f si="63" t="shared"/>
        <v>6.039719699245339</v>
      </c>
      <c r="S145" s="29" t="n">
        <v>71.92</v>
      </c>
      <c r="T145" s="28" t="n">
        <f si="64" t="shared"/>
        <v>10.079999999999998</v>
      </c>
      <c r="U145" s="9" t="n">
        <v>72.0</v>
      </c>
      <c r="V145" s="8" t="n">
        <f si="65" t="shared"/>
        <v>10.0</v>
      </c>
      <c r="W145" s="9" t="n">
        <v>77.10592846287354</v>
      </c>
      <c r="X145" s="8" t="n">
        <f si="66" t="shared"/>
        <v>4.8940715371264645</v>
      </c>
      <c r="Y145" s="9" t="n">
        <v>71.82608695652173</v>
      </c>
      <c r="Z145" s="8" t="n">
        <f si="67" t="shared"/>
        <v>10.173913043478265</v>
      </c>
      <c r="AA145" s="19" t="n">
        <v>76.18706561199554</v>
      </c>
      <c r="AB145" s="18" t="n">
        <f si="68" t="shared"/>
        <v>5.812934388004464</v>
      </c>
      <c r="AC145" s="19" t="n">
        <v>71.92</v>
      </c>
      <c r="AD145" s="30" t="n">
        <f si="69" t="shared"/>
        <v>10.079999999999998</v>
      </c>
    </row>
    <row r="146" spans="1:30" x14ac:dyDescent="0.25">
      <c r="A146" s="2" t="n">
        <v>354.0</v>
      </c>
      <c r="B146" s="1" t="n">
        <v>62.0</v>
      </c>
      <c r="C146" s="14" t="n">
        <v>68.22950819672131</v>
      </c>
      <c r="D146" s="13" t="n">
        <f si="56" t="shared"/>
        <v>6.229508196721312</v>
      </c>
      <c r="E146" s="14" t="n">
        <v>66.3317745064087</v>
      </c>
      <c r="F146" s="13" t="n">
        <f si="57" t="shared"/>
        <v>4.331774506408706</v>
      </c>
      <c r="G146" s="14" t="n">
        <v>68.5</v>
      </c>
      <c r="H146" s="13" t="n">
        <f si="58" t="shared"/>
        <v>6.5</v>
      </c>
      <c r="I146" s="24" t="n">
        <v>68.22950819672131</v>
      </c>
      <c r="J146" s="23" t="n">
        <f si="59" t="shared"/>
        <v>6.229508196721312</v>
      </c>
      <c r="K146" s="24" t="n">
        <v>66.16160794317757</v>
      </c>
      <c r="L146" s="23" t="n">
        <f si="60" t="shared"/>
        <v>4.161607943177572</v>
      </c>
      <c r="M146" s="24" t="n">
        <v>68.5</v>
      </c>
      <c r="N146" s="23" t="n">
        <f si="61" t="shared"/>
        <v>6.5</v>
      </c>
      <c r="O146" s="29" t="n">
        <v>69.71366594360087</v>
      </c>
      <c r="P146" s="28" t="n">
        <f si="62" t="shared"/>
        <v>7.713665943600873</v>
      </c>
      <c r="Q146" s="29" t="n">
        <v>65.02982928133048</v>
      </c>
      <c r="R146" s="28" t="n">
        <f si="63" t="shared"/>
        <v>3.0298292813304784</v>
      </c>
      <c r="S146" s="29" t="n">
        <v>65.14</v>
      </c>
      <c r="T146" s="28" t="n">
        <f si="64" t="shared"/>
        <v>3.1400000000000006</v>
      </c>
      <c r="U146" s="9" t="n">
        <v>68.38709677419355</v>
      </c>
      <c r="V146" s="8" t="n">
        <f si="65" t="shared"/>
        <v>6.387096774193552</v>
      </c>
      <c r="W146" s="9" t="n">
        <v>66.03996938890748</v>
      </c>
      <c r="X146" s="8" t="n">
        <f si="66" t="shared"/>
        <v>4.03996938890748</v>
      </c>
      <c r="Y146" s="9" t="n">
        <v>66.52173913043478</v>
      </c>
      <c r="Z146" s="8" t="n">
        <f si="67" t="shared"/>
        <v>4.521739130434781</v>
      </c>
      <c r="AA146" s="19" t="n">
        <v>64.95069136475632</v>
      </c>
      <c r="AB146" s="18" t="n">
        <f si="68" t="shared"/>
        <v>2.9506913647563238</v>
      </c>
      <c r="AC146" s="19" t="n">
        <v>65.14</v>
      </c>
      <c r="AD146" s="30" t="n">
        <f si="69" t="shared"/>
        <v>3.1400000000000006</v>
      </c>
    </row>
    <row r="147" spans="1:30" x14ac:dyDescent="0.25">
      <c r="A147" s="2" t="n">
        <v>356.0</v>
      </c>
      <c r="B147" s="1" t="n">
        <v>88.0</v>
      </c>
      <c r="C147" s="14" t="n">
        <v>72.11538461538461</v>
      </c>
      <c r="D147" s="13" t="n">
        <f si="56" t="shared"/>
        <v>15.884615384615387</v>
      </c>
      <c r="E147" s="14" t="n">
        <v>74.77058341399506</v>
      </c>
      <c r="F147" s="13" t="n">
        <f si="57" t="shared"/>
        <v>13.229416586004945</v>
      </c>
      <c r="G147" s="14" t="n">
        <v>72.11538461538461</v>
      </c>
      <c r="H147" s="13" t="n">
        <f si="58" t="shared"/>
        <v>15.884615384615387</v>
      </c>
      <c r="I147" s="24" t="n">
        <v>72.11538461538461</v>
      </c>
      <c r="J147" s="23" t="n">
        <f si="59" t="shared"/>
        <v>15.884615384615387</v>
      </c>
      <c r="K147" s="24" t="n">
        <v>74.79364414439978</v>
      </c>
      <c r="L147" s="23" t="n">
        <f si="60" t="shared"/>
        <v>13.206355855600222</v>
      </c>
      <c r="M147" s="24" t="n">
        <v>72.11538461538461</v>
      </c>
      <c r="N147" s="23" t="n">
        <f si="61" t="shared"/>
        <v>15.884615384615387</v>
      </c>
      <c r="O147" s="29" t="n">
        <v>69.71366594360087</v>
      </c>
      <c r="P147" s="28" t="n">
        <f si="62" t="shared"/>
        <v>18.286334056399127</v>
      </c>
      <c r="Q147" s="29" t="n">
        <v>73.23792840416122</v>
      </c>
      <c r="R147" s="28" t="n">
        <f si="63" t="shared"/>
        <v>14.762071595838776</v>
      </c>
      <c r="S147" s="29" t="n">
        <v>68.76</v>
      </c>
      <c r="T147" s="28" t="n">
        <f si="64" t="shared"/>
        <v>19.239999999999995</v>
      </c>
      <c r="U147" s="9" t="n">
        <v>74.09375</v>
      </c>
      <c r="V147" s="8" t="n">
        <f si="65" t="shared"/>
        <v>13.90625</v>
      </c>
      <c r="W147" s="9" t="n">
        <v>74.74638727450935</v>
      </c>
      <c r="X147" s="8" t="n">
        <f si="66" t="shared"/>
        <v>13.253612725490655</v>
      </c>
      <c r="Y147" s="9" t="n">
        <v>70.1304347826087</v>
      </c>
      <c r="Z147" s="8" t="n">
        <f si="67" t="shared"/>
        <v>17.869565217391298</v>
      </c>
      <c r="AA147" s="19" t="n">
        <v>73.26198518216074</v>
      </c>
      <c r="AB147" s="18" t="n">
        <f si="68" t="shared"/>
        <v>14.738014817839257</v>
      </c>
      <c r="AC147" s="19" t="n">
        <v>68.76</v>
      </c>
      <c r="AD147" s="30" t="n">
        <f si="69" t="shared"/>
        <v>19.239999999999995</v>
      </c>
    </row>
    <row r="148" spans="1:30" x14ac:dyDescent="0.25">
      <c r="A148" s="2" t="n">
        <v>362.0</v>
      </c>
      <c r="B148" s="1" t="n">
        <v>70.0</v>
      </c>
      <c r="C148" s="14" t="n">
        <v>72.11538461538461</v>
      </c>
      <c r="D148" s="13" t="n">
        <f si="56" t="shared"/>
        <v>2.115384615384613</v>
      </c>
      <c r="E148" s="14" t="n">
        <v>78.08463875481377</v>
      </c>
      <c r="F148" s="13" t="n">
        <f si="57" t="shared"/>
        <v>8.084638754813767</v>
      </c>
      <c r="G148" s="14" t="n">
        <v>72.11538461538461</v>
      </c>
      <c r="H148" s="13" t="n">
        <f si="58" t="shared"/>
        <v>2.115384615384613</v>
      </c>
      <c r="I148" s="24" t="n">
        <v>72.11538461538461</v>
      </c>
      <c r="J148" s="23" t="n">
        <f si="59" t="shared"/>
        <v>2.115384615384613</v>
      </c>
      <c r="K148" s="24" t="n">
        <v>78.32721172631719</v>
      </c>
      <c r="L148" s="23" t="n">
        <f si="60" t="shared"/>
        <v>8.327211726317188</v>
      </c>
      <c r="M148" s="24" t="n">
        <v>72.11538461538461</v>
      </c>
      <c r="N148" s="23" t="n">
        <f si="61" t="shared"/>
        <v>2.115384615384613</v>
      </c>
      <c r="O148" s="29" t="n">
        <v>69.71366594360087</v>
      </c>
      <c r="P148" s="28" t="n">
        <f si="62" t="shared"/>
        <v>0.28633405639912723</v>
      </c>
      <c r="Q148" s="29" t="n">
        <v>77.06137159030526</v>
      </c>
      <c r="R148" s="28" t="n">
        <f si="63" t="shared"/>
        <v>7.0613715903052565</v>
      </c>
      <c r="S148" s="29" t="n">
        <v>72.5</v>
      </c>
      <c r="T148" s="28" t="n">
        <f si="64" t="shared"/>
        <v>2.5</v>
      </c>
      <c r="U148" s="9" t="n">
        <v>74.09375</v>
      </c>
      <c r="V148" s="8" t="n">
        <f si="65" t="shared"/>
        <v>4.09375</v>
      </c>
      <c r="W148" s="9" t="n">
        <v>78.50256169544622</v>
      </c>
      <c r="X148" s="8" t="n">
        <f si="66" t="shared"/>
        <v>8.502561695446218</v>
      </c>
      <c r="Y148" s="9" t="n">
        <v>71.97826086956522</v>
      </c>
      <c r="Z148" s="8" t="n">
        <f si="67" t="shared"/>
        <v>1.9782608695652186</v>
      </c>
      <c r="AA148" s="19" t="n">
        <v>77.19884656154598</v>
      </c>
      <c r="AB148" s="18" t="n">
        <f si="68" t="shared"/>
        <v>7.198846561545977</v>
      </c>
      <c r="AC148" s="19" t="n">
        <v>72.5</v>
      </c>
      <c r="AD148" s="30" t="n">
        <f si="69" t="shared"/>
        <v>2.5</v>
      </c>
    </row>
    <row r="149" spans="1:30" x14ac:dyDescent="0.25">
      <c r="A149" s="2" t="n">
        <v>363.0</v>
      </c>
      <c r="B149" s="1" t="n">
        <v>108.0</v>
      </c>
      <c r="C149" s="14" t="n">
        <v>71.23404255319149</v>
      </c>
      <c r="D149" s="13" t="n">
        <f si="56" t="shared"/>
        <v>36.765957446808514</v>
      </c>
      <c r="E149" s="14" t="n">
        <v>85.3046566751208</v>
      </c>
      <c r="F149" s="13" t="n">
        <f si="57" t="shared"/>
        <v>22.695343324879204</v>
      </c>
      <c r="G149" s="14" t="n">
        <v>72.16666666666667</v>
      </c>
      <c r="H149" s="13" t="n">
        <f si="58" t="shared"/>
        <v>35.83333333333333</v>
      </c>
      <c r="I149" s="24" t="n">
        <v>71.23404255319149</v>
      </c>
      <c r="J149" s="23" t="n">
        <f si="59" t="shared"/>
        <v>36.765957446808514</v>
      </c>
      <c r="K149" s="24" t="n">
        <v>86.40548244513555</v>
      </c>
      <c r="L149" s="23" t="n">
        <f si="60" t="shared"/>
        <v>21.594517554864453</v>
      </c>
      <c r="M149" s="24" t="n">
        <v>72.16666666666667</v>
      </c>
      <c r="N149" s="23" t="n">
        <f si="61" t="shared"/>
        <v>35.83333333333333</v>
      </c>
      <c r="O149" s="29" t="n">
        <v>69.71366594360087</v>
      </c>
      <c r="P149" s="28" t="n">
        <f si="62" t="shared"/>
        <v>38.28633405639913</v>
      </c>
      <c r="Q149" s="29" t="n">
        <v>86.4564100566105</v>
      </c>
      <c r="R149" s="28" t="n">
        <f si="63" t="shared"/>
        <v>21.543589943389506</v>
      </c>
      <c r="S149" s="29" t="n">
        <v>75.48</v>
      </c>
      <c r="T149" s="28" t="n">
        <f si="64" t="shared"/>
        <v>32.519999999999996</v>
      </c>
      <c r="U149" s="9" t="n">
        <v>71.23404255319149</v>
      </c>
      <c r="V149" s="8" t="n">
        <f si="65" t="shared"/>
        <v>36.765957446808514</v>
      </c>
      <c r="W149" s="9" t="n">
        <v>87.31919299698801</v>
      </c>
      <c r="X149" s="8" t="n">
        <f si="66" t="shared"/>
        <v>20.680807003011992</v>
      </c>
      <c r="Y149" s="9" t="n">
        <v>76.65217391304348</v>
      </c>
      <c r="Z149" s="8" t="n">
        <f si="67" t="shared"/>
        <v>31.347826086956516</v>
      </c>
      <c r="AA149" s="19" t="n">
        <v>86.78189693217392</v>
      </c>
      <c r="AB149" s="18" t="n">
        <f si="68" t="shared"/>
        <v>21.21810306782608</v>
      </c>
      <c r="AC149" s="19" t="n">
        <v>75.48</v>
      </c>
      <c r="AD149" s="30" t="n">
        <f si="69" t="shared"/>
        <v>32.519999999999996</v>
      </c>
    </row>
    <row r="150" spans="1:30" x14ac:dyDescent="0.25">
      <c r="A150" s="2" t="n">
        <v>364.0</v>
      </c>
      <c r="B150" s="1" t="n">
        <v>78.0</v>
      </c>
      <c r="C150" s="14" t="n">
        <v>70.44897959183673</v>
      </c>
      <c r="D150" s="13" t="n">
        <f si="56" t="shared"/>
        <v>7.551020408163268</v>
      </c>
      <c r="E150" s="14" t="n">
        <v>80.85308983449437</v>
      </c>
      <c r="F150" s="13" t="n">
        <f si="57" t="shared"/>
        <v>2.8530898344943694</v>
      </c>
      <c r="G150" s="14" t="n">
        <v>68.86111111111111</v>
      </c>
      <c r="H150" s="13" t="n">
        <f si="58" t="shared"/>
        <v>9.138888888888886</v>
      </c>
      <c r="I150" s="24" t="n">
        <v>70.44897959183673</v>
      </c>
      <c r="J150" s="23" t="n">
        <f si="59" t="shared"/>
        <v>7.551020408163268</v>
      </c>
      <c r="K150" s="24" t="n">
        <v>81.45485791080587</v>
      </c>
      <c r="L150" s="23" t="n">
        <f si="60" t="shared"/>
        <v>3.4548579108058703</v>
      </c>
      <c r="M150" s="24" t="n">
        <v>68.86111111111111</v>
      </c>
      <c r="N150" s="23" t="n">
        <f si="61" t="shared"/>
        <v>9.138888888888886</v>
      </c>
      <c r="O150" s="29" t="n">
        <v>69.71366594360087</v>
      </c>
      <c r="P150" s="28" t="n">
        <f si="62" t="shared"/>
        <v>8.286334056399127</v>
      </c>
      <c r="Q150" s="29" t="n">
        <v>80.96486962473466</v>
      </c>
      <c r="R150" s="28" t="n">
        <f si="63" t="shared"/>
        <v>2.9648696247346606</v>
      </c>
      <c r="S150" s="29" t="n">
        <v>69.8</v>
      </c>
      <c r="T150" s="28" t="n">
        <f si="64" t="shared"/>
        <v>8.200000000000003</v>
      </c>
      <c r="U150" s="9" t="n">
        <v>70.73469387755102</v>
      </c>
      <c r="V150" s="8" t="n">
        <f si="65" t="shared"/>
        <v>7.265306122448976</v>
      </c>
      <c r="W150" s="9" t="n">
        <v>81.88073891715896</v>
      </c>
      <c r="X150" s="8" t="n">
        <f si="66" t="shared"/>
        <v>3.880738917158965</v>
      </c>
      <c r="Y150" s="9" t="n">
        <v>68.52173913043478</v>
      </c>
      <c r="Z150" s="8" t="n">
        <f si="67" t="shared"/>
        <v>9.478260869565219</v>
      </c>
      <c r="AA150" s="19" t="n">
        <v>81.3574414641852</v>
      </c>
      <c r="AB150" s="18" t="n">
        <f si="68" t="shared"/>
        <v>3.3574414641852</v>
      </c>
      <c r="AC150" s="19" t="n">
        <v>69.8</v>
      </c>
      <c r="AD150" s="30" t="n">
        <f si="69" t="shared"/>
        <v>8.200000000000003</v>
      </c>
    </row>
    <row r="151" spans="1:30" x14ac:dyDescent="0.25">
      <c r="A151" s="2" t="n">
        <v>365.0</v>
      </c>
      <c r="B151" s="1" t="n">
        <v>74.0</v>
      </c>
      <c r="C151" s="14" t="n">
        <v>73.04</v>
      </c>
      <c r="D151" s="13" t="n">
        <f si="56" t="shared"/>
        <v>0.9599999999999937</v>
      </c>
      <c r="E151" s="14" t="n">
        <v>71.61183084649657</v>
      </c>
      <c r="F151" s="13" t="n">
        <f si="57" t="shared"/>
        <v>2.3881691535034264</v>
      </c>
      <c r="G151" s="14" t="n">
        <v>73.04</v>
      </c>
      <c r="H151" s="13" t="n">
        <f si="58" t="shared"/>
        <v>0.9599999999999937</v>
      </c>
      <c r="I151" s="24" t="n">
        <v>73.04</v>
      </c>
      <c r="J151" s="23" t="n">
        <f si="59" t="shared"/>
        <v>0.9599999999999937</v>
      </c>
      <c r="K151" s="24" t="n">
        <v>71.63183885567206</v>
      </c>
      <c r="L151" s="23" t="n">
        <f si="60" t="shared"/>
        <v>2.3681611443279422</v>
      </c>
      <c r="M151" s="24" t="n">
        <v>73.04</v>
      </c>
      <c r="N151" s="23" t="n">
        <f si="61" t="shared"/>
        <v>0.9599999999999937</v>
      </c>
      <c r="O151" s="29" t="n">
        <v>69.71366594360087</v>
      </c>
      <c r="P151" s="28" t="n">
        <f si="62" t="shared"/>
        <v>4.286334056399127</v>
      </c>
      <c r="Q151" s="29" t="n">
        <v>71.6020705975809</v>
      </c>
      <c r="R151" s="28" t="n">
        <f si="63" t="shared"/>
        <v>2.397929402419095</v>
      </c>
      <c r="S151" s="29" t="n">
        <v>73.68</v>
      </c>
      <c r="T151" s="28" t="n">
        <f si="64" t="shared"/>
        <v>0.3199999999999932</v>
      </c>
      <c r="U151" s="9" t="n">
        <v>70.07692307692308</v>
      </c>
      <c r="V151" s="8" t="n">
        <f si="65" t="shared"/>
        <v>3.92307692307692</v>
      </c>
      <c r="W151" s="9" t="n">
        <v>71.59102038261291</v>
      </c>
      <c r="X151" s="8" t="n">
        <f si="66" t="shared"/>
        <v>2.4089796173870894</v>
      </c>
      <c r="Y151" s="9" t="n">
        <v>75.04347826086956</v>
      </c>
      <c r="Z151" s="8" t="n">
        <f si="67" t="shared"/>
        <v>1.0434782608695627</v>
      </c>
      <c r="AA151" s="19" t="n">
        <v>71.61900525346486</v>
      </c>
      <c r="AB151" s="18" t="n">
        <f si="68" t="shared"/>
        <v>2.380994746535137</v>
      </c>
      <c r="AC151" s="19" t="n">
        <v>73.68</v>
      </c>
      <c r="AD151" s="30" t="n">
        <f si="69" t="shared"/>
        <v>0.3199999999999932</v>
      </c>
    </row>
    <row r="152" spans="1:30" x14ac:dyDescent="0.25">
      <c r="A152" s="2" t="n">
        <v>369.0</v>
      </c>
      <c r="B152" s="1" t="n">
        <v>86.0</v>
      </c>
      <c r="C152" s="14" t="n">
        <v>68.22950819672131</v>
      </c>
      <c r="D152" s="13" t="n">
        <f si="56" t="shared"/>
        <v>17.770491803278688</v>
      </c>
      <c r="E152" s="14" t="n">
        <v>65.9097222238157</v>
      </c>
      <c r="F152" s="13" t="n">
        <f si="57" t="shared"/>
        <v>20.090277776184294</v>
      </c>
      <c r="G152" s="14" t="n">
        <v>67.08333333333333</v>
      </c>
      <c r="H152" s="13" t="n">
        <f si="58" t="shared"/>
        <v>18.91666666666667</v>
      </c>
      <c r="I152" s="24" t="n">
        <v>68.22950819672131</v>
      </c>
      <c r="J152" s="23" t="n">
        <f si="59" t="shared"/>
        <v>17.770491803278688</v>
      </c>
      <c r="K152" s="24" t="n">
        <v>65.80494232024411</v>
      </c>
      <c r="L152" s="23" t="n">
        <f si="60" t="shared"/>
        <v>20.19505767975589</v>
      </c>
      <c r="M152" s="24" t="n">
        <v>67.08333333333333</v>
      </c>
      <c r="N152" s="23" t="n">
        <f si="61" t="shared"/>
        <v>18.91666666666667</v>
      </c>
      <c r="O152" s="29" t="n">
        <v>69.71366594360087</v>
      </c>
      <c r="P152" s="28" t="n">
        <f si="62" t="shared"/>
        <v>16.286334056399127</v>
      </c>
      <c r="Q152" s="29" t="n">
        <v>65.04809729272226</v>
      </c>
      <c r="R152" s="28" t="n">
        <f si="63" t="shared"/>
        <v>20.95190270727774</v>
      </c>
      <c r="S152" s="29" t="n">
        <v>65.0</v>
      </c>
      <c r="T152" s="28" t="n">
        <f si="64" t="shared"/>
        <v>21.0</v>
      </c>
      <c r="U152" s="9" t="n">
        <v>68.38709677419355</v>
      </c>
      <c r="V152" s="8" t="n">
        <f si="65" t="shared"/>
        <v>17.61290322580645</v>
      </c>
      <c r="W152" s="9" t="n">
        <v>65.69900560510844</v>
      </c>
      <c r="X152" s="8" t="n">
        <f si="66" t="shared"/>
        <v>20.30099439489156</v>
      </c>
      <c r="Y152" s="9" t="n">
        <v>66.02173913043478</v>
      </c>
      <c r="Z152" s="8" t="n">
        <f si="67" t="shared"/>
        <v>19.97826086956522</v>
      </c>
      <c r="AA152" s="19" t="n">
        <v>64.98152925051588</v>
      </c>
      <c r="AB152" s="18" t="n">
        <f si="68" t="shared"/>
        <v>21.018470749484123</v>
      </c>
      <c r="AC152" s="19" t="n">
        <v>65.0</v>
      </c>
      <c r="AD152" s="30" t="n">
        <f si="69" t="shared"/>
        <v>21.0</v>
      </c>
    </row>
    <row r="153" spans="1:30" x14ac:dyDescent="0.25">
      <c r="A153" s="2" t="n">
        <v>372.0</v>
      </c>
      <c r="B153" s="1" t="n">
        <v>64.0</v>
      </c>
      <c r="C153" s="14" t="n">
        <v>68.59574468085107</v>
      </c>
      <c r="D153" s="13" t="n">
        <f si="56" t="shared"/>
        <v>4.59574468085107</v>
      </c>
      <c r="E153" s="14" t="n">
        <v>61.6475224423703</v>
      </c>
      <c r="F153" s="13" t="n">
        <f si="57" t="shared"/>
        <v>2.3524775576296975</v>
      </c>
      <c r="G153" s="14" t="n">
        <v>69.0</v>
      </c>
      <c r="H153" s="13" t="n">
        <f si="58" t="shared"/>
        <v>5.0</v>
      </c>
      <c r="I153" s="24" t="n">
        <v>68.59574468085107</v>
      </c>
      <c r="J153" s="23" t="n">
        <f si="59" t="shared"/>
        <v>4.59574468085107</v>
      </c>
      <c r="K153" s="24" t="n">
        <v>60.809813131728546</v>
      </c>
      <c r="L153" s="23" t="n">
        <f si="60" t="shared"/>
        <v>3.1901868682714536</v>
      </c>
      <c r="M153" s="24" t="n">
        <v>69.0</v>
      </c>
      <c r="N153" s="23" t="n">
        <f si="61" t="shared"/>
        <v>5.0</v>
      </c>
      <c r="O153" s="29" t="n">
        <v>69.71366594360087</v>
      </c>
      <c r="P153" s="28" t="n">
        <f si="62" t="shared"/>
        <v>5.713665943600873</v>
      </c>
      <c r="Q153" s="29" t="n">
        <v>58.70430165387753</v>
      </c>
      <c r="R153" s="28" t="n">
        <f si="63" t="shared"/>
        <v>5.295698346122471</v>
      </c>
      <c r="S153" s="29" t="n">
        <v>65.36</v>
      </c>
      <c r="T153" s="28" t="n">
        <f si="64" t="shared"/>
        <v>1.3599999999999994</v>
      </c>
      <c r="U153" s="9" t="n">
        <v>68.33962264150944</v>
      </c>
      <c r="V153" s="8" t="n">
        <f si="65" t="shared"/>
        <v>4.339622641509436</v>
      </c>
      <c r="W153" s="9" t="n">
        <v>60.29120309730802</v>
      </c>
      <c r="X153" s="8" t="n">
        <f si="66" t="shared"/>
        <v>3.7087969026919794</v>
      </c>
      <c r="Y153" s="9" t="n">
        <v>65.30434782608695</v>
      </c>
      <c r="Z153" s="8" t="n">
        <f si="67" t="shared"/>
        <v>1.3043478260869534</v>
      </c>
      <c r="AA153" s="19" t="n">
        <v>57.95429624888863</v>
      </c>
      <c r="AB153" s="18" t="n">
        <f si="68" t="shared"/>
        <v>6.045703751111368</v>
      </c>
      <c r="AC153" s="19" t="n">
        <v>65.36</v>
      </c>
      <c r="AD153" s="30" t="n">
        <f si="69" t="shared"/>
        <v>1.3599999999999994</v>
      </c>
    </row>
    <row r="154" spans="1:30" x14ac:dyDescent="0.25">
      <c r="A154" s="2" t="n">
        <v>377.0</v>
      </c>
      <c r="B154" s="1" t="n">
        <v>82.0</v>
      </c>
      <c r="C154" s="14" t="n">
        <v>68.22950819672131</v>
      </c>
      <c r="D154" s="13" t="n">
        <f si="56" t="shared"/>
        <v>13.770491803278688</v>
      </c>
      <c r="E154" s="14" t="n">
        <v>65.40677237820294</v>
      </c>
      <c r="F154" s="13" t="n">
        <f si="57" t="shared"/>
        <v>16.593227621797055</v>
      </c>
      <c r="G154" s="14" t="n">
        <v>63.52777777777778</v>
      </c>
      <c r="H154" s="13" t="n">
        <f si="58" t="shared"/>
        <v>18.47222222222222</v>
      </c>
      <c r="I154" s="24" t="n">
        <v>68.22950819672131</v>
      </c>
      <c r="J154" s="23" t="n">
        <f si="59" t="shared"/>
        <v>13.770491803278688</v>
      </c>
      <c r="K154" s="24" t="n">
        <v>65.09512842219124</v>
      </c>
      <c r="L154" s="23" t="n">
        <f si="60" t="shared"/>
        <v>16.904871577808763</v>
      </c>
      <c r="M154" s="24" t="n">
        <v>63.52777777777778</v>
      </c>
      <c r="N154" s="23" t="n">
        <f si="61" t="shared"/>
        <v>18.47222222222222</v>
      </c>
      <c r="O154" s="29" t="n">
        <v>69.71366594360087</v>
      </c>
      <c r="P154" s="28" t="n">
        <f si="62" t="shared"/>
        <v>12.286334056399127</v>
      </c>
      <c r="Q154" s="29" t="n">
        <v>64.34984812821405</v>
      </c>
      <c r="R154" s="28" t="n">
        <f si="63" t="shared"/>
        <v>17.65015187178595</v>
      </c>
      <c r="S154" s="29" t="n">
        <v>64.78</v>
      </c>
      <c r="T154" s="28" t="n">
        <f si="64" t="shared"/>
        <v>17.22</v>
      </c>
      <c r="U154" s="9" t="n">
        <v>68.38709677419355</v>
      </c>
      <c r="V154" s="8" t="n">
        <f si="65" t="shared"/>
        <v>13.612903225806448</v>
      </c>
      <c r="W154" s="9" t="n">
        <v>64.87679774981562</v>
      </c>
      <c r="X154" s="8" t="n">
        <f si="66" t="shared"/>
        <v>17.123202250184377</v>
      </c>
      <c r="Y154" s="9" t="n">
        <v>65.32608695652173</v>
      </c>
      <c r="Z154" s="8" t="n">
        <f si="67" t="shared"/>
        <v>16.673913043478265</v>
      </c>
      <c r="AA154" s="19" t="n">
        <v>64.20174570773443</v>
      </c>
      <c r="AB154" s="18" t="n">
        <f si="68" t="shared"/>
        <v>17.798254292265568</v>
      </c>
      <c r="AC154" s="19" t="n">
        <v>64.78</v>
      </c>
      <c r="AD154" s="30" t="n">
        <f si="69" t="shared"/>
        <v>17.22</v>
      </c>
    </row>
    <row r="155" spans="1:30" x14ac:dyDescent="0.25">
      <c r="A155" s="2" t="n">
        <v>378.0</v>
      </c>
      <c r="B155" s="1" t="n">
        <v>60.0</v>
      </c>
      <c r="C155" s="14" t="n">
        <v>68.22950819672131</v>
      </c>
      <c r="D155" s="13" t="n">
        <f si="56" t="shared"/>
        <v>8.229508196721312</v>
      </c>
      <c r="E155" s="14" t="n">
        <v>71.01225829411733</v>
      </c>
      <c r="F155" s="13" t="n">
        <f si="57" t="shared"/>
        <v>11.01225829411733</v>
      </c>
      <c r="G155" s="14" t="n">
        <v>66.13888888888889</v>
      </c>
      <c r="H155" s="13" t="n">
        <f si="58" t="shared"/>
        <v>6.138888888888886</v>
      </c>
      <c r="I155" s="24" t="n">
        <v>68.22950819672131</v>
      </c>
      <c r="J155" s="23" t="n">
        <f si="59" t="shared"/>
        <v>8.229508196721312</v>
      </c>
      <c r="K155" s="24" t="n">
        <v>71.11512648419796</v>
      </c>
      <c r="L155" s="23" t="n">
        <f si="60" t="shared"/>
        <v>11.115126484197958</v>
      </c>
      <c r="M155" s="24" t="n">
        <v>66.13888888888889</v>
      </c>
      <c r="N155" s="23" t="n">
        <f si="61" t="shared"/>
        <v>6.138888888888886</v>
      </c>
      <c r="O155" s="29" t="n">
        <v>69.71366594360087</v>
      </c>
      <c r="P155" s="28" t="n">
        <f si="62" t="shared"/>
        <v>9.713665943600873</v>
      </c>
      <c r="Q155" s="29" t="n">
        <v>71.14050894413258</v>
      </c>
      <c r="R155" s="28" t="n">
        <f si="63" t="shared"/>
        <v>11.140508944132577</v>
      </c>
      <c r="S155" s="29" t="n">
        <v>66.16</v>
      </c>
      <c r="T155" s="28" t="n">
        <f si="64" t="shared"/>
        <v>6.159999999999997</v>
      </c>
      <c r="U155" s="9" t="n">
        <v>68.38709677419355</v>
      </c>
      <c r="V155" s="8" t="n">
        <f si="65" t="shared"/>
        <v>8.387096774193552</v>
      </c>
      <c r="W155" s="9" t="n">
        <v>71.23431525028842</v>
      </c>
      <c r="X155" s="8" t="n">
        <f si="66" t="shared"/>
        <v>11.234315250288418</v>
      </c>
      <c r="Y155" s="9" t="n">
        <v>65.45652173913044</v>
      </c>
      <c r="Z155" s="8" t="n">
        <f si="67" t="shared"/>
        <v>5.456521739130437</v>
      </c>
      <c r="AA155" s="19" t="n">
        <v>71.16036310745986</v>
      </c>
      <c r="AB155" s="18" t="n">
        <f si="68" t="shared"/>
        <v>11.160363107459858</v>
      </c>
      <c r="AC155" s="19" t="n">
        <v>66.16</v>
      </c>
      <c r="AD155" s="30" t="n">
        <f si="69" t="shared"/>
        <v>6.159999999999997</v>
      </c>
    </row>
    <row r="156" spans="1:30" x14ac:dyDescent="0.25">
      <c r="A156" s="2" t="n">
        <v>379.0</v>
      </c>
      <c r="B156" s="1" t="n">
        <v>75.0</v>
      </c>
      <c r="C156" s="14" t="n">
        <v>70.44897959183673</v>
      </c>
      <c r="D156" s="13" t="n">
        <f si="56" t="shared"/>
        <v>4.551020408163268</v>
      </c>
      <c r="E156" s="14" t="n">
        <v>73.95315085271064</v>
      </c>
      <c r="F156" s="13" t="n">
        <f si="57" t="shared"/>
        <v>1.0468491472893646</v>
      </c>
      <c r="G156" s="14" t="n">
        <v>67.13888888888889</v>
      </c>
      <c r="H156" s="13" t="n">
        <f si="58" t="shared"/>
        <v>7.861111111111114</v>
      </c>
      <c r="I156" s="24" t="n">
        <v>70.44897959183673</v>
      </c>
      <c r="J156" s="23" t="n">
        <f si="59" t="shared"/>
        <v>4.551020408163268</v>
      </c>
      <c r="K156" s="24" t="n">
        <v>73.97138203013209</v>
      </c>
      <c r="L156" s="23" t="n">
        <f si="60" t="shared"/>
        <v>1.0286179698679092</v>
      </c>
      <c r="M156" s="24" t="n">
        <v>67.13888888888889</v>
      </c>
      <c r="N156" s="23" t="n">
        <f si="61" t="shared"/>
        <v>7.861111111111114</v>
      </c>
      <c r="O156" s="29" t="n">
        <v>69.71366594360087</v>
      </c>
      <c r="P156" s="28" t="n">
        <f si="62" t="shared"/>
        <v>5.286334056399127</v>
      </c>
      <c r="Q156" s="29" t="n">
        <v>73.20937481491778</v>
      </c>
      <c r="R156" s="28" t="n">
        <f si="63" t="shared"/>
        <v>1.7906251850822201</v>
      </c>
      <c r="S156" s="29" t="n">
        <v>67.14</v>
      </c>
      <c r="T156" s="28" t="n">
        <f si="64" t="shared"/>
        <v>7.859999999999999</v>
      </c>
      <c r="U156" s="9" t="n">
        <v>70.73469387755102</v>
      </c>
      <c r="V156" s="8" t="n">
        <f si="65" t="shared"/>
        <v>4.265306122448976</v>
      </c>
      <c r="W156" s="9" t="n">
        <v>73.97104429327165</v>
      </c>
      <c r="X156" s="8" t="n">
        <f si="66" t="shared"/>
        <v>1.028955706728354</v>
      </c>
      <c r="Y156" s="9" t="n">
        <v>65.28260869565217</v>
      </c>
      <c r="Z156" s="8" t="n">
        <f si="67" t="shared"/>
        <v>9.717391304347828</v>
      </c>
      <c r="AA156" s="19" t="n">
        <v>73.54709737381364</v>
      </c>
      <c r="AB156" s="18" t="n">
        <f si="68" t="shared"/>
        <v>1.4529026261863578</v>
      </c>
      <c r="AC156" s="19" t="n">
        <v>67.14</v>
      </c>
      <c r="AD156" s="30" t="n">
        <f si="69" t="shared"/>
        <v>7.859999999999999</v>
      </c>
    </row>
    <row r="157" spans="1:30" x14ac:dyDescent="0.25">
      <c r="A157" s="2" t="n">
        <v>383.0</v>
      </c>
      <c r="B157" s="1" t="n">
        <v>60.0</v>
      </c>
      <c r="C157" s="14" t="n">
        <v>70.48979591836735</v>
      </c>
      <c r="D157" s="13" t="n">
        <f si="56" t="shared"/>
        <v>10.48979591836735</v>
      </c>
      <c r="E157" s="14" t="n">
        <v>69.81328881188512</v>
      </c>
      <c r="F157" s="13" t="n">
        <f si="57" t="shared"/>
        <v>9.813288811885116</v>
      </c>
      <c r="G157" s="14" t="n">
        <v>67.05555555555556</v>
      </c>
      <c r="H157" s="13" t="n">
        <f si="58" t="shared"/>
        <v>7.055555555555557</v>
      </c>
      <c r="I157" s="24" t="n">
        <v>70.48979591836735</v>
      </c>
      <c r="J157" s="23" t="n">
        <f si="59" t="shared"/>
        <v>10.48979591836735</v>
      </c>
      <c r="K157" s="24" t="n">
        <v>69.7088997392785</v>
      </c>
      <c r="L157" s="23" t="n">
        <f si="60" t="shared"/>
        <v>9.708899739278493</v>
      </c>
      <c r="M157" s="24" t="n">
        <v>67.05555555555556</v>
      </c>
      <c r="N157" s="23" t="n">
        <f si="61" t="shared"/>
        <v>7.055555555555557</v>
      </c>
      <c r="O157" s="29" t="n">
        <v>69.71366594360087</v>
      </c>
      <c r="P157" s="28" t="n">
        <f si="62" t="shared"/>
        <v>9.713665943600873</v>
      </c>
      <c r="Q157" s="29" t="n">
        <v>63.12813890448079</v>
      </c>
      <c r="R157" s="28" t="n">
        <f si="63" t="shared"/>
        <v>3.1281389044807923</v>
      </c>
      <c r="S157" s="29" t="n">
        <v>66.6</v>
      </c>
      <c r="T157" s="28" t="n">
        <f si="64" t="shared"/>
        <v>6.599999999999994</v>
      </c>
      <c r="U157" s="9" t="n">
        <v>71.58333333333333</v>
      </c>
      <c r="V157" s="8" t="n">
        <f si="65" t="shared"/>
        <v>11.583333333333329</v>
      </c>
      <c r="W157" s="9" t="n">
        <v>69.4216502834657</v>
      </c>
      <c r="X157" s="8" t="n">
        <f si="66" t="shared"/>
        <v>9.421650283465695</v>
      </c>
      <c r="Y157" s="9" t="n">
        <v>71.1304347826087</v>
      </c>
      <c r="Z157" s="8" t="n">
        <f si="67" t="shared"/>
        <v>11.130434782608702</v>
      </c>
      <c r="AA157" s="19" t="n">
        <v>62.99550853390734</v>
      </c>
      <c r="AB157" s="18" t="n">
        <f si="68" t="shared"/>
        <v>2.9955085339073406</v>
      </c>
      <c r="AC157" s="19" t="n">
        <v>66.6</v>
      </c>
      <c r="AD157" s="30" t="n">
        <f si="69" t="shared"/>
        <v>6.599999999999994</v>
      </c>
    </row>
    <row r="158" spans="1:30" x14ac:dyDescent="0.25">
      <c r="A158" s="2" t="n">
        <v>386.0</v>
      </c>
      <c r="B158" s="1" t="n">
        <v>54.0</v>
      </c>
      <c r="C158" s="14" t="n">
        <v>68.22950819672131</v>
      </c>
      <c r="D158" s="13" t="n">
        <f si="56" t="shared"/>
        <v>14.229508196721312</v>
      </c>
      <c r="E158" s="14" t="n">
        <v>66.16828394832856</v>
      </c>
      <c r="F158" s="13" t="n">
        <f si="57" t="shared"/>
        <v>12.168283948328565</v>
      </c>
      <c r="G158" s="14" t="n">
        <v>67.55555555555556</v>
      </c>
      <c r="H158" s="13" t="n">
        <f si="58" t="shared"/>
        <v>13.555555555555557</v>
      </c>
      <c r="I158" s="24" t="n">
        <v>68.22950819672131</v>
      </c>
      <c r="J158" s="23" t="n">
        <f si="59" t="shared"/>
        <v>14.229508196721312</v>
      </c>
      <c r="K158" s="24" t="n">
        <v>65.73497252624367</v>
      </c>
      <c r="L158" s="23" t="n">
        <f si="60" t="shared"/>
        <v>11.734972526243666</v>
      </c>
      <c r="M158" s="24" t="n">
        <v>67.55555555555556</v>
      </c>
      <c r="N158" s="23" t="n">
        <f si="61" t="shared"/>
        <v>13.555555555555557</v>
      </c>
      <c r="O158" s="29" t="n">
        <v>69.71366594360087</v>
      </c>
      <c r="P158" s="28" t="n">
        <f si="62" t="shared"/>
        <v>15.713665943600873</v>
      </c>
      <c r="Q158" s="29" t="n">
        <v>64.26363664993355</v>
      </c>
      <c r="R158" s="28" t="n">
        <f si="63" t="shared"/>
        <v>10.263636649933545</v>
      </c>
      <c r="S158" s="29" t="n">
        <v>65.46</v>
      </c>
      <c r="T158" s="28" t="n">
        <f si="64" t="shared"/>
        <v>11.459999999999994</v>
      </c>
      <c r="U158" s="9" t="n">
        <v>68.38709677419355</v>
      </c>
      <c r="V158" s="8" t="n">
        <f si="65" t="shared"/>
        <v>14.387096774193552</v>
      </c>
      <c r="W158" s="9" t="n">
        <v>65.44939436819917</v>
      </c>
      <c r="X158" s="8" t="n">
        <f si="66" t="shared"/>
        <v>11.449394368199165</v>
      </c>
      <c r="Y158" s="9" t="n">
        <v>62.21739130434783</v>
      </c>
      <c r="Z158" s="8" t="n">
        <f si="67" t="shared"/>
        <v>8.217391304347828</v>
      </c>
      <c r="AA158" s="19" t="n">
        <v>64.02229893049135</v>
      </c>
      <c r="AB158" s="18" t="n">
        <f si="68" t="shared"/>
        <v>10.022298930491345</v>
      </c>
      <c r="AC158" s="19" t="n">
        <v>65.46</v>
      </c>
      <c r="AD158" s="30" t="n">
        <f si="69" t="shared"/>
        <v>11.459999999999994</v>
      </c>
    </row>
    <row r="159" spans="1:30" x14ac:dyDescent="0.25">
      <c r="A159" s="2" t="n">
        <v>389.0</v>
      </c>
      <c r="B159" s="1" t="n">
        <v>82.0</v>
      </c>
      <c r="C159" s="14" t="n">
        <v>73.04</v>
      </c>
      <c r="D159" s="13" t="n">
        <f si="56" t="shared"/>
        <v>8.959999999999994</v>
      </c>
      <c r="E159" s="14" t="n">
        <v>71.79957251183606</v>
      </c>
      <c r="F159" s="13" t="n">
        <f si="57" t="shared"/>
        <v>10.200427488163939</v>
      </c>
      <c r="G159" s="14" t="n">
        <v>73.04</v>
      </c>
      <c r="H159" s="13" t="n">
        <f si="58" t="shared"/>
        <v>8.959999999999994</v>
      </c>
      <c r="I159" s="24" t="n">
        <v>73.04</v>
      </c>
      <c r="J159" s="23" t="n">
        <f si="59" t="shared"/>
        <v>8.959999999999994</v>
      </c>
      <c r="K159" s="24" t="n">
        <v>72.01050017978365</v>
      </c>
      <c r="L159" s="23" t="n">
        <f si="60" t="shared"/>
        <v>9.989499820216352</v>
      </c>
      <c r="M159" s="24" t="n">
        <v>73.04</v>
      </c>
      <c r="N159" s="23" t="n">
        <f si="61" t="shared"/>
        <v>8.959999999999994</v>
      </c>
      <c r="O159" s="29" t="n">
        <v>69.71366594360087</v>
      </c>
      <c r="P159" s="28" t="n">
        <f si="62" t="shared"/>
        <v>12.286334056399127</v>
      </c>
      <c r="Q159" s="29" t="n">
        <v>79.60591149167706</v>
      </c>
      <c r="R159" s="28" t="n">
        <f si="63" t="shared"/>
        <v>2.3940885083229375</v>
      </c>
      <c r="S159" s="29" t="n">
        <v>75.2</v>
      </c>
      <c r="T159" s="28" t="n">
        <f si="64" t="shared"/>
        <v>6.799999999999997</v>
      </c>
      <c r="U159" s="9" t="n">
        <v>70.07692307692308</v>
      </c>
      <c r="V159" s="8" t="n">
        <f si="65" t="shared"/>
        <v>11.92307692307692</v>
      </c>
      <c r="W159" s="9" t="n">
        <v>72.10747268104218</v>
      </c>
      <c r="X159" s="8" t="n">
        <f si="66" t="shared"/>
        <v>9.892527318957818</v>
      </c>
      <c r="Y159" s="9" t="n">
        <v>74.91304347826087</v>
      </c>
      <c r="Z159" s="8" t="n">
        <f si="67" t="shared"/>
        <v>7.0869565217391255</v>
      </c>
      <c r="AA159" s="19" t="n">
        <v>79.75588309858252</v>
      </c>
      <c r="AB159" s="18" t="n">
        <f si="68" t="shared"/>
        <v>2.2441169014174847</v>
      </c>
      <c r="AC159" s="19" t="n">
        <v>75.2</v>
      </c>
      <c r="AD159" s="30" t="n">
        <f si="69" t="shared"/>
        <v>6.799999999999997</v>
      </c>
    </row>
    <row r="160" spans="1:30" x14ac:dyDescent="0.25">
      <c r="A160" s="2" t="n">
        <v>390.0</v>
      </c>
      <c r="B160" s="1" t="n">
        <v>68.0</v>
      </c>
      <c r="C160" s="14" t="n">
        <v>68.22950819672131</v>
      </c>
      <c r="D160" s="13" t="n">
        <f si="56" t="shared"/>
        <v>0.22950819672131217</v>
      </c>
      <c r="E160" s="14" t="n">
        <v>69.5665056105361</v>
      </c>
      <c r="F160" s="13" t="n">
        <f si="57" t="shared"/>
        <v>1.5665056105360975</v>
      </c>
      <c r="G160" s="14" t="n">
        <v>65.97222222222223</v>
      </c>
      <c r="H160" s="13" t="n">
        <f si="58" t="shared"/>
        <v>2.0277777777777715</v>
      </c>
      <c r="I160" s="24" t="n">
        <v>68.22950819672131</v>
      </c>
      <c r="J160" s="23" t="n">
        <f si="59" t="shared"/>
        <v>0.22950819672131217</v>
      </c>
      <c r="K160" s="24" t="n">
        <v>69.56453642441917</v>
      </c>
      <c r="L160" s="23" t="n">
        <f si="60" t="shared"/>
        <v>1.564536424419174</v>
      </c>
      <c r="M160" s="24" t="n">
        <v>65.97222222222223</v>
      </c>
      <c r="N160" s="23" t="n">
        <f si="61" t="shared"/>
        <v>2.0277777777777715</v>
      </c>
      <c r="O160" s="29" t="n">
        <v>69.71366594360087</v>
      </c>
      <c r="P160" s="28" t="n">
        <f si="62" t="shared"/>
        <v>1.7136659436008728</v>
      </c>
      <c r="Q160" s="29" t="n">
        <v>69.32482816208817</v>
      </c>
      <c r="R160" s="28" t="n">
        <f si="63" t="shared"/>
        <v>1.324828162088167</v>
      </c>
      <c r="S160" s="29" t="n">
        <v>66.86</v>
      </c>
      <c r="T160" s="28" t="n">
        <f si="64" t="shared"/>
        <v>1.1400000000000006</v>
      </c>
      <c r="U160" s="9" t="n">
        <v>68.38709677419355</v>
      </c>
      <c r="V160" s="8" t="n">
        <f si="65" t="shared"/>
        <v>0.3870967741935516</v>
      </c>
      <c r="W160" s="9" t="n">
        <v>69.55746662764356</v>
      </c>
      <c r="X160" s="8" t="n">
        <f si="66" t="shared"/>
        <v>1.5574666276435636</v>
      </c>
      <c r="Y160" s="9" t="n">
        <v>65.76086956521739</v>
      </c>
      <c r="Z160" s="8" t="n">
        <f si="67" t="shared"/>
        <v>2.2391304347826093</v>
      </c>
      <c r="AA160" s="19" t="n">
        <v>69.28989085175522</v>
      </c>
      <c r="AB160" s="18" t="n">
        <f si="68" t="shared"/>
        <v>1.2898908517552172</v>
      </c>
      <c r="AC160" s="19" t="n">
        <v>66.86</v>
      </c>
      <c r="AD160" s="30" t="n">
        <f si="69" t="shared"/>
        <v>1.1400000000000006</v>
      </c>
    </row>
    <row r="161" spans="1:30" x14ac:dyDescent="0.25">
      <c r="A161" s="2" t="n">
        <v>391.0</v>
      </c>
      <c r="B161" s="1" t="n">
        <v>66.0</v>
      </c>
      <c r="C161" s="14" t="n">
        <v>70.48979591836735</v>
      </c>
      <c r="D161" s="13" t="n">
        <f si="56" t="shared"/>
        <v>4.489795918367349</v>
      </c>
      <c r="E161" s="14" t="n">
        <v>70.67786604322954</v>
      </c>
      <c r="F161" s="13" t="n">
        <f si="57" t="shared"/>
        <v>4.6778660432295425</v>
      </c>
      <c r="G161" s="14" t="n">
        <v>68.16666666666667</v>
      </c>
      <c r="H161" s="13" t="n">
        <f si="58" t="shared"/>
        <v>2.1666666666666714</v>
      </c>
      <c r="I161" s="24" t="n">
        <v>70.48979591836735</v>
      </c>
      <c r="J161" s="23" t="n">
        <f si="59" t="shared"/>
        <v>4.489795918367349</v>
      </c>
      <c r="K161" s="24" t="n">
        <v>70.7463774445509</v>
      </c>
      <c r="L161" s="23" t="n">
        <f si="60" t="shared"/>
        <v>4.746377444550902</v>
      </c>
      <c r="M161" s="24" t="n">
        <v>68.16666666666667</v>
      </c>
      <c r="N161" s="23" t="n">
        <f si="61" t="shared"/>
        <v>2.1666666666666714</v>
      </c>
      <c r="O161" s="29" t="n">
        <v>69.71366594360087</v>
      </c>
      <c r="P161" s="28" t="n">
        <f si="62" t="shared"/>
        <v>3.7136659436008728</v>
      </c>
      <c r="Q161" s="29" t="n">
        <v>74.2217728146056</v>
      </c>
      <c r="R161" s="28" t="n">
        <f si="63" t="shared"/>
        <v>8.2217728146056</v>
      </c>
      <c r="S161" s="29" t="n">
        <v>68.6</v>
      </c>
      <c r="T161" s="28" t="n">
        <f si="64" t="shared"/>
        <v>2.5999999999999943</v>
      </c>
      <c r="U161" s="9" t="n">
        <v>71.58333333333333</v>
      </c>
      <c r="V161" s="8" t="n">
        <f si="65" t="shared"/>
        <v>5.583333333333329</v>
      </c>
      <c r="W161" s="9" t="n">
        <v>70.62028296210805</v>
      </c>
      <c r="X161" s="8" t="n">
        <f si="66" t="shared"/>
        <v>4.62028296210805</v>
      </c>
      <c r="Y161" s="9" t="n">
        <v>71.34782608695652</v>
      </c>
      <c r="Z161" s="8" t="n">
        <f si="67" t="shared"/>
        <v>5.347826086956516</v>
      </c>
      <c r="AA161" s="19" t="n">
        <v>74.32120454856796</v>
      </c>
      <c r="AB161" s="18" t="n">
        <f si="68" t="shared"/>
        <v>8.321204548567962</v>
      </c>
      <c r="AC161" s="19" t="n">
        <v>68.6</v>
      </c>
      <c r="AD161" s="30" t="n">
        <f si="69" t="shared"/>
        <v>2.5999999999999943</v>
      </c>
    </row>
    <row r="162" spans="1:30" x14ac:dyDescent="0.25">
      <c r="A162" s="2" t="n">
        <v>397.0</v>
      </c>
      <c r="B162" s="1" t="n">
        <v>56.0</v>
      </c>
      <c r="C162" s="14" t="n">
        <v>68.59574468085107</v>
      </c>
      <c r="D162" s="13" t="n">
        <f si="56" t="shared"/>
        <v>12.59574468085107</v>
      </c>
      <c r="E162" s="14" t="n">
        <v>71.78066272320555</v>
      </c>
      <c r="F162" s="13" t="n">
        <f si="57" t="shared"/>
        <v>15.780662723205552</v>
      </c>
      <c r="G162" s="14" t="n">
        <v>69.22222222222223</v>
      </c>
      <c r="H162" s="13" t="n">
        <f si="58" t="shared"/>
        <v>13.222222222222229</v>
      </c>
      <c r="I162" s="24" t="n">
        <v>68.59574468085107</v>
      </c>
      <c r="J162" s="23" t="n">
        <f si="59" t="shared"/>
        <v>12.59574468085107</v>
      </c>
      <c r="K162" s="24" t="n">
        <v>71.91247155660749</v>
      </c>
      <c r="L162" s="23" t="n">
        <f si="60" t="shared"/>
        <v>15.912471556607485</v>
      </c>
      <c r="M162" s="24" t="n">
        <v>69.22222222222223</v>
      </c>
      <c r="N162" s="23" t="n">
        <f si="61" t="shared"/>
        <v>13.222222222222229</v>
      </c>
      <c r="O162" s="29" t="n">
        <v>69.71366594360087</v>
      </c>
      <c r="P162" s="28" t="n">
        <f si="62" t="shared"/>
        <v>13.713665943600873</v>
      </c>
      <c r="Q162" s="29" t="n">
        <v>72.08896846547547</v>
      </c>
      <c r="R162" s="28" t="n">
        <f si="63" t="shared"/>
        <v>16.088968465475475</v>
      </c>
      <c r="S162" s="29" t="n">
        <v>66.92</v>
      </c>
      <c r="T162" s="28" t="n">
        <f si="64" t="shared"/>
        <v>10.920000000000002</v>
      </c>
      <c r="U162" s="9" t="n">
        <v>68.33962264150944</v>
      </c>
      <c r="V162" s="8" t="n">
        <f si="65" t="shared"/>
        <v>12.339622641509436</v>
      </c>
      <c r="W162" s="9" t="n">
        <v>72.0028907828056</v>
      </c>
      <c r="X162" s="8" t="n">
        <f si="66" t="shared"/>
        <v>16.002890782805594</v>
      </c>
      <c r="Y162" s="9" t="n">
        <v>66.78260869565217</v>
      </c>
      <c r="Z162" s="8" t="n">
        <f si="67" t="shared"/>
        <v>10.782608695652172</v>
      </c>
      <c r="AA162" s="19" t="n">
        <v>71.93862914656859</v>
      </c>
      <c r="AB162" s="18" t="n">
        <f si="68" t="shared"/>
        <v>15.938629146568587</v>
      </c>
      <c r="AC162" s="19" t="n">
        <v>66.92</v>
      </c>
      <c r="AD162" s="30" t="n">
        <f si="69" t="shared"/>
        <v>10.920000000000002</v>
      </c>
    </row>
    <row r="163" spans="1:30" x14ac:dyDescent="0.25">
      <c r="A163" s="2" t="n">
        <v>400.0</v>
      </c>
      <c r="B163" s="1" t="n">
        <v>70.0</v>
      </c>
      <c r="C163" s="14" t="n">
        <v>81.4</v>
      </c>
      <c r="D163" s="13" t="n">
        <f si="56" t="shared"/>
        <v>11.400000000000006</v>
      </c>
      <c r="E163" s="14" t="n">
        <v>74.9672645089536</v>
      </c>
      <c r="F163" s="13" t="n">
        <f si="57" t="shared"/>
        <v>4.967264508953605</v>
      </c>
      <c r="G163" s="14" t="n">
        <v>81.4</v>
      </c>
      <c r="H163" s="13" t="n">
        <f si="58" t="shared"/>
        <v>11.400000000000006</v>
      </c>
      <c r="I163" s="24" t="n">
        <v>81.4</v>
      </c>
      <c r="J163" s="23" t="n">
        <f si="59" t="shared"/>
        <v>11.400000000000006</v>
      </c>
      <c r="K163" s="24" t="n">
        <v>74.45635425261911</v>
      </c>
      <c r="L163" s="23" t="n">
        <f si="60" t="shared"/>
        <v>4.456354252619107</v>
      </c>
      <c r="M163" s="24" t="n">
        <v>81.4</v>
      </c>
      <c r="N163" s="23" t="n">
        <f si="61" t="shared"/>
        <v>11.400000000000006</v>
      </c>
      <c r="O163" s="29" t="n">
        <v>69.71366594360087</v>
      </c>
      <c r="P163" s="28" t="n">
        <f si="62" t="shared"/>
        <v>0.28633405639912723</v>
      </c>
      <c r="Q163" s="29" t="n">
        <v>72.58877780219932</v>
      </c>
      <c r="R163" s="28" t="n">
        <f si="63" t="shared"/>
        <v>2.588777802199317</v>
      </c>
      <c r="S163" s="29" t="n">
        <v>70.7</v>
      </c>
      <c r="T163" s="28" t="n">
        <f si="64" t="shared"/>
        <v>0.7000000000000028</v>
      </c>
      <c r="U163" s="9" t="n">
        <v>81.625</v>
      </c>
      <c r="V163" s="8" t="n">
        <f si="65" t="shared"/>
        <v>11.625</v>
      </c>
      <c r="W163" s="9" t="n">
        <v>74.22626034515794</v>
      </c>
      <c r="X163" s="8" t="n">
        <f si="66" t="shared"/>
        <v>4.2262603451579395</v>
      </c>
      <c r="Y163" s="9" t="n">
        <v>70.80434782608695</v>
      </c>
      <c r="Z163" s="8" t="n">
        <f si="67" t="shared"/>
        <v>0.8043478260869534</v>
      </c>
      <c r="AA163" s="19" t="n">
        <v>72.30666557735952</v>
      </c>
      <c r="AB163" s="18" t="n">
        <f si="68" t="shared"/>
        <v>2.3066655773595244</v>
      </c>
      <c r="AC163" s="19" t="n">
        <v>70.7</v>
      </c>
      <c r="AD163" s="30" t="n">
        <f si="69" t="shared"/>
        <v>0.7000000000000028</v>
      </c>
    </row>
    <row r="164" spans="1:30" x14ac:dyDescent="0.25">
      <c r="A164" s="2" t="n">
        <v>401.0</v>
      </c>
      <c r="B164" s="1" t="n">
        <v>64.0</v>
      </c>
      <c r="C164" s="14" t="n">
        <v>65.9672131147541</v>
      </c>
      <c r="D164" s="13" t="n">
        <f si="56" t="shared"/>
        <v>1.9672131147541023</v>
      </c>
      <c r="E164" s="14" t="n">
        <v>68.24647698181222</v>
      </c>
      <c r="F164" s="13" t="n">
        <f si="57" t="shared"/>
        <v>4.246476981812222</v>
      </c>
      <c r="G164" s="14" t="n">
        <v>66.80555555555556</v>
      </c>
      <c r="H164" s="13" t="n">
        <f si="58" t="shared"/>
        <v>2.805555555555557</v>
      </c>
      <c r="I164" s="24" t="n">
        <v>65.9672131147541</v>
      </c>
      <c r="J164" s="23" t="n">
        <f si="59" t="shared"/>
        <v>1.9672131147541023</v>
      </c>
      <c r="K164" s="24" t="n">
        <v>68.29703915610557</v>
      </c>
      <c r="L164" s="23" t="n">
        <f si="60" t="shared"/>
        <v>4.297039156105569</v>
      </c>
      <c r="M164" s="24" t="n">
        <v>66.80555555555556</v>
      </c>
      <c r="N164" s="23" t="n">
        <f si="61" t="shared"/>
        <v>2.805555555555557</v>
      </c>
      <c r="O164" s="29" t="n">
        <v>69.71366594360087</v>
      </c>
      <c r="P164" s="28" t="n">
        <f si="62" t="shared"/>
        <v>5.713665943600873</v>
      </c>
      <c r="Q164" s="29" t="n">
        <v>66.8990430195279</v>
      </c>
      <c r="R164" s="28" t="n">
        <f si="63" t="shared"/>
        <v>2.8990430195278947</v>
      </c>
      <c r="S164" s="29" t="n">
        <v>69.58</v>
      </c>
      <c r="T164" s="28" t="n">
        <f si="64" t="shared"/>
        <v>5.579999999999998</v>
      </c>
      <c r="U164" s="9" t="n">
        <v>65.83870967741936</v>
      </c>
      <c r="V164" s="8" t="n">
        <f si="65" t="shared"/>
        <v>1.8387096774193594</v>
      </c>
      <c r="W164" s="9" t="n">
        <v>68.26266690086909</v>
      </c>
      <c r="X164" s="8" t="n">
        <f si="66" t="shared"/>
        <v>4.2626669008690925</v>
      </c>
      <c r="Y164" s="9" t="n">
        <v>69.19565217391305</v>
      </c>
      <c r="Z164" s="8" t="n">
        <f si="67" t="shared"/>
        <v>5.195652173913047</v>
      </c>
      <c r="AA164" s="19" t="n">
        <v>67.00839190071038</v>
      </c>
      <c r="AB164" s="18" t="n">
        <f si="68" t="shared"/>
        <v>3.0083919007103788</v>
      </c>
      <c r="AC164" s="19" t="n">
        <v>69.58</v>
      </c>
      <c r="AD164" s="30" t="n">
        <f si="69" t="shared"/>
        <v>5.579999999999998</v>
      </c>
    </row>
    <row r="165" spans="1:30" x14ac:dyDescent="0.25">
      <c r="A165" s="2" t="n">
        <v>402.0</v>
      </c>
      <c r="B165" s="1" t="n">
        <v>61.0</v>
      </c>
      <c r="C165" s="14" t="n">
        <v>70.44897959183673</v>
      </c>
      <c r="D165" s="13" t="n">
        <f si="56" t="shared"/>
        <v>9.448979591836732</v>
      </c>
      <c r="E165" s="14" t="n">
        <v>73.98785641683006</v>
      </c>
      <c r="F165" s="13" t="n">
        <f si="57" t="shared"/>
        <v>12.987856416830056</v>
      </c>
      <c r="G165" s="14" t="n">
        <v>74.02777777777777</v>
      </c>
      <c r="H165" s="13" t="n">
        <f si="58" t="shared"/>
        <v>13.027777777777771</v>
      </c>
      <c r="I165" s="24" t="n">
        <v>70.44897959183673</v>
      </c>
      <c r="J165" s="23" t="n">
        <f si="59" t="shared"/>
        <v>9.448979591836732</v>
      </c>
      <c r="K165" s="24" t="n">
        <v>74.10497377911229</v>
      </c>
      <c r="L165" s="23" t="n">
        <f si="60" t="shared"/>
        <v>13.104973779112285</v>
      </c>
      <c r="M165" s="24" t="n">
        <v>74.02777777777777</v>
      </c>
      <c r="N165" s="23" t="n">
        <f si="61" t="shared"/>
        <v>13.027777777777771</v>
      </c>
      <c r="O165" s="29" t="n">
        <v>69.71366594360087</v>
      </c>
      <c r="P165" s="28" t="n">
        <f si="62" t="shared"/>
        <v>8.713665943600873</v>
      </c>
      <c r="Q165" s="29" t="n">
        <v>72.45341480348429</v>
      </c>
      <c r="R165" s="28" t="n">
        <f si="63" t="shared"/>
        <v>11.453414803484293</v>
      </c>
      <c r="S165" s="29" t="n">
        <v>69.48</v>
      </c>
      <c r="T165" s="28" t="n">
        <f si="64" t="shared"/>
        <v>8.480000000000004</v>
      </c>
      <c r="U165" s="9" t="n">
        <v>70.73469387755102</v>
      </c>
      <c r="V165" s="8" t="n">
        <f si="65" t="shared"/>
        <v>9.734693877551024</v>
      </c>
      <c r="W165" s="9" t="n">
        <v>74.14988169817049</v>
      </c>
      <c r="X165" s="8" t="n">
        <f si="66" t="shared"/>
        <v>13.14988169817049</v>
      </c>
      <c r="Y165" s="9" t="n">
        <v>72.3695652173913</v>
      </c>
      <c r="Z165" s="8" t="n">
        <f si="67" t="shared"/>
        <v>11.369565217391298</v>
      </c>
      <c r="AA165" s="19" t="n">
        <v>72.46311641676013</v>
      </c>
      <c r="AB165" s="18" t="n">
        <f si="68" t="shared"/>
        <v>11.46311641676013</v>
      </c>
      <c r="AC165" s="19" t="n">
        <v>69.48</v>
      </c>
      <c r="AD165" s="30" t="n">
        <f si="69" t="shared"/>
        <v>8.480000000000004</v>
      </c>
    </row>
    <row r="166" spans="1:30" x14ac:dyDescent="0.25">
      <c r="A166" s="2" t="n">
        <v>403.0</v>
      </c>
      <c r="B166" s="1" t="n">
        <v>84.0</v>
      </c>
      <c r="C166" s="14" t="n">
        <v>68.59574468085107</v>
      </c>
      <c r="D166" s="13" t="n">
        <f si="56" t="shared"/>
        <v>15.40425531914893</v>
      </c>
      <c r="E166" s="14" t="n">
        <v>75.92082976321412</v>
      </c>
      <c r="F166" s="13" t="n">
        <f si="57" t="shared"/>
        <v>8.079170236785885</v>
      </c>
      <c r="G166" s="14" t="n">
        <v>69.72222222222223</v>
      </c>
      <c r="H166" s="13" t="n">
        <f si="58" t="shared"/>
        <v>14.277777777777771</v>
      </c>
      <c r="I166" s="24" t="n">
        <v>68.59574468085107</v>
      </c>
      <c r="J166" s="23" t="n">
        <f si="59" t="shared"/>
        <v>15.40425531914893</v>
      </c>
      <c r="K166" s="24" t="n">
        <v>76.03002873717143</v>
      </c>
      <c r="L166" s="23" t="n">
        <f si="60" t="shared"/>
        <v>7.969971262828565</v>
      </c>
      <c r="M166" s="24" t="n">
        <v>69.72222222222223</v>
      </c>
      <c r="N166" s="23" t="n">
        <f si="61" t="shared"/>
        <v>14.277777777777771</v>
      </c>
      <c r="O166" s="29" t="n">
        <v>69.71366594360087</v>
      </c>
      <c r="P166" s="28" t="n">
        <f si="62" t="shared"/>
        <v>14.286334056399127</v>
      </c>
      <c r="Q166" s="29" t="n">
        <v>76.19289860094604</v>
      </c>
      <c r="R166" s="28" t="n">
        <f si="63" t="shared"/>
        <v>7.807101399053963</v>
      </c>
      <c r="S166" s="29" t="n">
        <v>69.88</v>
      </c>
      <c r="T166" s="28" t="n">
        <f si="64" t="shared"/>
        <v>14.120000000000005</v>
      </c>
      <c r="U166" s="9" t="n">
        <v>68.33962264150944</v>
      </c>
      <c r="V166" s="8" t="n">
        <f si="65" t="shared"/>
        <v>15.660377358490564</v>
      </c>
      <c r="W166" s="9" t="n">
        <v>76.13564481099183</v>
      </c>
      <c r="X166" s="8" t="n">
        <f si="66" t="shared"/>
        <v>7.864355189008165</v>
      </c>
      <c r="Y166" s="9" t="n">
        <v>68.95652173913044</v>
      </c>
      <c r="Z166" s="8" t="n">
        <f si="67" t="shared"/>
        <v>15.043478260869563</v>
      </c>
      <c r="AA166" s="19" t="n">
        <v>76.10438053222308</v>
      </c>
      <c r="AB166" s="18" t="n">
        <f si="68" t="shared"/>
        <v>7.895619467776925</v>
      </c>
      <c r="AC166" s="19" t="n">
        <v>69.88</v>
      </c>
      <c r="AD166" s="30" t="n">
        <f si="69" t="shared"/>
        <v>14.120000000000005</v>
      </c>
    </row>
    <row r="167" spans="1:30" x14ac:dyDescent="0.25">
      <c r="A167" s="2" t="n">
        <v>404.0</v>
      </c>
      <c r="B167" s="1" t="n">
        <v>78.0</v>
      </c>
      <c r="C167" s="14" t="n">
        <v>71.23404255319149</v>
      </c>
      <c r="D167" s="13" t="n">
        <f si="56" t="shared"/>
        <v>6.765957446808514</v>
      </c>
      <c r="E167" s="14" t="n">
        <v>73.13413367359617</v>
      </c>
      <c r="F167" s="13" t="n">
        <f si="57" t="shared"/>
        <v>4.865866326403832</v>
      </c>
      <c r="G167" s="14" t="n">
        <v>73.16666666666667</v>
      </c>
      <c r="H167" s="13" t="n">
        <f si="58" t="shared"/>
        <v>4.833333333333329</v>
      </c>
      <c r="I167" s="24" t="n">
        <v>71.23404255319149</v>
      </c>
      <c r="J167" s="23" t="n">
        <f si="59" t="shared"/>
        <v>6.765957446808514</v>
      </c>
      <c r="K167" s="24" t="n">
        <v>73.66316494447219</v>
      </c>
      <c r="L167" s="23" t="n">
        <f si="60" t="shared"/>
        <v>4.336835055527814</v>
      </c>
      <c r="M167" s="24" t="n">
        <v>73.16666666666667</v>
      </c>
      <c r="N167" s="23" t="n">
        <f si="61" t="shared"/>
        <v>4.833333333333329</v>
      </c>
      <c r="O167" s="29" t="n">
        <v>69.71366594360087</v>
      </c>
      <c r="P167" s="28" t="n">
        <f si="62" t="shared"/>
        <v>8.286334056399127</v>
      </c>
      <c r="Q167" s="29" t="n">
        <v>72.62986211561592</v>
      </c>
      <c r="R167" s="28" t="n">
        <f si="63" t="shared"/>
        <v>5.370137884384079</v>
      </c>
      <c r="S167" s="29" t="n">
        <v>69.76</v>
      </c>
      <c r="T167" s="28" t="n">
        <f si="64" t="shared"/>
        <v>8.239999999999995</v>
      </c>
      <c r="U167" s="9" t="n">
        <v>71.23404255319149</v>
      </c>
      <c r="V167" s="8" t="n">
        <f si="65" t="shared"/>
        <v>6.765957446808514</v>
      </c>
      <c r="W167" s="9" t="n">
        <v>73.99182065895108</v>
      </c>
      <c r="X167" s="8" t="n">
        <f si="66" t="shared"/>
        <v>4.0081793410489155</v>
      </c>
      <c r="Y167" s="9" t="n">
        <v>70.23913043478261</v>
      </c>
      <c r="Z167" s="8" t="n">
        <f si="67" t="shared"/>
        <v>7.760869565217391</v>
      </c>
      <c r="AA167" s="19" t="n">
        <v>72.72673658393195</v>
      </c>
      <c r="AB167" s="18" t="n">
        <f si="68" t="shared"/>
        <v>5.273263416068048</v>
      </c>
      <c r="AC167" s="19" t="n">
        <v>69.76</v>
      </c>
      <c r="AD167" s="30" t="n">
        <f si="69" t="shared"/>
        <v>8.239999999999995</v>
      </c>
    </row>
    <row r="168" spans="1:30" x14ac:dyDescent="0.25">
      <c r="A168" s="2" t="n">
        <v>407.0</v>
      </c>
      <c r="B168" s="1" t="n">
        <v>72.0</v>
      </c>
      <c r="C168" s="14" t="n">
        <v>65.9672131147541</v>
      </c>
      <c r="D168" s="13" t="n">
        <f si="56" t="shared"/>
        <v>6.032786885245898</v>
      </c>
      <c r="E168" s="14" t="n">
        <v>71.94821057260766</v>
      </c>
      <c r="F168" s="13" t="n">
        <f si="57" t="shared"/>
        <v>0.05178942739233605</v>
      </c>
      <c r="G168" s="14" t="n">
        <v>69.27777777777777</v>
      </c>
      <c r="H168" s="13" t="n">
        <f si="58" t="shared"/>
        <v>2.7222222222222285</v>
      </c>
      <c r="I168" s="24" t="n">
        <v>65.9672131147541</v>
      </c>
      <c r="J168" s="23" t="n">
        <f si="59" t="shared"/>
        <v>6.032786885245898</v>
      </c>
      <c r="K168" s="24" t="n">
        <v>72.10114396068171</v>
      </c>
      <c r="L168" s="23" t="n">
        <f si="60" t="shared"/>
        <v>0.10114396068171061</v>
      </c>
      <c r="M168" s="24" t="n">
        <v>69.27777777777777</v>
      </c>
      <c r="N168" s="23" t="n">
        <f si="61" t="shared"/>
        <v>2.7222222222222285</v>
      </c>
      <c r="O168" s="29" t="n">
        <v>69.71366594360087</v>
      </c>
      <c r="P168" s="28" t="n">
        <f si="62" t="shared"/>
        <v>2.2863340563991272</v>
      </c>
      <c r="Q168" s="29" t="n">
        <v>70.69238752359172</v>
      </c>
      <c r="R168" s="28" t="n">
        <f si="63" t="shared"/>
        <v>1.3076124764082806</v>
      </c>
      <c r="S168" s="29" t="n">
        <v>70.0</v>
      </c>
      <c r="T168" s="28" t="n">
        <f si="64" t="shared"/>
        <v>2.0</v>
      </c>
      <c r="U168" s="9" t="n">
        <v>65.83870967741936</v>
      </c>
      <c r="V168" s="8" t="n">
        <f si="65" t="shared"/>
        <v>6.161290322580641</v>
      </c>
      <c r="W168" s="9" t="n">
        <v>72.15338865522426</v>
      </c>
      <c r="X168" s="8" t="n">
        <f si="66" t="shared"/>
        <v>0.15338865522426204</v>
      </c>
      <c r="Y168" s="9" t="n">
        <v>67.95652173913044</v>
      </c>
      <c r="Z168" s="8" t="n">
        <f si="67" t="shared"/>
        <v>4.043478260869563</v>
      </c>
      <c r="AA168" s="19" t="n">
        <v>70.78204191668505</v>
      </c>
      <c r="AB168" s="18" t="n">
        <f si="68" t="shared"/>
        <v>1.2179580833149544</v>
      </c>
      <c r="AC168" s="19" t="n">
        <v>70.0</v>
      </c>
      <c r="AD168" s="30" t="n">
        <f si="69" t="shared"/>
        <v>2.0</v>
      </c>
    </row>
    <row r="169" spans="1:30" x14ac:dyDescent="0.25">
      <c r="A169" s="2" t="n">
        <v>408.0</v>
      </c>
      <c r="B169" s="1" t="n">
        <v>62.0</v>
      </c>
      <c r="C169" s="14" t="n">
        <v>60.642857142857146</v>
      </c>
      <c r="D169" s="13" t="n">
        <f si="56" t="shared"/>
        <v>1.357142857142854</v>
      </c>
      <c r="E169" s="14" t="n">
        <v>64.75595372197779</v>
      </c>
      <c r="F169" s="13" t="n">
        <f si="57" t="shared"/>
        <v>2.7559537219777894</v>
      </c>
      <c r="G169" s="14" t="n">
        <v>60.642857142857146</v>
      </c>
      <c r="H169" s="13" t="n">
        <f si="58" t="shared"/>
        <v>1.357142857142854</v>
      </c>
      <c r="I169" s="24" t="n">
        <v>60.642857142857146</v>
      </c>
      <c r="J169" s="23" t="n">
        <f si="59" t="shared"/>
        <v>1.357142857142854</v>
      </c>
      <c r="K169" s="24" t="n">
        <v>64.39312794910138</v>
      </c>
      <c r="L169" s="23" t="n">
        <f si="60" t="shared"/>
        <v>2.393127949101384</v>
      </c>
      <c r="M169" s="24" t="n">
        <v>60.642857142857146</v>
      </c>
      <c r="N169" s="23" t="n">
        <f si="61" t="shared"/>
        <v>1.357142857142854</v>
      </c>
      <c r="O169" s="29" t="n">
        <v>69.71366594360087</v>
      </c>
      <c r="P169" s="28" t="n">
        <f si="62" t="shared"/>
        <v>7.713665943600873</v>
      </c>
      <c r="Q169" s="29" t="n">
        <v>62.29217565606796</v>
      </c>
      <c r="R169" s="28" t="n">
        <f si="63" t="shared"/>
        <v>0.29217565606796114</v>
      </c>
      <c r="S169" s="29" t="n">
        <v>67.62</v>
      </c>
      <c r="T169" s="28" t="n">
        <f si="64" t="shared"/>
        <v>5.6200000000000045</v>
      </c>
      <c r="U169" s="9" t="n">
        <v>60.642857142857146</v>
      </c>
      <c r="V169" s="8" t="n">
        <f si="65" t="shared"/>
        <v>1.357142857142854</v>
      </c>
      <c r="W169" s="9" t="n">
        <v>64.14452564335606</v>
      </c>
      <c r="X169" s="8" t="n">
        <f si="66" t="shared"/>
        <v>2.1445256433560616</v>
      </c>
      <c r="Y169" s="9" t="n">
        <v>66.08695652173913</v>
      </c>
      <c r="Z169" s="8" t="n">
        <f si="67" t="shared"/>
        <v>4.0869565217391255</v>
      </c>
      <c r="AA169" s="19" t="n">
        <v>62.137554227284106</v>
      </c>
      <c r="AB169" s="18" t="n">
        <f si="68" t="shared"/>
        <v>0.13755422728410593</v>
      </c>
      <c r="AC169" s="19" t="n">
        <v>67.62</v>
      </c>
      <c r="AD169" s="30" t="n">
        <f si="69" t="shared"/>
        <v>5.6200000000000045</v>
      </c>
    </row>
    <row r="170" spans="1:30" x14ac:dyDescent="0.25">
      <c r="A170" s="2" t="n">
        <v>410.0</v>
      </c>
      <c r="B170" s="1" t="n">
        <v>68.0</v>
      </c>
      <c r="C170" s="14" t="n">
        <v>71.38461538461539</v>
      </c>
      <c r="D170" s="13" t="n">
        <f si="56" t="shared"/>
        <v>3.384615384615387</v>
      </c>
      <c r="E170" s="14" t="n">
        <v>74.92484807656</v>
      </c>
      <c r="F170" s="13" t="n">
        <f si="57" t="shared"/>
        <v>6.9248480765599965</v>
      </c>
      <c r="G170" s="14" t="n">
        <v>71.38461538461539</v>
      </c>
      <c r="H170" s="13" t="n">
        <f si="58" t="shared"/>
        <v>3.384615384615387</v>
      </c>
      <c r="I170" s="24" t="n">
        <v>71.38461538461539</v>
      </c>
      <c r="J170" s="23" t="n">
        <f si="59" t="shared"/>
        <v>3.384615384615387</v>
      </c>
      <c r="K170" s="24" t="n">
        <v>74.98153942230019</v>
      </c>
      <c r="L170" s="23" t="n">
        <f si="60" t="shared"/>
        <v>6.981539422300187</v>
      </c>
      <c r="M170" s="24" t="n">
        <v>71.38461538461539</v>
      </c>
      <c r="N170" s="23" t="n">
        <f si="61" t="shared"/>
        <v>3.384615384615387</v>
      </c>
      <c r="O170" s="29" t="n">
        <v>69.71366594360087</v>
      </c>
      <c r="P170" s="28" t="n">
        <f si="62" t="shared"/>
        <v>1.7136659436008728</v>
      </c>
      <c r="Q170" s="29" t="n">
        <v>76.81672361203233</v>
      </c>
      <c r="R170" s="28" t="n">
        <f si="63" t="shared"/>
        <v>8.816723612032334</v>
      </c>
      <c r="S170" s="29" t="n">
        <v>74.64</v>
      </c>
      <c r="T170" s="28" t="n">
        <f si="64" t="shared"/>
        <v>6.640000000000001</v>
      </c>
      <c r="U170" s="9" t="n">
        <v>76.36363636363636</v>
      </c>
      <c r="V170" s="8" t="n">
        <f si="65" t="shared"/>
        <v>8.36363636363636</v>
      </c>
      <c r="W170" s="9" t="n">
        <v>75.05250230262592</v>
      </c>
      <c r="X170" s="8" t="n">
        <f si="66" t="shared"/>
        <v>7.052502302625925</v>
      </c>
      <c r="Y170" s="9" t="n">
        <v>71.125</v>
      </c>
      <c r="Z170" s="8" t="n">
        <f si="67" t="shared"/>
        <v>3.125</v>
      </c>
      <c r="AA170" s="19" t="n">
        <v>76.91984627703368</v>
      </c>
      <c r="AB170" s="18" t="n">
        <f si="68" t="shared"/>
        <v>8.919846277033685</v>
      </c>
      <c r="AC170" s="19" t="n">
        <v>74.64</v>
      </c>
      <c r="AD170" s="30" t="n">
        <f si="69" t="shared"/>
        <v>6.640000000000001</v>
      </c>
    </row>
    <row r="171" spans="1:30" x14ac:dyDescent="0.25">
      <c r="A171" s="2" t="n">
        <v>412.0</v>
      </c>
      <c r="B171" s="1" t="n">
        <v>72.0</v>
      </c>
      <c r="C171" s="14" t="n">
        <v>70.48979591836735</v>
      </c>
      <c r="D171" s="13" t="n">
        <f si="56" t="shared"/>
        <v>1.5102040816326507</v>
      </c>
      <c r="E171" s="14" t="n">
        <v>70.4586415435141</v>
      </c>
      <c r="F171" s="13" t="n">
        <f si="57" t="shared"/>
        <v>1.541358456485895</v>
      </c>
      <c r="G171" s="14" t="n">
        <v>67.5</v>
      </c>
      <c r="H171" s="13" t="n">
        <f si="58" t="shared"/>
        <v>4.5</v>
      </c>
      <c r="I171" s="24" t="n">
        <v>70.48979591836735</v>
      </c>
      <c r="J171" s="23" t="n">
        <f si="59" t="shared"/>
        <v>1.5102040816326507</v>
      </c>
      <c r="K171" s="24" t="n">
        <v>70.41601614431215</v>
      </c>
      <c r="L171" s="23" t="n">
        <f si="60" t="shared"/>
        <v>1.5839838556878476</v>
      </c>
      <c r="M171" s="24" t="n">
        <v>67.5</v>
      </c>
      <c r="N171" s="23" t="n">
        <f si="61" t="shared"/>
        <v>4.5</v>
      </c>
      <c r="O171" s="29" t="n">
        <v>69.71366594360087</v>
      </c>
      <c r="P171" s="28" t="n">
        <f si="62" t="shared"/>
        <v>2.2863340563991272</v>
      </c>
      <c r="Q171" s="29" t="n">
        <v>70.26654803678633</v>
      </c>
      <c r="R171" s="28" t="n">
        <f si="63" t="shared"/>
        <v>1.7334519632136676</v>
      </c>
      <c r="S171" s="29" t="n">
        <v>67.92</v>
      </c>
      <c r="T171" s="28" t="n">
        <f si="64" t="shared"/>
        <v>4.079999999999998</v>
      </c>
      <c r="U171" s="9" t="n">
        <v>71.58333333333333</v>
      </c>
      <c r="V171" s="8" t="n">
        <f si="65" t="shared"/>
        <v>0.4166666666666714</v>
      </c>
      <c r="W171" s="9" t="n">
        <v>70.26495230405469</v>
      </c>
      <c r="X171" s="8" t="n">
        <f si="66" t="shared"/>
        <v>1.7350476959453118</v>
      </c>
      <c r="Y171" s="9" t="n">
        <v>71.34782608695652</v>
      </c>
      <c r="Z171" s="8" t="n">
        <f si="67" t="shared"/>
        <v>0.6521739130434838</v>
      </c>
      <c r="AA171" s="19" t="n">
        <v>70.25060265876235</v>
      </c>
      <c r="AB171" s="18" t="n">
        <f si="68" t="shared"/>
        <v>1.7493973412376533</v>
      </c>
      <c r="AC171" s="19" t="n">
        <v>67.92</v>
      </c>
      <c r="AD171" s="30" t="n">
        <f si="69" t="shared"/>
        <v>4.079999999999998</v>
      </c>
    </row>
    <row r="172" spans="1:30" x14ac:dyDescent="0.25">
      <c r="A172" s="2" t="n">
        <v>414.0</v>
      </c>
      <c r="B172" s="1" t="n">
        <v>74.0</v>
      </c>
      <c r="C172" s="14" t="n">
        <v>68.22950819672131</v>
      </c>
      <c r="D172" s="13" t="n">
        <f si="56" t="shared"/>
        <v>5.770491803278688</v>
      </c>
      <c r="E172" s="14" t="n">
        <v>68.06320136465955</v>
      </c>
      <c r="F172" s="13" t="n">
        <f si="57" t="shared"/>
        <v>5.936798635340452</v>
      </c>
      <c r="G172" s="14" t="n">
        <v>66.77777777777777</v>
      </c>
      <c r="H172" s="13" t="n">
        <f si="58" t="shared"/>
        <v>7.2222222222222285</v>
      </c>
      <c r="I172" s="24" t="n">
        <v>68.22950819672131</v>
      </c>
      <c r="J172" s="23" t="n">
        <f si="59" t="shared"/>
        <v>5.770491803278688</v>
      </c>
      <c r="K172" s="24" t="n">
        <v>67.53272882755098</v>
      </c>
      <c r="L172" s="23" t="n">
        <f si="60" t="shared"/>
        <v>6.467271172449017</v>
      </c>
      <c r="M172" s="24" t="n">
        <v>66.77777777777777</v>
      </c>
      <c r="N172" s="23" t="n">
        <f si="61" t="shared"/>
        <v>7.2222222222222285</v>
      </c>
      <c r="O172" s="29" t="n">
        <v>69.71366594360087</v>
      </c>
      <c r="P172" s="28" t="n">
        <f si="62" t="shared"/>
        <v>4.286334056399127</v>
      </c>
      <c r="Q172" s="29" t="n">
        <v>66.26734170515084</v>
      </c>
      <c r="R172" s="28" t="n">
        <f si="63" t="shared"/>
        <v>7.732658294849159</v>
      </c>
      <c r="S172" s="29" t="n">
        <v>66.92</v>
      </c>
      <c r="T172" s="28" t="n">
        <f si="64" t="shared"/>
        <v>7.079999999999998</v>
      </c>
      <c r="U172" s="9" t="n">
        <v>68.38709677419355</v>
      </c>
      <c r="V172" s="8" t="n">
        <f si="65" t="shared"/>
        <v>5.612903225806448</v>
      </c>
      <c r="W172" s="9" t="n">
        <v>67.21811151681725</v>
      </c>
      <c r="X172" s="8" t="n">
        <f si="66" t="shared"/>
        <v>6.781888483182755</v>
      </c>
      <c r="Y172" s="9" t="n">
        <v>67.45652173913044</v>
      </c>
      <c r="Z172" s="8" t="n">
        <f si="67" t="shared"/>
        <v>6.543478260869563</v>
      </c>
      <c r="AA172" s="19" t="n">
        <v>65.98389202544232</v>
      </c>
      <c r="AB172" s="18" t="n">
        <f si="68" t="shared"/>
        <v>8.016107974557684</v>
      </c>
      <c r="AC172" s="19" t="n">
        <v>66.92</v>
      </c>
      <c r="AD172" s="30" t="n">
        <f si="69" t="shared"/>
        <v>7.079999999999998</v>
      </c>
    </row>
    <row r="173" spans="1:30" x14ac:dyDescent="0.25">
      <c r="A173" s="2" t="n">
        <v>415.0</v>
      </c>
      <c r="B173" s="1" t="n">
        <v>60.0</v>
      </c>
      <c r="C173" s="14" t="n">
        <v>70.48979591836735</v>
      </c>
      <c r="D173" s="13" t="n">
        <f si="56" t="shared"/>
        <v>10.48979591836735</v>
      </c>
      <c r="E173" s="14" t="n">
        <v>70.60888513284259</v>
      </c>
      <c r="F173" s="13" t="n">
        <f si="57" t="shared"/>
        <v>10.608885132842587</v>
      </c>
      <c r="G173" s="14" t="n">
        <v>68.0</v>
      </c>
      <c r="H173" s="13" t="n">
        <f si="58" t="shared"/>
        <v>8.0</v>
      </c>
      <c r="I173" s="24" t="n">
        <v>70.48979591836735</v>
      </c>
      <c r="J173" s="23" t="n">
        <f si="59" t="shared"/>
        <v>10.48979591836735</v>
      </c>
      <c r="K173" s="24" t="n">
        <v>70.53281602034751</v>
      </c>
      <c r="L173" s="23" t="n">
        <f si="60" t="shared"/>
        <v>10.53281602034751</v>
      </c>
      <c r="M173" s="24" t="n">
        <v>68.0</v>
      </c>
      <c r="N173" s="23" t="n">
        <f si="61" t="shared"/>
        <v>8.0</v>
      </c>
      <c r="O173" s="29" t="n">
        <v>69.71366594360087</v>
      </c>
      <c r="P173" s="28" t="n">
        <f si="62" t="shared"/>
        <v>9.713665943600873</v>
      </c>
      <c r="Q173" s="29" t="n">
        <v>70.37647917141554</v>
      </c>
      <c r="R173" s="28" t="n">
        <f si="63" t="shared"/>
        <v>10.37647917141554</v>
      </c>
      <c r="S173" s="29" t="n">
        <v>68.96</v>
      </c>
      <c r="T173" s="28" t="n">
        <f si="64" t="shared"/>
        <v>8.959999999999994</v>
      </c>
      <c r="U173" s="9" t="n">
        <v>71.58333333333333</v>
      </c>
      <c r="V173" s="8" t="n">
        <f si="65" t="shared"/>
        <v>11.583333333333329</v>
      </c>
      <c r="W173" s="9" t="n">
        <v>70.4804092097938</v>
      </c>
      <c r="X173" s="8" t="n">
        <f si="66" t="shared"/>
        <v>10.480409209793805</v>
      </c>
      <c r="Y173" s="9" t="n">
        <v>71.26086956521739</v>
      </c>
      <c r="Z173" s="8" t="n">
        <f si="67" t="shared"/>
        <v>11.26086956521739</v>
      </c>
      <c r="AA173" s="19" t="n">
        <v>70.22871769155877</v>
      </c>
      <c r="AB173" s="18" t="n">
        <f si="68" t="shared"/>
        <v>10.22871769155877</v>
      </c>
      <c r="AC173" s="19" t="n">
        <v>68.96</v>
      </c>
      <c r="AD173" s="30" t="n">
        <f si="69" t="shared"/>
        <v>8.959999999999994</v>
      </c>
    </row>
    <row r="174" spans="1:30" x14ac:dyDescent="0.25">
      <c r="A174" s="2" t="n">
        <v>417.0</v>
      </c>
      <c r="B174" s="1" t="n">
        <v>68.0</v>
      </c>
      <c r="C174" s="14" t="n">
        <v>60.642857142857146</v>
      </c>
      <c r="D174" s="13" t="n">
        <f si="56" t="shared"/>
        <v>7.357142857142854</v>
      </c>
      <c r="E174" s="14" t="n">
        <v>68.02844219387387</v>
      </c>
      <c r="F174" s="13" t="n">
        <f si="57" t="shared"/>
        <v>0.0284421938738717</v>
      </c>
      <c r="G174" s="14" t="n">
        <v>60.642857142857146</v>
      </c>
      <c r="H174" s="13" t="n">
        <f si="58" t="shared"/>
        <v>7.357142857142854</v>
      </c>
      <c r="I174" s="24" t="n">
        <v>60.642857142857146</v>
      </c>
      <c r="J174" s="23" t="n">
        <f si="59" t="shared"/>
        <v>7.357142857142854</v>
      </c>
      <c r="K174" s="24" t="n">
        <v>67.83723439092952</v>
      </c>
      <c r="L174" s="23" t="n">
        <f si="60" t="shared"/>
        <v>0.1627656090704761</v>
      </c>
      <c r="M174" s="24" t="n">
        <v>60.642857142857146</v>
      </c>
      <c r="N174" s="23" t="n">
        <f si="61" t="shared"/>
        <v>7.357142857142854</v>
      </c>
      <c r="O174" s="29" t="n">
        <v>69.71366594360087</v>
      </c>
      <c r="P174" s="28" t="n">
        <f si="62" t="shared"/>
        <v>1.7136659436008728</v>
      </c>
      <c r="Q174" s="29" t="n">
        <v>66.03725450613163</v>
      </c>
      <c r="R174" s="28" t="n">
        <f si="63" t="shared"/>
        <v>1.9627454938683684</v>
      </c>
      <c r="S174" s="29" t="n">
        <v>66.26</v>
      </c>
      <c r="T174" s="28" t="n">
        <f si="64" t="shared"/>
        <v>1.7399999999999949</v>
      </c>
      <c r="U174" s="9" t="n">
        <v>60.642857142857146</v>
      </c>
      <c r="V174" s="8" t="n">
        <f si="65" t="shared"/>
        <v>7.357142857142854</v>
      </c>
      <c r="W174" s="9" t="n">
        <v>67.76054877790038</v>
      </c>
      <c r="X174" s="8" t="n">
        <f si="66" t="shared"/>
        <v>0.23945122209961767</v>
      </c>
      <c r="Y174" s="9" t="n">
        <v>65.71739130434783</v>
      </c>
      <c r="Z174" s="8" t="n">
        <f si="67" t="shared"/>
        <v>2.282608695652172</v>
      </c>
      <c r="AA174" s="19" t="n">
        <v>65.85699135729531</v>
      </c>
      <c r="AB174" s="18" t="n">
        <f si="68" t="shared"/>
        <v>2.143008642704686</v>
      </c>
      <c r="AC174" s="19" t="n">
        <v>66.26</v>
      </c>
      <c r="AD174" s="30" t="n">
        <f si="69" t="shared"/>
        <v>1.7399999999999949</v>
      </c>
    </row>
    <row r="175" spans="1:30" x14ac:dyDescent="0.25">
      <c r="A175" s="2" t="n">
        <v>418.0</v>
      </c>
      <c r="B175" s="1" t="n">
        <v>82.0</v>
      </c>
      <c r="C175" s="14" t="n">
        <v>81.4</v>
      </c>
      <c r="D175" s="13" t="n">
        <f si="56" t="shared"/>
        <v>0.5999999999999943</v>
      </c>
      <c r="E175" s="14" t="n">
        <v>77.6713099730859</v>
      </c>
      <c r="F175" s="13" t="n">
        <f si="57" t="shared"/>
        <v>4.328690026914103</v>
      </c>
      <c r="G175" s="14" t="n">
        <v>81.4</v>
      </c>
      <c r="H175" s="13" t="n">
        <f si="58" t="shared"/>
        <v>0.5999999999999943</v>
      </c>
      <c r="I175" s="24" t="n">
        <v>81.4</v>
      </c>
      <c r="J175" s="23" t="n">
        <f si="59" t="shared"/>
        <v>0.5999999999999943</v>
      </c>
      <c r="K175" s="24" t="n">
        <v>77.8169220434612</v>
      </c>
      <c r="L175" s="23" t="n">
        <f si="60" t="shared"/>
        <v>4.183077956538796</v>
      </c>
      <c r="M175" s="24" t="n">
        <v>81.4</v>
      </c>
      <c r="N175" s="23" t="n">
        <f si="61" t="shared"/>
        <v>0.5999999999999943</v>
      </c>
      <c r="O175" s="29" t="n">
        <v>69.71366594360087</v>
      </c>
      <c r="P175" s="28" t="n">
        <f si="62" t="shared"/>
        <v>12.286334056399127</v>
      </c>
      <c r="Q175" s="29" t="n">
        <v>76.76298159061162</v>
      </c>
      <c r="R175" s="28" t="n">
        <f si="63" t="shared"/>
        <v>5.237018409388384</v>
      </c>
      <c r="S175" s="29" t="n">
        <v>69.64</v>
      </c>
      <c r="T175" s="28" t="n">
        <f si="64" t="shared"/>
        <v>12.36</v>
      </c>
      <c r="U175" s="9" t="n">
        <v>70.73469387755102</v>
      </c>
      <c r="V175" s="8" t="n">
        <f si="65" t="shared"/>
        <v>11.265306122448976</v>
      </c>
      <c r="W175" s="9" t="n">
        <v>78.01112139298286</v>
      </c>
      <c r="X175" s="8" t="n">
        <f si="66" t="shared"/>
        <v>3.988878607017142</v>
      </c>
      <c r="Y175" s="9" t="n">
        <v>69.6086956521739</v>
      </c>
      <c r="Z175" s="8" t="n">
        <f si="67" t="shared"/>
        <v>12.391304347826093</v>
      </c>
      <c r="AA175" s="19" t="n">
        <v>76.75696104386556</v>
      </c>
      <c r="AB175" s="18" t="n">
        <f si="68" t="shared"/>
        <v>5.243038956134441</v>
      </c>
      <c r="AC175" s="19" t="n">
        <v>69.64</v>
      </c>
      <c r="AD175" s="30" t="n">
        <f si="69" t="shared"/>
        <v>12.36</v>
      </c>
    </row>
    <row r="176" spans="1:30" x14ac:dyDescent="0.25">
      <c r="A176" s="2" t="n">
        <v>420.0</v>
      </c>
      <c r="B176" s="1" t="n">
        <v>64.0</v>
      </c>
      <c r="C176" s="14" t="n">
        <v>68.59574468085107</v>
      </c>
      <c r="D176" s="13" t="n">
        <f si="56" t="shared"/>
        <v>4.59574468085107</v>
      </c>
      <c r="E176" s="14" t="n">
        <v>69.59742175946285</v>
      </c>
      <c r="F176" s="13" t="n">
        <f si="57" t="shared"/>
        <v>5.597421759462847</v>
      </c>
      <c r="G176" s="14" t="n">
        <v>68.83333333333333</v>
      </c>
      <c r="H176" s="13" t="n">
        <f si="58" t="shared"/>
        <v>4.833333333333329</v>
      </c>
      <c r="I176" s="24" t="n">
        <v>68.59574468085107</v>
      </c>
      <c r="J176" s="23" t="n">
        <f si="59" t="shared"/>
        <v>4.59574468085107</v>
      </c>
      <c r="K176" s="24" t="n">
        <v>69.33828337139042</v>
      </c>
      <c r="L176" s="23" t="n">
        <f si="60" t="shared"/>
        <v>5.338283371390418</v>
      </c>
      <c r="M176" s="24" t="n">
        <v>68.83333333333333</v>
      </c>
      <c r="N176" s="23" t="n">
        <f si="61" t="shared"/>
        <v>4.833333333333329</v>
      </c>
      <c r="O176" s="29" t="n">
        <v>69.71366594360087</v>
      </c>
      <c r="P176" s="28" t="n">
        <f si="62" t="shared"/>
        <v>5.713665943600873</v>
      </c>
      <c r="Q176" s="29" t="n">
        <v>69.13959666217575</v>
      </c>
      <c r="R176" s="28" t="n">
        <f si="63" t="shared"/>
        <v>5.139596662175748</v>
      </c>
      <c r="S176" s="29" t="n">
        <v>68.36</v>
      </c>
      <c r="T176" s="28" t="n">
        <f si="64" t="shared"/>
        <v>4.359999999999999</v>
      </c>
      <c r="U176" s="9" t="n">
        <v>68.33962264150944</v>
      </c>
      <c r="V176" s="8" t="n">
        <f si="65" t="shared"/>
        <v>4.339622641509436</v>
      </c>
      <c r="W176" s="9" t="n">
        <v>69.14227722504806</v>
      </c>
      <c r="X176" s="8" t="n">
        <f si="66" t="shared"/>
        <v>5.142277225048062</v>
      </c>
      <c r="Y176" s="9" t="n">
        <v>68.17391304347827</v>
      </c>
      <c r="Z176" s="8" t="n">
        <f si="67" t="shared"/>
        <v>4.173913043478265</v>
      </c>
      <c r="AA176" s="19" t="n">
        <v>68.90963634435134</v>
      </c>
      <c r="AB176" s="18" t="n">
        <f si="68" t="shared"/>
        <v>4.909636344351341</v>
      </c>
      <c r="AC176" s="19" t="n">
        <v>68.36</v>
      </c>
      <c r="AD176" s="30" t="n">
        <f si="69" t="shared"/>
        <v>4.359999999999999</v>
      </c>
    </row>
    <row r="177" spans="1:30" x14ac:dyDescent="0.25">
      <c r="A177" s="2" t="n">
        <v>424.0</v>
      </c>
      <c r="B177" s="1" t="n">
        <v>64.0</v>
      </c>
      <c r="C177" s="14" t="n">
        <v>71.23404255319149</v>
      </c>
      <c r="D177" s="13" t="n">
        <f si="56" t="shared"/>
        <v>7.234042553191486</v>
      </c>
      <c r="E177" s="14" t="n">
        <v>69.2629629609537</v>
      </c>
      <c r="F177" s="13" t="n">
        <f si="57" t="shared"/>
        <v>5.2629629609537005</v>
      </c>
      <c r="G177" s="14" t="n">
        <v>71.58333333333333</v>
      </c>
      <c r="H177" s="13" t="n">
        <f si="58" t="shared"/>
        <v>7.583333333333329</v>
      </c>
      <c r="I177" s="24" t="n">
        <v>71.23404255319149</v>
      </c>
      <c r="J177" s="23" t="n">
        <f si="59" t="shared"/>
        <v>7.234042553191486</v>
      </c>
      <c r="K177" s="24" t="n">
        <v>69.0304809705477</v>
      </c>
      <c r="L177" s="23" t="n">
        <f si="60" t="shared"/>
        <v>5.0304809705477</v>
      </c>
      <c r="M177" s="24" t="n">
        <v>71.58333333333333</v>
      </c>
      <c r="N177" s="23" t="n">
        <f si="61" t="shared"/>
        <v>7.583333333333329</v>
      </c>
      <c r="O177" s="29" t="n">
        <v>69.71366594360087</v>
      </c>
      <c r="P177" s="28" t="n">
        <f si="62" t="shared"/>
        <v>5.713665943600873</v>
      </c>
      <c r="Q177" s="29" t="n">
        <v>67.30855867433793</v>
      </c>
      <c r="R177" s="28" t="n">
        <f si="63" t="shared"/>
        <v>3.308558674337931</v>
      </c>
      <c r="S177" s="29" t="n">
        <v>66.04</v>
      </c>
      <c r="T177" s="28" t="n">
        <f si="64" t="shared"/>
        <v>2.0400000000000063</v>
      </c>
      <c r="U177" s="9" t="n">
        <v>71.23404255319149</v>
      </c>
      <c r="V177" s="8" t="n">
        <f si="65" t="shared"/>
        <v>7.234042553191486</v>
      </c>
      <c r="W177" s="9" t="n">
        <v>68.92647948033263</v>
      </c>
      <c r="X177" s="8" t="n">
        <f si="66" t="shared"/>
        <v>4.926479480332631</v>
      </c>
      <c r="Y177" s="9" t="n">
        <v>65.1304347826087</v>
      </c>
      <c r="Z177" s="8" t="n">
        <f si="67" t="shared"/>
        <v>1.1304347826087024</v>
      </c>
      <c r="AA177" s="19" t="n">
        <v>67.16946861767532</v>
      </c>
      <c r="AB177" s="18" t="n">
        <f si="68" t="shared"/>
        <v>3.169468617675321</v>
      </c>
      <c r="AC177" s="19" t="n">
        <v>66.04</v>
      </c>
      <c r="AD177" s="30" t="n">
        <f si="69" t="shared"/>
        <v>2.0400000000000063</v>
      </c>
    </row>
    <row r="178" spans="1:30" x14ac:dyDescent="0.25">
      <c r="A178" s="2" t="n">
        <v>426.0</v>
      </c>
      <c r="B178" s="1" t="n">
        <v>78.0</v>
      </c>
      <c r="C178" s="14" t="n">
        <v>73.04</v>
      </c>
      <c r="D178" s="13" t="n">
        <f si="56" t="shared"/>
        <v>4.959999999999994</v>
      </c>
      <c r="E178" s="14" t="n">
        <v>72.05699365863876</v>
      </c>
      <c r="F178" s="13" t="n">
        <f si="57" t="shared"/>
        <v>5.94300634136124</v>
      </c>
      <c r="G178" s="14" t="n">
        <v>73.04</v>
      </c>
      <c r="H178" s="13" t="n">
        <f si="58" t="shared"/>
        <v>4.959999999999994</v>
      </c>
      <c r="I178" s="24" t="n">
        <v>73.04</v>
      </c>
      <c r="J178" s="23" t="n">
        <f si="59" t="shared"/>
        <v>4.959999999999994</v>
      </c>
      <c r="K178" s="24" t="n">
        <v>72.09060177296308</v>
      </c>
      <c r="L178" s="23" t="n">
        <f si="60" t="shared"/>
        <v>5.909398227036917</v>
      </c>
      <c r="M178" s="24" t="n">
        <v>73.04</v>
      </c>
      <c r="N178" s="23" t="n">
        <f si="61" t="shared"/>
        <v>4.959999999999994</v>
      </c>
      <c r="O178" s="29" t="n">
        <v>69.71366594360087</v>
      </c>
      <c r="P178" s="28" t="n">
        <f si="62" t="shared"/>
        <v>8.286334056399127</v>
      </c>
      <c r="Q178" s="29" t="n">
        <v>75.59278499183266</v>
      </c>
      <c r="R178" s="28" t="n">
        <f si="63" t="shared"/>
        <v>2.4072150081673414</v>
      </c>
      <c r="S178" s="29" t="n">
        <v>73.12</v>
      </c>
      <c r="T178" s="28" t="n">
        <f si="64" t="shared"/>
        <v>4.8799999999999955</v>
      </c>
      <c r="U178" s="9" t="n">
        <v>70.07692307692308</v>
      </c>
      <c r="V178" s="8" t="n">
        <f si="65" t="shared"/>
        <v>7.92307692307692</v>
      </c>
      <c r="W178" s="9" t="n">
        <v>72.26912777967692</v>
      </c>
      <c r="X178" s="8" t="n">
        <f si="66" t="shared"/>
        <v>5.730872220323079</v>
      </c>
      <c r="Y178" s="9" t="n">
        <v>74.52173913043478</v>
      </c>
      <c r="Z178" s="8" t="n">
        <f si="67" t="shared"/>
        <v>3.4782608695652186</v>
      </c>
      <c r="AA178" s="19" t="n">
        <v>75.47616441394241</v>
      </c>
      <c r="AB178" s="18" t="n">
        <f si="68" t="shared"/>
        <v>2.5238355860575865</v>
      </c>
      <c r="AC178" s="19" t="n">
        <v>73.12</v>
      </c>
      <c r="AD178" s="30" t="n">
        <f si="69" t="shared"/>
        <v>4.8799999999999955</v>
      </c>
    </row>
    <row r="179" spans="1:30" x14ac:dyDescent="0.25">
      <c r="A179" s="2" t="n">
        <v>427.0</v>
      </c>
      <c r="B179" s="1" t="n">
        <v>0.0</v>
      </c>
      <c r="C179" s="14" t="n">
        <v>60.642857142857146</v>
      </c>
      <c r="D179" s="13" t="n">
        <f si="56" t="shared"/>
        <v>60.642857142857146</v>
      </c>
      <c r="E179" s="14" t="n">
        <v>60.20084603420649</v>
      </c>
      <c r="F179" s="13" t="n">
        <f si="57" t="shared"/>
        <v>60.20084603420649</v>
      </c>
      <c r="G179" s="14" t="n">
        <v>60.642857142857146</v>
      </c>
      <c r="H179" s="13" t="n">
        <f si="58" t="shared"/>
        <v>60.642857142857146</v>
      </c>
      <c r="I179" s="24" t="n">
        <v>60.642857142857146</v>
      </c>
      <c r="J179" s="23" t="n">
        <f si="59" t="shared"/>
        <v>60.642857142857146</v>
      </c>
      <c r="K179" s="24" t="n">
        <v>59.51354825248408</v>
      </c>
      <c r="L179" s="23" t="n">
        <f si="60" t="shared"/>
        <v>59.51354825248408</v>
      </c>
      <c r="M179" s="24" t="n">
        <v>60.642857142857146</v>
      </c>
      <c r="N179" s="23" t="n">
        <f si="61" t="shared"/>
        <v>60.642857142857146</v>
      </c>
      <c r="O179" s="29" t="n">
        <v>69.71366594360087</v>
      </c>
      <c r="P179" s="28" t="n">
        <f si="62" t="shared"/>
        <v>69.71366594360087</v>
      </c>
      <c r="Q179" s="29" t="n">
        <v>56.41009613865907</v>
      </c>
      <c r="R179" s="28" t="n">
        <f si="63" t="shared"/>
        <v>56.41009613865907</v>
      </c>
      <c r="S179" s="29" t="n">
        <v>61.56</v>
      </c>
      <c r="T179" s="28" t="n">
        <f si="64" t="shared"/>
        <v>61.56</v>
      </c>
      <c r="U179" s="9" t="n">
        <v>60.642857142857146</v>
      </c>
      <c r="V179" s="8" t="n">
        <f si="65" t="shared"/>
        <v>60.642857142857146</v>
      </c>
      <c r="W179" s="9" t="n">
        <v>59.04841758331277</v>
      </c>
      <c r="X179" s="8" t="n">
        <f si="66" t="shared"/>
        <v>59.04841758331277</v>
      </c>
      <c r="Y179" s="9" t="n">
        <v>60.04347826086956</v>
      </c>
      <c r="Z179" s="8" t="n">
        <f si="67" t="shared"/>
        <v>60.04347826086956</v>
      </c>
      <c r="AA179" s="19" t="n">
        <v>55.86988605345672</v>
      </c>
      <c r="AB179" s="18" t="n">
        <f si="68" t="shared"/>
        <v>55.86988605345672</v>
      </c>
      <c r="AC179" s="19" t="n">
        <v>61.56</v>
      </c>
      <c r="AD179" s="30" t="n">
        <f si="69" t="shared"/>
        <v>61.56</v>
      </c>
    </row>
    <row r="180" spans="1:30" x14ac:dyDescent="0.25">
      <c r="A180" s="2" t="n">
        <v>430.0</v>
      </c>
      <c r="B180" s="1" t="n">
        <v>82.0</v>
      </c>
      <c r="C180" s="14" t="n">
        <v>70.48979591836735</v>
      </c>
      <c r="D180" s="13" t="n">
        <f si="56" t="shared"/>
        <v>11.51020408163265</v>
      </c>
      <c r="E180" s="14" t="n">
        <v>70.48625855529397</v>
      </c>
      <c r="F180" s="13" t="n">
        <f si="57" t="shared"/>
        <v>11.513741444706028</v>
      </c>
      <c r="G180" s="14" t="n">
        <v>67.5</v>
      </c>
      <c r="H180" s="13" t="n">
        <f si="58" t="shared"/>
        <v>14.5</v>
      </c>
      <c r="I180" s="24" t="n">
        <v>70.48979591836735</v>
      </c>
      <c r="J180" s="23" t="n">
        <f si="59" t="shared"/>
        <v>11.51020408163265</v>
      </c>
      <c r="K180" s="24" t="n">
        <v>70.56853439935875</v>
      </c>
      <c r="L180" s="23" t="n">
        <f si="60" t="shared"/>
        <v>11.431465600641246</v>
      </c>
      <c r="M180" s="24" t="n">
        <v>67.5</v>
      </c>
      <c r="N180" s="23" t="n">
        <f si="61" t="shared"/>
        <v>14.5</v>
      </c>
      <c r="O180" s="29" t="n">
        <v>69.71366594360087</v>
      </c>
      <c r="P180" s="28" t="n">
        <f si="62" t="shared"/>
        <v>12.286334056399127</v>
      </c>
      <c r="Q180" s="29" t="n">
        <v>74.76692634923347</v>
      </c>
      <c r="R180" s="28" t="n">
        <f si="63" t="shared"/>
        <v>7.233073650766528</v>
      </c>
      <c r="S180" s="29" t="n">
        <v>67.64</v>
      </c>
      <c r="T180" s="28" t="n">
        <f si="64" t="shared"/>
        <v>14.36</v>
      </c>
      <c r="U180" s="9" t="n">
        <v>71.58333333333333</v>
      </c>
      <c r="V180" s="8" t="n">
        <f si="65" t="shared"/>
        <v>10.416666666666671</v>
      </c>
      <c r="W180" s="9" t="n">
        <v>70.41626362728303</v>
      </c>
      <c r="X180" s="8" t="n">
        <f si="66" t="shared"/>
        <v>11.58373637271697</v>
      </c>
      <c r="Y180" s="9" t="n">
        <v>70.95652173913044</v>
      </c>
      <c r="Z180" s="8" t="n">
        <f si="67" t="shared"/>
        <v>11.043478260869563</v>
      </c>
      <c r="AA180" s="19" t="n">
        <v>74.96787198458823</v>
      </c>
      <c r="AB180" s="18" t="n">
        <f si="68" t="shared"/>
        <v>7.032128015411772</v>
      </c>
      <c r="AC180" s="19" t="n">
        <v>67.64</v>
      </c>
      <c r="AD180" s="30" t="n">
        <f si="69" t="shared"/>
        <v>14.36</v>
      </c>
    </row>
    <row r="181" spans="1:30" x14ac:dyDescent="0.25">
      <c r="A181" s="2" t="n">
        <v>431.0</v>
      </c>
      <c r="B181" s="1" t="n">
        <v>0.0</v>
      </c>
      <c r="C181" s="14" t="n">
        <v>60.642857142857146</v>
      </c>
      <c r="D181" s="13" t="n">
        <f si="56" t="shared"/>
        <v>60.642857142857146</v>
      </c>
      <c r="E181" s="14" t="n">
        <v>64.34448775723624</v>
      </c>
      <c r="F181" s="13" t="n">
        <f si="57" t="shared"/>
        <v>64.34448775723624</v>
      </c>
      <c r="G181" s="14" t="n">
        <v>60.642857142857146</v>
      </c>
      <c r="H181" s="13" t="n">
        <f si="58" t="shared"/>
        <v>60.642857142857146</v>
      </c>
      <c r="I181" s="24" t="n">
        <v>60.642857142857146</v>
      </c>
      <c r="J181" s="23" t="n">
        <f si="59" t="shared"/>
        <v>60.642857142857146</v>
      </c>
      <c r="K181" s="24" t="n">
        <v>63.99928780064566</v>
      </c>
      <c r="L181" s="23" t="n">
        <f si="60" t="shared"/>
        <v>63.99928780064566</v>
      </c>
      <c r="M181" s="24" t="n">
        <v>60.642857142857146</v>
      </c>
      <c r="N181" s="23" t="n">
        <f si="61" t="shared"/>
        <v>60.642857142857146</v>
      </c>
      <c r="O181" s="29" t="n">
        <v>69.71366594360087</v>
      </c>
      <c r="P181" s="28" t="n">
        <f si="62" t="shared"/>
        <v>69.71366594360087</v>
      </c>
      <c r="Q181" s="29" t="n">
        <v>61.90010642628232</v>
      </c>
      <c r="R181" s="28" t="n">
        <f si="63" t="shared"/>
        <v>61.90010642628232</v>
      </c>
      <c r="S181" s="29" t="n">
        <v>65.56</v>
      </c>
      <c r="T181" s="28" t="n">
        <f si="64" t="shared"/>
        <v>65.56</v>
      </c>
      <c r="U181" s="9" t="n">
        <v>60.642857142857146</v>
      </c>
      <c r="V181" s="8" t="n">
        <f si="65" t="shared"/>
        <v>60.642857142857146</v>
      </c>
      <c r="W181" s="9" t="n">
        <v>63.74120265318812</v>
      </c>
      <c r="X181" s="8" t="n">
        <f si="66" t="shared"/>
        <v>63.74120265318812</v>
      </c>
      <c r="Y181" s="9" t="n">
        <v>64.47826086956522</v>
      </c>
      <c r="Z181" s="8" t="n">
        <f si="67" t="shared"/>
        <v>64.47826086956522</v>
      </c>
      <c r="AA181" s="19" t="n">
        <v>61.75264392599393</v>
      </c>
      <c r="AB181" s="18" t="n">
        <f si="68" t="shared"/>
        <v>61.75264392599393</v>
      </c>
      <c r="AC181" s="19" t="n">
        <v>65.56</v>
      </c>
      <c r="AD181" s="30" t="n">
        <f si="69" t="shared"/>
        <v>65.56</v>
      </c>
    </row>
    <row r="182" spans="1:30" x14ac:dyDescent="0.25">
      <c r="A182" s="2" t="n">
        <v>438.0</v>
      </c>
      <c r="B182" s="1" t="n">
        <v>75.0</v>
      </c>
      <c r="C182" s="14" t="n">
        <v>70.44897959183673</v>
      </c>
      <c r="D182" s="13" t="n">
        <f si="56" t="shared"/>
        <v>4.551020408163268</v>
      </c>
      <c r="E182" s="14" t="n">
        <v>68.62440138514664</v>
      </c>
      <c r="F182" s="13" t="n">
        <f si="57" t="shared"/>
        <v>6.375598614853359</v>
      </c>
      <c r="G182" s="14" t="n">
        <v>67.86111111111111</v>
      </c>
      <c r="H182" s="13" t="n">
        <f si="58" t="shared"/>
        <v>7.138888888888886</v>
      </c>
      <c r="I182" s="24" t="n">
        <v>70.44897959183673</v>
      </c>
      <c r="J182" s="23" t="n">
        <f si="59" t="shared"/>
        <v>4.551020408163268</v>
      </c>
      <c r="K182" s="24" t="n">
        <v>68.27173000755626</v>
      </c>
      <c r="L182" s="23" t="n">
        <f si="60" t="shared"/>
        <v>6.728269992443742</v>
      </c>
      <c r="M182" s="24" t="n">
        <v>67.86111111111111</v>
      </c>
      <c r="N182" s="23" t="n">
        <f si="61" t="shared"/>
        <v>7.138888888888886</v>
      </c>
      <c r="O182" s="29" t="n">
        <v>69.71366594360087</v>
      </c>
      <c r="P182" s="28" t="n">
        <f si="62" t="shared"/>
        <v>5.286334056399127</v>
      </c>
      <c r="Q182" s="29" t="n">
        <v>66.38753231267788</v>
      </c>
      <c r="R182" s="28" t="n">
        <f si="63" t="shared"/>
        <v>8.612467687322123</v>
      </c>
      <c r="S182" s="29" t="n">
        <v>63.98</v>
      </c>
      <c r="T182" s="28" t="n">
        <f si="64" t="shared"/>
        <v>11.020000000000003</v>
      </c>
      <c r="U182" s="9" t="n">
        <v>70.73469387755102</v>
      </c>
      <c r="V182" s="8" t="n">
        <f si="65" t="shared"/>
        <v>4.265306122448976</v>
      </c>
      <c r="W182" s="9" t="n">
        <v>68.01327612878691</v>
      </c>
      <c r="X182" s="8" t="n">
        <f si="66" t="shared"/>
        <v>6.986723871213087</v>
      </c>
      <c r="Y182" s="9" t="n">
        <v>67.23913043478261</v>
      </c>
      <c r="Z182" s="8" t="n">
        <f si="67" t="shared"/>
        <v>7.760869565217391</v>
      </c>
      <c r="AA182" s="19" t="n">
        <v>66.30877327824736</v>
      </c>
      <c r="AB182" s="18" t="n">
        <f si="68" t="shared"/>
        <v>8.691226721752642</v>
      </c>
      <c r="AC182" s="19" t="n">
        <v>63.98</v>
      </c>
      <c r="AD182" s="30" t="n">
        <f si="69" t="shared"/>
        <v>11.020000000000003</v>
      </c>
    </row>
    <row r="183" spans="1:30" x14ac:dyDescent="0.25">
      <c r="A183" s="2" t="n">
        <v>442.0</v>
      </c>
      <c r="B183" s="1" t="n">
        <v>66.0</v>
      </c>
      <c r="C183" s="14" t="n">
        <v>68.22950819672131</v>
      </c>
      <c r="D183" s="13" t="n">
        <f si="56" t="shared"/>
        <v>2.229508196721312</v>
      </c>
      <c r="E183" s="14" t="n">
        <v>68.19031929788069</v>
      </c>
      <c r="F183" s="13" t="n">
        <f si="57" t="shared"/>
        <v>2.1903192978806914</v>
      </c>
      <c r="G183" s="14" t="n">
        <v>69.66666666666667</v>
      </c>
      <c r="H183" s="13" t="n">
        <f si="58" t="shared"/>
        <v>3.6666666666666714</v>
      </c>
      <c r="I183" s="24" t="n">
        <v>68.22950819672131</v>
      </c>
      <c r="J183" s="23" t="n">
        <f si="59" t="shared"/>
        <v>2.229508196721312</v>
      </c>
      <c r="K183" s="24" t="n">
        <v>68.18279507640305</v>
      </c>
      <c r="L183" s="23" t="n">
        <f si="60" t="shared"/>
        <v>2.1827950764030533</v>
      </c>
      <c r="M183" s="24" t="n">
        <v>69.66666666666667</v>
      </c>
      <c r="N183" s="23" t="n">
        <f si="61" t="shared"/>
        <v>3.6666666666666714</v>
      </c>
      <c r="O183" s="29" t="n">
        <v>69.71366594360087</v>
      </c>
      <c r="P183" s="28" t="n">
        <f si="62" t="shared"/>
        <v>3.7136659436008728</v>
      </c>
      <c r="Q183" s="29" t="n">
        <v>67.4864380604636</v>
      </c>
      <c r="R183" s="28" t="n">
        <f si="63" t="shared"/>
        <v>1.4864380604635983</v>
      </c>
      <c r="S183" s="29" t="n">
        <v>66.0</v>
      </c>
      <c r="T183" s="28" t="n">
        <f si="64" t="shared"/>
        <v>0.0</v>
      </c>
      <c r="U183" s="9" t="n">
        <v>68.38709677419355</v>
      </c>
      <c r="V183" s="8" t="n">
        <f si="65" t="shared"/>
        <v>2.3870967741935516</v>
      </c>
      <c r="W183" s="9" t="n">
        <v>68.18436401585112</v>
      </c>
      <c r="X183" s="8" t="n">
        <f si="66" t="shared"/>
        <v>2.1843640158511164</v>
      </c>
      <c r="Y183" s="9" t="n">
        <v>66.8695652173913</v>
      </c>
      <c r="Z183" s="8" t="n">
        <f si="67" t="shared"/>
        <v>0.8695652173912976</v>
      </c>
      <c r="AA183" s="19" t="n">
        <v>67.4696679460449</v>
      </c>
      <c r="AB183" s="18" t="n">
        <f si="68" t="shared"/>
        <v>1.4696679460448934</v>
      </c>
      <c r="AC183" s="19" t="n">
        <v>66.0</v>
      </c>
      <c r="AD183" s="30" t="n">
        <f si="69" t="shared"/>
        <v>0.0</v>
      </c>
    </row>
    <row r="184" spans="1:30" x14ac:dyDescent="0.25">
      <c r="A184" s="2" t="n">
        <v>444.0</v>
      </c>
      <c r="B184" s="1" t="n">
        <v>70.0</v>
      </c>
      <c r="C184" s="14" t="n">
        <v>65.9672131147541</v>
      </c>
      <c r="D184" s="13" t="n">
        <f si="56" t="shared"/>
        <v>4.032786885245898</v>
      </c>
      <c r="E184" s="14" t="n">
        <v>68.91034852679955</v>
      </c>
      <c r="F184" s="13" t="n">
        <f si="57" t="shared"/>
        <v>1.0896514732004476</v>
      </c>
      <c r="G184" s="14" t="n">
        <v>65.08333333333333</v>
      </c>
      <c r="H184" s="13" t="n">
        <f si="58" t="shared"/>
        <v>4.916666666666671</v>
      </c>
      <c r="I184" s="24" t="n">
        <v>65.9672131147541</v>
      </c>
      <c r="J184" s="23" t="n">
        <f si="59" t="shared"/>
        <v>4.032786885245898</v>
      </c>
      <c r="K184" s="24" t="n">
        <v>68.96952742992701</v>
      </c>
      <c r="L184" s="23" t="n">
        <f si="60" t="shared"/>
        <v>1.0304725700729875</v>
      </c>
      <c r="M184" s="24" t="n">
        <v>65.08333333333333</v>
      </c>
      <c r="N184" s="23" t="n">
        <f si="61" t="shared"/>
        <v>4.916666666666671</v>
      </c>
      <c r="O184" s="29" t="n">
        <v>69.71366594360087</v>
      </c>
      <c r="P184" s="28" t="n">
        <f si="62" t="shared"/>
        <v>0.28633405639912723</v>
      </c>
      <c r="Q184" s="29" t="n">
        <v>67.46227362195157</v>
      </c>
      <c r="R184" s="28" t="n">
        <f si="63" t="shared"/>
        <v>2.5377263780484327</v>
      </c>
      <c r="S184" s="29" t="n">
        <v>67.22</v>
      </c>
      <c r="T184" s="28" t="n">
        <f si="64" t="shared"/>
        <v>2.780000000000001</v>
      </c>
      <c r="U184" s="9" t="n">
        <v>65.83870967741936</v>
      </c>
      <c r="V184" s="8" t="n">
        <f si="65" t="shared"/>
        <v>4.161290322580641</v>
      </c>
      <c r="W184" s="9" t="n">
        <v>68.91872398445847</v>
      </c>
      <c r="X184" s="8" t="n">
        <f si="66" t="shared"/>
        <v>1.0812760155415333</v>
      </c>
      <c r="Y184" s="9" t="n">
        <v>67.3913043478261</v>
      </c>
      <c r="Z184" s="8" t="n">
        <f si="67" t="shared"/>
        <v>2.608695652173907</v>
      </c>
      <c r="AA184" s="19" t="n">
        <v>67.50201937805153</v>
      </c>
      <c r="AB184" s="18" t="n">
        <f si="68" t="shared"/>
        <v>2.4979806219484715</v>
      </c>
      <c r="AC184" s="19" t="n">
        <v>67.22</v>
      </c>
      <c r="AD184" s="30" t="n">
        <f si="69" t="shared"/>
        <v>2.780000000000001</v>
      </c>
    </row>
    <row r="185" spans="1:30" x14ac:dyDescent="0.25">
      <c r="A185" s="2" t="n">
        <v>446.0</v>
      </c>
      <c r="B185" s="1" t="n">
        <v>78.0</v>
      </c>
      <c r="C185" s="14" t="n">
        <v>81.4</v>
      </c>
      <c r="D185" s="13" t="n">
        <f si="56" t="shared"/>
        <v>3.4000000000000057</v>
      </c>
      <c r="E185" s="14" t="n">
        <v>85.37676560391344</v>
      </c>
      <c r="F185" s="13" t="n">
        <f si="57" t="shared"/>
        <v>7.376765603913441</v>
      </c>
      <c r="G185" s="14" t="n">
        <v>81.4</v>
      </c>
      <c r="H185" s="13" t="n">
        <f si="58" t="shared"/>
        <v>3.4000000000000057</v>
      </c>
      <c r="I185" s="24" t="n">
        <v>81.4</v>
      </c>
      <c r="J185" s="23" t="n">
        <f si="59" t="shared"/>
        <v>3.4000000000000057</v>
      </c>
      <c r="K185" s="24" t="n">
        <v>85.56916048790923</v>
      </c>
      <c r="L185" s="23" t="n">
        <f si="60" t="shared"/>
        <v>7.56916048790923</v>
      </c>
      <c r="M185" s="24" t="n">
        <v>81.4</v>
      </c>
      <c r="N185" s="23" t="n">
        <f si="61" t="shared"/>
        <v>3.4000000000000057</v>
      </c>
      <c r="O185" s="29" t="n">
        <v>69.71366594360087</v>
      </c>
      <c r="P185" s="28" t="n">
        <f si="62" t="shared"/>
        <v>8.286334056399127</v>
      </c>
      <c r="Q185" s="29" t="n">
        <v>85.85426157831071</v>
      </c>
      <c r="R185" s="28" t="n">
        <f si="63" t="shared"/>
        <v>7.854261578310712</v>
      </c>
      <c r="S185" s="29" t="n">
        <v>70.38</v>
      </c>
      <c r="T185" s="28" t="n">
        <f si="64" t="shared"/>
        <v>7.6200000000000045</v>
      </c>
      <c r="U185" s="9" t="n">
        <v>81.625</v>
      </c>
      <c r="V185" s="8" t="n">
        <f si="65" t="shared"/>
        <v>3.625</v>
      </c>
      <c r="W185" s="9" t="n">
        <v>86.05389435618216</v>
      </c>
      <c r="X185" s="8" t="n">
        <f si="66" t="shared"/>
        <v>8.053894356182155</v>
      </c>
      <c r="Y185" s="9" t="n">
        <v>70.58695652173913</v>
      </c>
      <c r="Z185" s="8" t="n">
        <f si="67" t="shared"/>
        <v>7.4130434782608745</v>
      </c>
      <c r="AA185" s="19" t="n">
        <v>85.91774278469111</v>
      </c>
      <c r="AB185" s="18" t="n">
        <f si="68" t="shared"/>
        <v>7.917742784691114</v>
      </c>
      <c r="AC185" s="19" t="n">
        <v>70.38</v>
      </c>
      <c r="AD185" s="30" t="n">
        <f si="69" t="shared"/>
        <v>7.6200000000000045</v>
      </c>
    </row>
    <row r="186" spans="1:30" x14ac:dyDescent="0.25">
      <c r="A186" s="2" t="n">
        <v>447.0</v>
      </c>
      <c r="B186" s="1" t="n">
        <v>72.0</v>
      </c>
      <c r="C186" s="14" t="n">
        <v>68.22950819672131</v>
      </c>
      <c r="D186" s="13" t="n">
        <f si="56" t="shared"/>
        <v>3.770491803278688</v>
      </c>
      <c r="E186" s="14" t="n">
        <v>66.7526878895292</v>
      </c>
      <c r="F186" s="13" t="n">
        <f si="57" t="shared"/>
        <v>5.247312110470801</v>
      </c>
      <c r="G186" s="14" t="n">
        <v>65.80555555555556</v>
      </c>
      <c r="H186" s="13" t="n">
        <f si="58" t="shared"/>
        <v>6.194444444444443</v>
      </c>
      <c r="I186" s="24" t="n">
        <v>68.22950819672131</v>
      </c>
      <c r="J186" s="23" t="n">
        <f si="59" t="shared"/>
        <v>3.770491803278688</v>
      </c>
      <c r="K186" s="24" t="n">
        <v>66.5481207384839</v>
      </c>
      <c r="L186" s="23" t="n">
        <f si="60" t="shared"/>
        <v>5.451879261516098</v>
      </c>
      <c r="M186" s="24" t="n">
        <v>65.80555555555556</v>
      </c>
      <c r="N186" s="23" t="n">
        <f si="61" t="shared"/>
        <v>6.194444444444443</v>
      </c>
      <c r="O186" s="29" t="n">
        <v>69.71366594360087</v>
      </c>
      <c r="P186" s="28" t="n">
        <f si="62" t="shared"/>
        <v>2.2863340563991272</v>
      </c>
      <c r="Q186" s="29" t="n">
        <v>65.71274045469627</v>
      </c>
      <c r="R186" s="28" t="n">
        <f si="63" t="shared"/>
        <v>6.287259545303726</v>
      </c>
      <c r="S186" s="29" t="n">
        <v>67.02</v>
      </c>
      <c r="T186" s="28" t="n">
        <f si="64" t="shared"/>
        <v>4.980000000000004</v>
      </c>
      <c r="U186" s="9" t="n">
        <v>68.38709677419355</v>
      </c>
      <c r="V186" s="8" t="n">
        <f si="65" t="shared"/>
        <v>3.6129032258064484</v>
      </c>
      <c r="W186" s="9" t="n">
        <v>66.39432971272389</v>
      </c>
      <c r="X186" s="8" t="n">
        <f si="66" t="shared"/>
        <v>5.605670287276112</v>
      </c>
      <c r="Y186" s="9" t="n">
        <v>65.71739130434783</v>
      </c>
      <c r="Z186" s="8" t="n">
        <f si="67" t="shared"/>
        <v>6.282608695652172</v>
      </c>
      <c r="AA186" s="19" t="n">
        <v>65.60059174169837</v>
      </c>
      <c r="AB186" s="18" t="n">
        <f si="68" t="shared"/>
        <v>6.399408258301634</v>
      </c>
      <c r="AC186" s="19" t="n">
        <v>67.02</v>
      </c>
      <c r="AD186" s="30" t="n">
        <f si="69" t="shared"/>
        <v>4.980000000000004</v>
      </c>
    </row>
    <row r="187" spans="1:30" x14ac:dyDescent="0.25">
      <c r="A187" s="2" t="n">
        <v>448.0</v>
      </c>
      <c r="B187" s="1" t="n">
        <v>80.0</v>
      </c>
      <c r="C187" s="14" t="n">
        <v>68.22950819672131</v>
      </c>
      <c r="D187" s="13" t="n">
        <f si="56" t="shared"/>
        <v>11.770491803278688</v>
      </c>
      <c r="E187" s="14" t="n">
        <v>73.01987078856962</v>
      </c>
      <c r="F187" s="13" t="n">
        <f si="57" t="shared"/>
        <v>6.980129211430381</v>
      </c>
      <c r="G187" s="14" t="n">
        <v>67.0</v>
      </c>
      <c r="H187" s="13" t="n">
        <f si="58" t="shared"/>
        <v>13.0</v>
      </c>
      <c r="I187" s="24" t="n">
        <v>68.22950819672131</v>
      </c>
      <c r="J187" s="23" t="n">
        <f si="59" t="shared"/>
        <v>11.770491803278688</v>
      </c>
      <c r="K187" s="24" t="n">
        <v>73.14749799352256</v>
      </c>
      <c r="L187" s="23" t="n">
        <f si="60" t="shared"/>
        <v>6.852502006477437</v>
      </c>
      <c r="M187" s="24" t="n">
        <v>67.0</v>
      </c>
      <c r="N187" s="23" t="n">
        <f si="61" t="shared"/>
        <v>13.0</v>
      </c>
      <c r="O187" s="29" t="n">
        <v>69.71366594360087</v>
      </c>
      <c r="P187" s="28" t="n">
        <f si="62" t="shared"/>
        <v>10.286334056399127</v>
      </c>
      <c r="Q187" s="29" t="n">
        <v>73.4822999090456</v>
      </c>
      <c r="R187" s="28" t="n">
        <f si="63" t="shared"/>
        <v>6.517700090954406</v>
      </c>
      <c r="S187" s="29" t="n">
        <v>66.18</v>
      </c>
      <c r="T187" s="28" t="n">
        <f si="64" t="shared"/>
        <v>13.819999999999993</v>
      </c>
      <c r="U187" s="9" t="n">
        <v>68.38709677419355</v>
      </c>
      <c r="V187" s="8" t="n">
        <f si="65" t="shared"/>
        <v>11.612903225806448</v>
      </c>
      <c r="W187" s="9" t="n">
        <v>73.31404859272232</v>
      </c>
      <c r="X187" s="8" t="n">
        <f si="66" t="shared"/>
        <v>6.685951407277685</v>
      </c>
      <c r="Y187" s="9" t="n">
        <v>65.8913043478261</v>
      </c>
      <c r="Z187" s="8" t="n">
        <f si="67" t="shared"/>
        <v>14.108695652173907</v>
      </c>
      <c r="AA187" s="19" t="n">
        <v>73.46132408609867</v>
      </c>
      <c r="AB187" s="18" t="n">
        <f si="68" t="shared"/>
        <v>6.538675913901329</v>
      </c>
      <c r="AC187" s="19" t="n">
        <v>66.18</v>
      </c>
      <c r="AD187" s="30" t="n">
        <f si="69" t="shared"/>
        <v>13.819999999999993</v>
      </c>
    </row>
    <row r="188" spans="1:30" x14ac:dyDescent="0.25">
      <c r="A188" s="2" t="n">
        <v>449.0</v>
      </c>
      <c r="B188" s="1" t="n">
        <v>64.0</v>
      </c>
      <c r="C188" s="14" t="n">
        <v>68.22950819672131</v>
      </c>
      <c r="D188" s="13" t="n">
        <f si="56" t="shared"/>
        <v>4.229508196721312</v>
      </c>
      <c r="E188" s="14" t="n">
        <v>70.86919803505911</v>
      </c>
      <c r="F188" s="13" t="n">
        <f si="57" t="shared"/>
        <v>6.869198035059114</v>
      </c>
      <c r="G188" s="14" t="n">
        <v>67.88888888888889</v>
      </c>
      <c r="H188" s="13" t="n">
        <f si="58" t="shared"/>
        <v>3.8888888888888857</v>
      </c>
      <c r="I188" s="24" t="n">
        <v>68.22950819672131</v>
      </c>
      <c r="J188" s="23" t="n">
        <f si="59" t="shared"/>
        <v>4.229508196721312</v>
      </c>
      <c r="K188" s="24" t="n">
        <v>70.79297613285671</v>
      </c>
      <c r="L188" s="23" t="n">
        <f si="60" t="shared"/>
        <v>6.792976132856708</v>
      </c>
      <c r="M188" s="24" t="n">
        <v>67.88888888888889</v>
      </c>
      <c r="N188" s="23" t="n">
        <f si="61" t="shared"/>
        <v>3.8888888888888857</v>
      </c>
      <c r="O188" s="29" t="n">
        <v>69.71366594360087</v>
      </c>
      <c r="P188" s="28" t="n">
        <f si="62" t="shared"/>
        <v>5.713665943600873</v>
      </c>
      <c r="Q188" s="29" t="n">
        <v>70.32630783622251</v>
      </c>
      <c r="R188" s="28" t="n">
        <f si="63" t="shared"/>
        <v>6.326307836222512</v>
      </c>
      <c r="S188" s="29" t="n">
        <v>67.12</v>
      </c>
      <c r="T188" s="28" t="n">
        <f si="64" t="shared"/>
        <v>3.1200000000000045</v>
      </c>
      <c r="U188" s="9" t="n">
        <v>68.38709677419355</v>
      </c>
      <c r="V188" s="8" t="n">
        <f si="65" t="shared"/>
        <v>4.387096774193552</v>
      </c>
      <c r="W188" s="9" t="n">
        <v>70.79658805154003</v>
      </c>
      <c r="X188" s="8" t="n">
        <f si="66" t="shared"/>
        <v>6.796588051540027</v>
      </c>
      <c r="Y188" s="9" t="n">
        <v>66.71739130434783</v>
      </c>
      <c r="Z188" s="8" t="n">
        <f si="67" t="shared"/>
        <v>2.717391304347828</v>
      </c>
      <c r="AA188" s="19" t="n">
        <v>70.20639958628294</v>
      </c>
      <c r="AB188" s="18" t="n">
        <f si="68" t="shared"/>
        <v>6.2063995862829415</v>
      </c>
      <c r="AC188" s="19" t="n">
        <v>67.12</v>
      </c>
      <c r="AD188" s="30" t="n">
        <f si="69" t="shared"/>
        <v>3.1200000000000045</v>
      </c>
    </row>
    <row r="189" spans="1:30" x14ac:dyDescent="0.25">
      <c r="A189" s="2" t="n">
        <v>450.0</v>
      </c>
      <c r="B189" s="1" t="n">
        <v>74.0</v>
      </c>
      <c r="C189" s="14" t="n">
        <v>68.22950819672131</v>
      </c>
      <c r="D189" s="13" t="n">
        <f si="56" t="shared"/>
        <v>5.770491803278688</v>
      </c>
      <c r="E189" s="14" t="n">
        <v>68.90610555207795</v>
      </c>
      <c r="F189" s="13" t="n">
        <f si="57" t="shared"/>
        <v>5.093894447922054</v>
      </c>
      <c r="G189" s="14" t="n">
        <v>66.72222222222223</v>
      </c>
      <c r="H189" s="13" t="n">
        <f si="58" t="shared"/>
        <v>7.2777777777777715</v>
      </c>
      <c r="I189" s="24" t="n">
        <v>68.22950819672131</v>
      </c>
      <c r="J189" s="23" t="n">
        <f si="59" t="shared"/>
        <v>5.770491803278688</v>
      </c>
      <c r="K189" s="24" t="n">
        <v>68.64900894754545</v>
      </c>
      <c r="L189" s="23" t="n">
        <f si="60" t="shared"/>
        <v>5.350991052454546</v>
      </c>
      <c r="M189" s="24" t="n">
        <v>66.72222222222223</v>
      </c>
      <c r="N189" s="23" t="n">
        <f si="61" t="shared"/>
        <v>7.2777777777777715</v>
      </c>
      <c r="O189" s="29" t="n">
        <v>69.71366594360087</v>
      </c>
      <c r="P189" s="28" t="n">
        <f si="62" t="shared"/>
        <v>4.286334056399127</v>
      </c>
      <c r="Q189" s="29" t="n">
        <v>67.8796784012942</v>
      </c>
      <c r="R189" s="28" t="n">
        <f si="63" t="shared"/>
        <v>6.1203215987058</v>
      </c>
      <c r="S189" s="29" t="n">
        <v>68.08</v>
      </c>
      <c r="T189" s="28" t="n">
        <f si="64" t="shared"/>
        <v>5.920000000000002</v>
      </c>
      <c r="U189" s="9" t="n">
        <v>68.38709677419355</v>
      </c>
      <c r="V189" s="8" t="n">
        <f si="65" t="shared"/>
        <v>5.612903225806448</v>
      </c>
      <c r="W189" s="9" t="n">
        <v>68.50109634151087</v>
      </c>
      <c r="X189" s="8" t="n">
        <f si="66" t="shared"/>
        <v>5.498903658489127</v>
      </c>
      <c r="Y189" s="9" t="n">
        <v>66.76086956521739</v>
      </c>
      <c r="Z189" s="8" t="n">
        <f si="67" t="shared"/>
        <v>7.239130434782609</v>
      </c>
      <c r="AA189" s="19" t="n">
        <v>67.7937736760331</v>
      </c>
      <c r="AB189" s="18" t="n">
        <f si="68" t="shared"/>
        <v>6.206226323966902</v>
      </c>
      <c r="AC189" s="19" t="n">
        <v>68.08</v>
      </c>
      <c r="AD189" s="30" t="n">
        <f si="69" t="shared"/>
        <v>5.920000000000002</v>
      </c>
    </row>
    <row r="190" spans="1:30" x14ac:dyDescent="0.25">
      <c r="A190" s="2" t="n">
        <v>451.0</v>
      </c>
      <c r="B190" s="1" t="n">
        <v>64.0</v>
      </c>
      <c r="C190" s="14" t="n">
        <v>68.22950819672131</v>
      </c>
      <c r="D190" s="13" t="n">
        <f si="56" t="shared"/>
        <v>4.229508196721312</v>
      </c>
      <c r="E190" s="14" t="n">
        <v>63.94994554731055</v>
      </c>
      <c r="F190" s="13" t="n">
        <f si="57" t="shared"/>
        <v>0.05005445268945152</v>
      </c>
      <c r="G190" s="14" t="n">
        <v>66.52777777777777</v>
      </c>
      <c r="H190" s="13" t="n">
        <f si="58" t="shared"/>
        <v>2.5277777777777715</v>
      </c>
      <c r="I190" s="24" t="n">
        <v>68.22950819672131</v>
      </c>
      <c r="J190" s="23" t="n">
        <f si="59" t="shared"/>
        <v>4.229508196721312</v>
      </c>
      <c r="K190" s="24" t="n">
        <v>63.68361099462275</v>
      </c>
      <c r="L190" s="23" t="n">
        <f si="60" t="shared"/>
        <v>0.31638900537725334</v>
      </c>
      <c r="M190" s="24" t="n">
        <v>66.52777777777777</v>
      </c>
      <c r="N190" s="23" t="n">
        <f si="61" t="shared"/>
        <v>2.5277777777777715</v>
      </c>
      <c r="O190" s="29" t="n">
        <v>69.71366594360087</v>
      </c>
      <c r="P190" s="28" t="n">
        <f si="62" t="shared"/>
        <v>5.713665943600873</v>
      </c>
      <c r="Q190" s="29" t="n">
        <v>62.96984672455598</v>
      </c>
      <c r="R190" s="28" t="n">
        <f si="63" t="shared"/>
        <v>1.0301532754440217</v>
      </c>
      <c r="S190" s="29" t="n">
        <v>66.58</v>
      </c>
      <c r="T190" s="28" t="n">
        <f si="64" t="shared"/>
        <v>2.5799999999999983</v>
      </c>
      <c r="U190" s="9" t="n">
        <v>68.38709677419355</v>
      </c>
      <c r="V190" s="8" t="n">
        <f si="65" t="shared"/>
        <v>4.387096774193552</v>
      </c>
      <c r="W190" s="9" t="n">
        <v>63.46768114418738</v>
      </c>
      <c r="X190" s="8" t="n">
        <f si="66" t="shared"/>
        <v>0.5323188558126191</v>
      </c>
      <c r="Y190" s="9" t="n">
        <v>65.93478260869566</v>
      </c>
      <c r="Z190" s="8" t="n">
        <f si="67" t="shared"/>
        <v>1.9347826086956559</v>
      </c>
      <c r="AA190" s="19" t="n">
        <v>62.79519346585153</v>
      </c>
      <c r="AB190" s="18" t="n">
        <f si="68" t="shared"/>
        <v>1.2048065341484673</v>
      </c>
      <c r="AC190" s="19" t="n">
        <v>66.58</v>
      </c>
      <c r="AD190" s="30" t="n">
        <f si="69" t="shared"/>
        <v>2.5799999999999983</v>
      </c>
    </row>
    <row r="191" spans="1:30" x14ac:dyDescent="0.25">
      <c r="A191" s="2" t="n">
        <v>460.0</v>
      </c>
      <c r="B191" s="1" t="n">
        <v>74.0</v>
      </c>
      <c r="C191" s="14" t="n">
        <v>68.22950819672131</v>
      </c>
      <c r="D191" s="13" t="n">
        <f si="56" t="shared"/>
        <v>5.770491803278688</v>
      </c>
      <c r="E191" s="14" t="n">
        <v>85.95243467490481</v>
      </c>
      <c r="F191" s="13" t="n">
        <f si="57" t="shared"/>
        <v>11.952434674904808</v>
      </c>
      <c r="G191" s="14" t="n">
        <v>69.36111111111111</v>
      </c>
      <c r="H191" s="13" t="n">
        <f si="58" t="shared"/>
        <v>4.638888888888886</v>
      </c>
      <c r="I191" s="24" t="n">
        <v>68.22950819672131</v>
      </c>
      <c r="J191" s="23" t="n">
        <f si="59" t="shared"/>
        <v>5.770491803278688</v>
      </c>
      <c r="K191" s="24" t="n">
        <v>86.92238106202804</v>
      </c>
      <c r="L191" s="23" t="n">
        <f si="60" t="shared"/>
        <v>12.922381062028037</v>
      </c>
      <c r="M191" s="24" t="n">
        <v>69.36111111111111</v>
      </c>
      <c r="N191" s="23" t="n">
        <f si="61" t="shared"/>
        <v>4.638888888888886</v>
      </c>
      <c r="O191" s="29" t="n">
        <v>69.71366594360087</v>
      </c>
      <c r="P191" s="28" t="n">
        <f si="62" t="shared"/>
        <v>4.286334056399127</v>
      </c>
      <c r="Q191" s="29" t="n">
        <v>87.25104102495048</v>
      </c>
      <c r="R191" s="28" t="n">
        <f si="63" t="shared"/>
        <v>13.251041024950482</v>
      </c>
      <c r="S191" s="29" t="n">
        <v>70.78</v>
      </c>
      <c r="T191" s="28" t="n">
        <f si="64" t="shared"/>
        <v>3.219999999999999</v>
      </c>
      <c r="U191" s="9" t="n">
        <v>68.38709677419355</v>
      </c>
      <c r="V191" s="8" t="n">
        <f si="65" t="shared"/>
        <v>5.612903225806448</v>
      </c>
      <c r="W191" s="9" t="n">
        <v>87.65709351939603</v>
      </c>
      <c r="X191" s="8" t="n">
        <f si="66" t="shared"/>
        <v>13.657093519396028</v>
      </c>
      <c r="Y191" s="9" t="n">
        <v>70.93478260869566</v>
      </c>
      <c r="Z191" s="8" t="n">
        <f si="67" t="shared"/>
        <v>3.065217391304344</v>
      </c>
      <c r="AA191" s="19" t="n">
        <v>87.31339868167451</v>
      </c>
      <c r="AB191" s="18" t="n">
        <f si="68" t="shared"/>
        <v>13.313398681674514</v>
      </c>
      <c r="AC191" s="19" t="n">
        <v>70.78</v>
      </c>
      <c r="AD191" s="30" t="n">
        <f si="69" t="shared"/>
        <v>3.219999999999999</v>
      </c>
    </row>
    <row r="192" spans="1:30" x14ac:dyDescent="0.25">
      <c r="A192" s="2" t="n">
        <v>461.0</v>
      </c>
      <c r="B192" s="1" t="n">
        <v>72.0</v>
      </c>
      <c r="C192" s="14" t="n">
        <v>68.22950819672131</v>
      </c>
      <c r="D192" s="13" t="n">
        <f si="56" t="shared"/>
        <v>3.770491803278688</v>
      </c>
      <c r="E192" s="14" t="n">
        <v>73.34588999579996</v>
      </c>
      <c r="F192" s="13" t="n">
        <f si="57" t="shared"/>
        <v>1.3458899957999648</v>
      </c>
      <c r="G192" s="14" t="n">
        <v>69.0</v>
      </c>
      <c r="H192" s="13" t="n">
        <f si="58" t="shared"/>
        <v>3.0</v>
      </c>
      <c r="I192" s="24" t="n">
        <v>68.22950819672131</v>
      </c>
      <c r="J192" s="23" t="n">
        <f si="59" t="shared"/>
        <v>3.770491803278688</v>
      </c>
      <c r="K192" s="24" t="n">
        <v>73.50615109440099</v>
      </c>
      <c r="L192" s="23" t="n">
        <f si="60" t="shared"/>
        <v>1.506151094400991</v>
      </c>
      <c r="M192" s="24" t="n">
        <v>69.0</v>
      </c>
      <c r="N192" s="23" t="n">
        <f si="61" t="shared"/>
        <v>3.0</v>
      </c>
      <c r="O192" s="29" t="n">
        <v>69.71366594360087</v>
      </c>
      <c r="P192" s="28" t="n">
        <f si="62" t="shared"/>
        <v>2.2863340563991272</v>
      </c>
      <c r="Q192" s="29" t="n">
        <v>72.56473192682772</v>
      </c>
      <c r="R192" s="28" t="n">
        <f si="63" t="shared"/>
        <v>0.5647319268277187</v>
      </c>
      <c r="S192" s="29" t="n">
        <v>70.44</v>
      </c>
      <c r="T192" s="28" t="n">
        <f si="64" t="shared"/>
        <v>1.5600000000000023</v>
      </c>
      <c r="U192" s="9" t="n">
        <v>68.38709677419355</v>
      </c>
      <c r="V192" s="8" t="n">
        <f si="65" t="shared"/>
        <v>3.6129032258064484</v>
      </c>
      <c r="W192" s="9" t="n">
        <v>73.57320337328396</v>
      </c>
      <c r="X192" s="8" t="n">
        <f si="66" t="shared"/>
        <v>1.5732033732839596</v>
      </c>
      <c r="Y192" s="9" t="n">
        <v>68.5</v>
      </c>
      <c r="Z192" s="8" t="n">
        <f si="67" t="shared"/>
        <v>3.5</v>
      </c>
      <c r="AA192" s="19" t="n">
        <v>72.3803955106233</v>
      </c>
      <c r="AB192" s="18" t="n">
        <f si="68" t="shared"/>
        <v>0.3803955106233019</v>
      </c>
      <c r="AC192" s="19" t="n">
        <v>70.44</v>
      </c>
      <c r="AD192" s="30" t="n">
        <f si="69" t="shared"/>
        <v>1.5600000000000023</v>
      </c>
    </row>
    <row r="193" spans="1:30" x14ac:dyDescent="0.25">
      <c r="A193" s="2" t="n">
        <v>466.0</v>
      </c>
      <c r="B193" s="1" t="n">
        <v>56.0</v>
      </c>
      <c r="C193" s="14" t="n">
        <v>68.59574468085107</v>
      </c>
      <c r="D193" s="13" t="n">
        <f si="56" t="shared"/>
        <v>12.59574468085107</v>
      </c>
      <c r="E193" s="14" t="n">
        <v>64.59155214442849</v>
      </c>
      <c r="F193" s="13" t="n">
        <f si="57" t="shared"/>
        <v>8.59155214442849</v>
      </c>
      <c r="G193" s="14" t="n">
        <v>69.22222222222223</v>
      </c>
      <c r="H193" s="13" t="n">
        <f si="58" t="shared"/>
        <v>13.222222222222229</v>
      </c>
      <c r="I193" s="24" t="n">
        <v>68.59574468085107</v>
      </c>
      <c r="J193" s="23" t="n">
        <f si="59" t="shared"/>
        <v>12.59574468085107</v>
      </c>
      <c r="K193" s="24" t="n">
        <v>64.03722485914523</v>
      </c>
      <c r="L193" s="23" t="n">
        <f si="60" t="shared"/>
        <v>8.037224859145226</v>
      </c>
      <c r="M193" s="24" t="n">
        <v>69.22222222222223</v>
      </c>
      <c r="N193" s="23" t="n">
        <f si="61" t="shared"/>
        <v>13.222222222222229</v>
      </c>
      <c r="O193" s="29" t="n">
        <v>69.71366594360087</v>
      </c>
      <c r="P193" s="28" t="n">
        <f si="62" t="shared"/>
        <v>13.713665943600873</v>
      </c>
      <c r="Q193" s="29" t="n">
        <v>63.222530343221294</v>
      </c>
      <c r="R193" s="28" t="n">
        <f si="63" t="shared"/>
        <v>7.222530343221294</v>
      </c>
      <c r="S193" s="29" t="n">
        <v>68.04</v>
      </c>
      <c r="T193" s="28" t="n">
        <f si="64" t="shared"/>
        <v>12.040000000000006</v>
      </c>
      <c r="U193" s="9" t="n">
        <v>68.33962264150944</v>
      </c>
      <c r="V193" s="8" t="n">
        <f si="65" t="shared"/>
        <v>12.339622641509436</v>
      </c>
      <c r="W193" s="9" t="n">
        <v>63.65814234825509</v>
      </c>
      <c r="X193" s="8" t="n">
        <f si="66" t="shared"/>
        <v>7.65814234825509</v>
      </c>
      <c r="Y193" s="9" t="n">
        <v>67.91304347826087</v>
      </c>
      <c r="Z193" s="8" t="n">
        <f si="67" t="shared"/>
        <v>11.913043478260875</v>
      </c>
      <c r="AA193" s="19" t="n">
        <v>62.94869603611793</v>
      </c>
      <c r="AB193" s="18" t="n">
        <f si="68" t="shared"/>
        <v>6.94869603611793</v>
      </c>
      <c r="AC193" s="19" t="n">
        <v>68.04</v>
      </c>
      <c r="AD193" s="30" t="n">
        <f si="69" t="shared"/>
        <v>12.040000000000006</v>
      </c>
    </row>
    <row r="194" spans="1:30" x14ac:dyDescent="0.25">
      <c r="A194" s="2" t="n">
        <v>472.0</v>
      </c>
      <c r="B194" s="1" t="n">
        <v>70.0</v>
      </c>
      <c r="C194" s="14" t="n">
        <v>71.23404255319149</v>
      </c>
      <c r="D194" s="13" t="n">
        <f si="56" t="shared"/>
        <v>1.234042553191486</v>
      </c>
      <c r="E194" s="14" t="n">
        <v>73.05641364746415</v>
      </c>
      <c r="F194" s="13" t="n">
        <f si="57" t="shared"/>
        <v>3.0564136474641543</v>
      </c>
      <c r="G194" s="14" t="n">
        <v>69.13888888888889</v>
      </c>
      <c r="H194" s="13" t="n">
        <f si="58" t="shared"/>
        <v>0.8611111111111143</v>
      </c>
      <c r="I194" s="24" t="n">
        <v>71.23404255319149</v>
      </c>
      <c r="J194" s="23" t="n">
        <f si="59" t="shared"/>
        <v>1.234042553191486</v>
      </c>
      <c r="K194" s="24" t="n">
        <v>72.77574015428168</v>
      </c>
      <c r="L194" s="23" t="n">
        <f si="60" t="shared"/>
        <v>2.775740154281678</v>
      </c>
      <c r="M194" s="24" t="n">
        <v>69.13888888888889</v>
      </c>
      <c r="N194" s="23" t="n">
        <f si="61" t="shared"/>
        <v>0.8611111111111143</v>
      </c>
      <c r="O194" s="29" t="n">
        <v>69.71366594360087</v>
      </c>
      <c r="P194" s="28" t="n">
        <f si="62" t="shared"/>
        <v>0.28633405639912723</v>
      </c>
      <c r="Q194" s="29" t="n">
        <v>71.11141342122224</v>
      </c>
      <c r="R194" s="28" t="n">
        <f si="63" t="shared"/>
        <v>1.1114134212222382</v>
      </c>
      <c r="S194" s="29" t="n">
        <v>69.4</v>
      </c>
      <c r="T194" s="28" t="n">
        <f si="64" t="shared"/>
        <v>0.5999999999999943</v>
      </c>
      <c r="U194" s="9" t="n">
        <v>71.23404255319149</v>
      </c>
      <c r="V194" s="8" t="n">
        <f si="65" t="shared"/>
        <v>1.234042553191486</v>
      </c>
      <c r="W194" s="9" t="n">
        <v>72.72966969591695</v>
      </c>
      <c r="X194" s="8" t="n">
        <f si="66" t="shared"/>
        <v>2.7296696959169537</v>
      </c>
      <c r="Y194" s="9" t="n">
        <v>67.67391304347827</v>
      </c>
      <c r="Z194" s="8" t="n">
        <f si="67" t="shared"/>
        <v>2.326086956521735</v>
      </c>
      <c r="AA194" s="19" t="n">
        <v>70.89321242447487</v>
      </c>
      <c r="AB194" s="18" t="n">
        <f si="68" t="shared"/>
        <v>0.8932124244748678</v>
      </c>
      <c r="AC194" s="19" t="n">
        <v>69.4</v>
      </c>
      <c r="AD194" s="30" t="n">
        <f si="69" t="shared"/>
        <v>0.5999999999999943</v>
      </c>
    </row>
    <row r="195" spans="1:30" x14ac:dyDescent="0.25">
      <c r="A195" s="2" t="n">
        <v>475.0</v>
      </c>
      <c r="B195" s="1" t="n">
        <v>64.0</v>
      </c>
      <c r="C195" s="14" t="n">
        <v>65.9672131147541</v>
      </c>
      <c r="D195" s="13" t="n">
        <f si="56" t="shared"/>
        <v>1.9672131147541023</v>
      </c>
      <c r="E195" s="14" t="n">
        <v>66.44870379781929</v>
      </c>
      <c r="F195" s="13" t="n">
        <f si="57" t="shared"/>
        <v>2.4487037978192916</v>
      </c>
      <c r="G195" s="14" t="n">
        <v>64.19444444444444</v>
      </c>
      <c r="H195" s="13" t="n">
        <f si="58" t="shared"/>
        <v>0.19444444444444287</v>
      </c>
      <c r="I195" s="24" t="n">
        <v>65.9672131147541</v>
      </c>
      <c r="J195" s="23" t="n">
        <f si="59" t="shared"/>
        <v>1.9672131147541023</v>
      </c>
      <c r="K195" s="24" t="n">
        <v>66.18774601258438</v>
      </c>
      <c r="L195" s="23" t="n">
        <f si="60" t="shared"/>
        <v>2.187746012584384</v>
      </c>
      <c r="M195" s="24" t="n">
        <v>64.19444444444444</v>
      </c>
      <c r="N195" s="23" t="n">
        <f si="61" t="shared"/>
        <v>0.19444444444444287</v>
      </c>
      <c r="O195" s="29" t="n">
        <v>69.71366594360087</v>
      </c>
      <c r="P195" s="28" t="n">
        <f si="62" t="shared"/>
        <v>5.713665943600873</v>
      </c>
      <c r="Q195" s="29" t="n">
        <v>64.37503543669953</v>
      </c>
      <c r="R195" s="28" t="n">
        <f si="63" t="shared"/>
        <v>0.3750354366995339</v>
      </c>
      <c r="S195" s="29" t="n">
        <v>65.14</v>
      </c>
      <c r="T195" s="28" t="n">
        <f si="64" t="shared"/>
        <v>1.1400000000000006</v>
      </c>
      <c r="U195" s="9" t="n">
        <v>65.83870967741936</v>
      </c>
      <c r="V195" s="8" t="n">
        <f si="65" t="shared"/>
        <v>1.8387096774193594</v>
      </c>
      <c r="W195" s="9" t="n">
        <v>65.97658755579677</v>
      </c>
      <c r="X195" s="8" t="n">
        <f si="66" t="shared"/>
        <v>1.976587555796769</v>
      </c>
      <c r="Y195" s="9" t="n">
        <v>63.41304347826087</v>
      </c>
      <c r="Z195" s="8" t="n">
        <f si="67" t="shared"/>
        <v>0.5869565217391326</v>
      </c>
      <c r="AA195" s="19" t="n">
        <v>64.33693555712131</v>
      </c>
      <c r="AB195" s="18" t="n">
        <f si="68" t="shared"/>
        <v>0.33693555712130774</v>
      </c>
      <c r="AC195" s="19" t="n">
        <v>65.14</v>
      </c>
      <c r="AD195" s="30" t="n">
        <f si="69" t="shared"/>
        <v>1.1400000000000006</v>
      </c>
    </row>
    <row r="196" spans="1:30" x14ac:dyDescent="0.25">
      <c r="A196" s="2" t="n">
        <v>477.0</v>
      </c>
      <c r="B196" s="1" t="n">
        <v>80.0</v>
      </c>
      <c r="C196" s="14" t="n">
        <v>70.48979591836735</v>
      </c>
      <c r="D196" s="13" t="n">
        <f si="56" t="shared"/>
        <v>9.51020408163265</v>
      </c>
      <c r="E196" s="14" t="n">
        <v>70.90779432470202</v>
      </c>
      <c r="F196" s="13" t="n">
        <f si="57" t="shared"/>
        <v>9.092205675297976</v>
      </c>
      <c r="G196" s="14" t="n">
        <v>70.22222222222223</v>
      </c>
      <c r="H196" s="13" t="n">
        <f si="58" t="shared"/>
        <v>9.777777777777771</v>
      </c>
      <c r="I196" s="24" t="n">
        <v>70.48979591836735</v>
      </c>
      <c r="J196" s="23" t="n">
        <f si="59" t="shared"/>
        <v>9.51020408163265</v>
      </c>
      <c r="K196" s="24" t="n">
        <v>70.89468525625576</v>
      </c>
      <c r="L196" s="23" t="n">
        <f si="60" t="shared"/>
        <v>9.105314743744245</v>
      </c>
      <c r="M196" s="24" t="n">
        <v>70.22222222222223</v>
      </c>
      <c r="N196" s="23" t="n">
        <f si="61" t="shared"/>
        <v>9.777777777777771</v>
      </c>
      <c r="O196" s="29" t="n">
        <v>69.71366594360087</v>
      </c>
      <c r="P196" s="28" t="n">
        <f si="62" t="shared"/>
        <v>10.286334056399127</v>
      </c>
      <c r="Q196" s="29" t="n">
        <v>73.5617682807794</v>
      </c>
      <c r="R196" s="28" t="n">
        <f si="63" t="shared"/>
        <v>6.438231719220596</v>
      </c>
      <c r="S196" s="29" t="n">
        <v>69.84</v>
      </c>
      <c r="T196" s="28" t="n">
        <f si="64" t="shared"/>
        <v>10.159999999999997</v>
      </c>
      <c r="U196" s="9" t="n">
        <v>71.58333333333333</v>
      </c>
      <c r="V196" s="8" t="n">
        <f si="65" t="shared"/>
        <v>8.416666666666671</v>
      </c>
      <c r="W196" s="9" t="n">
        <v>70.81194168500994</v>
      </c>
      <c r="X196" s="8" t="n">
        <f si="66" t="shared"/>
        <v>9.188058314990059</v>
      </c>
      <c r="Y196" s="9" t="n">
        <v>71.82608695652173</v>
      </c>
      <c r="Z196" s="8" t="n">
        <f si="67" t="shared"/>
        <v>8.173913043478265</v>
      </c>
      <c r="AA196" s="19" t="n">
        <v>73.48848909393398</v>
      </c>
      <c r="AB196" s="18" t="n">
        <f si="68" t="shared"/>
        <v>6.511510906066022</v>
      </c>
      <c r="AC196" s="19" t="n">
        <v>69.84</v>
      </c>
      <c r="AD196" s="30" t="n">
        <f si="69" t="shared"/>
        <v>10.159999999999997</v>
      </c>
    </row>
    <row r="197" spans="1:30" x14ac:dyDescent="0.25">
      <c r="A197" s="2" t="n">
        <v>479.0</v>
      </c>
      <c r="B197" s="1" t="n">
        <v>74.0</v>
      </c>
      <c r="C197" s="14" t="n">
        <v>68.22950819672131</v>
      </c>
      <c r="D197" s="13" t="n">
        <f si="56" t="shared"/>
        <v>5.770491803278688</v>
      </c>
      <c r="E197" s="14" t="n">
        <v>74.44023307669833</v>
      </c>
      <c r="F197" s="13" t="n">
        <f si="57" t="shared"/>
        <v>0.440233076698334</v>
      </c>
      <c r="G197" s="14" t="n">
        <v>66.86111111111111</v>
      </c>
      <c r="H197" s="13" t="n">
        <f si="58" t="shared"/>
        <v>7.138888888888886</v>
      </c>
      <c r="I197" s="24" t="n">
        <v>68.22950819672131</v>
      </c>
      <c r="J197" s="23" t="n">
        <f si="59" t="shared"/>
        <v>5.770491803278688</v>
      </c>
      <c r="K197" s="24" t="n">
        <v>74.53639072930035</v>
      </c>
      <c r="L197" s="23" t="n">
        <f si="60" t="shared"/>
        <v>0.5363907293003507</v>
      </c>
      <c r="M197" s="24" t="n">
        <v>66.86111111111111</v>
      </c>
      <c r="N197" s="23" t="n">
        <f si="61" t="shared"/>
        <v>7.138888888888886</v>
      </c>
      <c r="O197" s="29" t="n">
        <v>69.71366594360087</v>
      </c>
      <c r="P197" s="28" t="n">
        <f si="62" t="shared"/>
        <v>4.286334056399127</v>
      </c>
      <c r="Q197" s="29" t="n">
        <v>74.04050795608214</v>
      </c>
      <c r="R197" s="28" t="n">
        <f si="63" t="shared"/>
        <v>0.04050795608213775</v>
      </c>
      <c r="S197" s="29" t="n">
        <v>69.56</v>
      </c>
      <c r="T197" s="28" t="n">
        <f si="64" t="shared"/>
        <v>4.439999999999998</v>
      </c>
      <c r="U197" s="9" t="n">
        <v>68.38709677419355</v>
      </c>
      <c r="V197" s="8" t="n">
        <f si="65" t="shared"/>
        <v>5.612903225806448</v>
      </c>
      <c r="W197" s="9" t="n">
        <v>74.60910006945171</v>
      </c>
      <c r="X197" s="8" t="n">
        <f si="66" t="shared"/>
        <v>0.6091000694517135</v>
      </c>
      <c r="Y197" s="9" t="n">
        <v>69.65217391304348</v>
      </c>
      <c r="Z197" s="8" t="n">
        <f si="67" t="shared"/>
        <v>4.347826086956516</v>
      </c>
      <c r="AA197" s="19" t="n">
        <v>73.82999567847284</v>
      </c>
      <c r="AB197" s="18" t="n">
        <f si="68" t="shared"/>
        <v>0.17000432152715916</v>
      </c>
      <c r="AC197" s="19" t="n">
        <v>69.56</v>
      </c>
      <c r="AD197" s="30" t="n">
        <f si="69" t="shared"/>
        <v>4.439999999999998</v>
      </c>
    </row>
    <row r="198" spans="1:30" x14ac:dyDescent="0.25">
      <c r="A198" s="2" t="n">
        <v>483.0</v>
      </c>
      <c r="B198" s="1" t="n">
        <v>58.0</v>
      </c>
      <c r="C198" s="14" t="n">
        <v>68.22950819672131</v>
      </c>
      <c r="D198" s="13" t="n">
        <f si="56" t="shared"/>
        <v>10.229508196721312</v>
      </c>
      <c r="E198" s="14" t="n">
        <v>68.71728046202793</v>
      </c>
      <c r="F198" s="13" t="n">
        <f si="57" t="shared"/>
        <v>10.71728046202793</v>
      </c>
      <c r="G198" s="14" t="n">
        <v>69.5</v>
      </c>
      <c r="H198" s="13" t="n">
        <f si="58" t="shared"/>
        <v>11.5</v>
      </c>
      <c r="I198" s="24" t="n">
        <v>68.22950819672131</v>
      </c>
      <c r="J198" s="23" t="n">
        <f si="59" t="shared"/>
        <v>10.229508196721312</v>
      </c>
      <c r="K198" s="24" t="n">
        <v>68.75485443925356</v>
      </c>
      <c r="L198" s="23" t="n">
        <f si="60" t="shared"/>
        <v>10.754854439253563</v>
      </c>
      <c r="M198" s="24" t="n">
        <v>69.5</v>
      </c>
      <c r="N198" s="23" t="n">
        <f si="61" t="shared"/>
        <v>11.5</v>
      </c>
      <c r="O198" s="29" t="n">
        <v>69.71366594360087</v>
      </c>
      <c r="P198" s="28" t="n">
        <f si="62" t="shared"/>
        <v>11.713665943600873</v>
      </c>
      <c r="Q198" s="29" t="n">
        <v>67.898375476096</v>
      </c>
      <c r="R198" s="28" t="n">
        <f si="63" t="shared"/>
        <v>9.898375476096007</v>
      </c>
      <c r="S198" s="29" t="n">
        <v>66.04</v>
      </c>
      <c r="T198" s="28" t="n">
        <f si="64" t="shared"/>
        <v>8.040000000000006</v>
      </c>
      <c r="U198" s="9" t="n">
        <v>68.38709677419355</v>
      </c>
      <c r="V198" s="8" t="n">
        <f si="65" t="shared"/>
        <v>10.387096774193552</v>
      </c>
      <c r="W198" s="9" t="n">
        <v>68.76286930721056</v>
      </c>
      <c r="X198" s="8" t="n">
        <f si="66" t="shared"/>
        <v>10.762869307210565</v>
      </c>
      <c r="Y198" s="9" t="n">
        <v>67.1086956521739</v>
      </c>
      <c r="Z198" s="8" t="n">
        <f si="67" t="shared"/>
        <v>9.108695652173907</v>
      </c>
      <c r="AA198" s="19" t="n">
        <v>67.83401432166292</v>
      </c>
      <c r="AB198" s="18" t="n">
        <f si="68" t="shared"/>
        <v>9.83401432166292</v>
      </c>
      <c r="AC198" s="19" t="n">
        <v>66.04</v>
      </c>
      <c r="AD198" s="30" t="n">
        <f si="69" t="shared"/>
        <v>8.040000000000006</v>
      </c>
    </row>
    <row r="199" spans="1:30" x14ac:dyDescent="0.25">
      <c r="A199" s="2" t="n">
        <v>486.0</v>
      </c>
      <c r="B199" s="1" t="n">
        <v>68.0</v>
      </c>
      <c r="C199" s="14" t="n">
        <v>73.04</v>
      </c>
      <c r="D199" s="13" t="n">
        <f si="56" t="shared"/>
        <v>5.040000000000006</v>
      </c>
      <c r="E199" s="14" t="n">
        <v>71.6211990913797</v>
      </c>
      <c r="F199" s="13" t="n">
        <f si="57" t="shared"/>
        <v>3.621199091379694</v>
      </c>
      <c r="G199" s="14" t="n">
        <v>73.04</v>
      </c>
      <c r="H199" s="13" t="n">
        <f si="58" t="shared"/>
        <v>5.040000000000006</v>
      </c>
      <c r="I199" s="24" t="n">
        <v>73.04</v>
      </c>
      <c r="J199" s="23" t="n">
        <f si="59" t="shared"/>
        <v>5.040000000000006</v>
      </c>
      <c r="K199" s="24" t="n">
        <v>71.60370086220529</v>
      </c>
      <c r="L199" s="23" t="n">
        <f si="60" t="shared"/>
        <v>3.6037008622052866</v>
      </c>
      <c r="M199" s="24" t="n">
        <v>73.04</v>
      </c>
      <c r="N199" s="23" t="n">
        <f si="61" t="shared"/>
        <v>5.040000000000006</v>
      </c>
      <c r="O199" s="29" t="n">
        <v>69.71366594360087</v>
      </c>
      <c r="P199" s="28" t="n">
        <f si="62" t="shared"/>
        <v>1.7136659436008728</v>
      </c>
      <c r="Q199" s="29" t="n">
        <v>74.53433291686066</v>
      </c>
      <c r="R199" s="28" t="n">
        <f si="63" t="shared"/>
        <v>6.534332916860663</v>
      </c>
      <c r="S199" s="29" t="n">
        <v>73.28</v>
      </c>
      <c r="T199" s="28" t="n">
        <f si="64" t="shared"/>
        <v>5.280000000000001</v>
      </c>
      <c r="U199" s="9" t="n">
        <v>71.58333333333333</v>
      </c>
      <c r="V199" s="8" t="n">
        <f si="65" t="shared"/>
        <v>3.5833333333333286</v>
      </c>
      <c r="W199" s="9" t="n">
        <v>71.56340169375903</v>
      </c>
      <c r="X199" s="8" t="n">
        <f si="66" t="shared"/>
        <v>3.563401693759033</v>
      </c>
      <c r="Y199" s="9" t="n">
        <v>73.8695652173913</v>
      </c>
      <c r="Z199" s="8" t="n">
        <f si="67" t="shared"/>
        <v>5.8695652173912976</v>
      </c>
      <c r="AA199" s="19" t="n">
        <v>74.59214821498502</v>
      </c>
      <c r="AB199" s="18" t="n">
        <f si="68" t="shared"/>
        <v>6.592148214985016</v>
      </c>
      <c r="AC199" s="19" t="n">
        <v>73.28</v>
      </c>
      <c r="AD199" s="30" t="n">
        <f si="69" t="shared"/>
        <v>5.280000000000001</v>
      </c>
    </row>
    <row r="200" spans="1:30" x14ac:dyDescent="0.25">
      <c r="A200" s="2" t="n">
        <v>488.0</v>
      </c>
      <c r="B200" s="1" t="n">
        <v>78.0</v>
      </c>
      <c r="C200" s="14" t="n">
        <v>73.04</v>
      </c>
      <c r="D200" s="13" t="n">
        <f si="56" t="shared"/>
        <v>4.959999999999994</v>
      </c>
      <c r="E200" s="14" t="n">
        <v>72.1874058318515</v>
      </c>
      <c r="F200" s="13" t="n">
        <f si="57" t="shared"/>
        <v>5.812594168148493</v>
      </c>
      <c r="G200" s="14" t="n">
        <v>73.04</v>
      </c>
      <c r="H200" s="13" t="n">
        <f si="58" t="shared"/>
        <v>4.959999999999994</v>
      </c>
      <c r="I200" s="24" t="n">
        <v>73.04</v>
      </c>
      <c r="J200" s="23" t="n">
        <f si="59" t="shared"/>
        <v>4.959999999999994</v>
      </c>
      <c r="K200" s="24" t="n">
        <v>72.44307306984044</v>
      </c>
      <c r="L200" s="23" t="n">
        <f si="60" t="shared"/>
        <v>5.5569269301595625</v>
      </c>
      <c r="M200" s="24" t="n">
        <v>73.04</v>
      </c>
      <c r="N200" s="23" t="n">
        <f si="61" t="shared"/>
        <v>4.959999999999994</v>
      </c>
      <c r="O200" s="29" t="n">
        <v>69.71366594360087</v>
      </c>
      <c r="P200" s="28" t="n">
        <f si="62" t="shared"/>
        <v>8.286334056399127</v>
      </c>
      <c r="Q200" s="29" t="n">
        <v>86.03021867266013</v>
      </c>
      <c r="R200" s="28" t="n">
        <f si="63" t="shared"/>
        <v>8.030218672660126</v>
      </c>
      <c r="S200" s="29" t="n">
        <v>75.72</v>
      </c>
      <c r="T200" s="28" t="n">
        <f si="64" t="shared"/>
        <v>2.280000000000001</v>
      </c>
      <c r="U200" s="9" t="n">
        <v>70.07692307692308</v>
      </c>
      <c r="V200" s="8" t="n">
        <f si="65" t="shared"/>
        <v>7.92307692307692</v>
      </c>
      <c r="W200" s="9" t="n">
        <v>72.64815484185061</v>
      </c>
      <c r="X200" s="8" t="n">
        <f si="66" t="shared"/>
        <v>5.351845158149388</v>
      </c>
      <c r="Y200" s="9" t="n">
        <v>75.65217391304348</v>
      </c>
      <c r="Z200" s="8" t="n">
        <f si="67" t="shared"/>
        <v>2.347826086956516</v>
      </c>
      <c r="AA200" s="19" t="n">
        <v>86.40287488199922</v>
      </c>
      <c r="AB200" s="18" t="n">
        <f si="68" t="shared"/>
        <v>8.402874881999224</v>
      </c>
      <c r="AC200" s="19" t="n">
        <v>75.72</v>
      </c>
      <c r="AD200" s="30" t="n">
        <f si="69" t="shared"/>
        <v>2.280000000000001</v>
      </c>
    </row>
    <row r="201" spans="1:30" x14ac:dyDescent="0.25">
      <c r="A201" s="2" t="n">
        <v>489.0</v>
      </c>
      <c r="B201" s="1" t="n">
        <v>72.0</v>
      </c>
      <c r="C201" s="14" t="n">
        <v>60.642857142857146</v>
      </c>
      <c r="D201" s="13" t="n">
        <f si="56" t="shared"/>
        <v>11.357142857142854</v>
      </c>
      <c r="E201" s="14" t="n">
        <v>68.73533095161868</v>
      </c>
      <c r="F201" s="13" t="n">
        <f si="57" t="shared"/>
        <v>3.2646690483813217</v>
      </c>
      <c r="G201" s="14" t="n">
        <v>60.642857142857146</v>
      </c>
      <c r="H201" s="13" t="n">
        <f si="58" t="shared"/>
        <v>11.357142857142854</v>
      </c>
      <c r="I201" s="24" t="n">
        <v>60.642857142857146</v>
      </c>
      <c r="J201" s="23" t="n">
        <f si="59" t="shared"/>
        <v>11.357142857142854</v>
      </c>
      <c r="K201" s="24" t="n">
        <v>68.64356413707381</v>
      </c>
      <c r="L201" s="23" t="n">
        <f si="60" t="shared"/>
        <v>3.3564358629261903</v>
      </c>
      <c r="M201" s="24" t="n">
        <v>60.642857142857146</v>
      </c>
      <c r="N201" s="23" t="n">
        <f si="61" t="shared"/>
        <v>11.357142857142854</v>
      </c>
      <c r="O201" s="29" t="n">
        <v>69.71366594360087</v>
      </c>
      <c r="P201" s="28" t="n">
        <f si="62" t="shared"/>
        <v>2.2863340563991272</v>
      </c>
      <c r="Q201" s="29" t="n">
        <v>66.84367207924049</v>
      </c>
      <c r="R201" s="28" t="n">
        <f si="63" t="shared"/>
        <v>5.156327920759509</v>
      </c>
      <c r="S201" s="29" t="n">
        <v>67.42</v>
      </c>
      <c r="T201" s="28" t="n">
        <f si="64" t="shared"/>
        <v>4.579999999999998</v>
      </c>
      <c r="U201" s="9" t="n">
        <v>60.642857142857146</v>
      </c>
      <c r="V201" s="8" t="n">
        <f si="65" t="shared"/>
        <v>11.357142857142854</v>
      </c>
      <c r="W201" s="9" t="n">
        <v>68.5857109778597</v>
      </c>
      <c r="X201" s="8" t="n">
        <f si="66" t="shared"/>
        <v>3.414289022140295</v>
      </c>
      <c r="Y201" s="9" t="n">
        <v>68.02173913043478</v>
      </c>
      <c r="Z201" s="8" t="n">
        <f si="67" t="shared"/>
        <v>3.9782608695652186</v>
      </c>
      <c r="AA201" s="19" t="n">
        <v>66.70931408538173</v>
      </c>
      <c r="AB201" s="18" t="n">
        <f si="68" t="shared"/>
        <v>5.290685914618265</v>
      </c>
      <c r="AC201" s="19" t="n">
        <v>67.42</v>
      </c>
      <c r="AD201" s="30" t="n">
        <f si="69" t="shared"/>
        <v>4.579999999999998</v>
      </c>
    </row>
    <row r="202" spans="1:30" x14ac:dyDescent="0.25">
      <c r="A202" s="2" t="n">
        <v>490.0</v>
      </c>
      <c r="B202" s="1" t="n">
        <v>80.0</v>
      </c>
      <c r="C202" s="14" t="n">
        <v>72.11538461538461</v>
      </c>
      <c r="D202" s="13" t="n">
        <f si="56" t="shared"/>
        <v>7.884615384615387</v>
      </c>
      <c r="E202" s="14" t="n">
        <v>79.57073484606727</v>
      </c>
      <c r="F202" s="13" t="n">
        <f si="57" t="shared"/>
        <v>0.42926515393273235</v>
      </c>
      <c r="G202" s="14" t="n">
        <v>72.11538461538461</v>
      </c>
      <c r="H202" s="13" t="n">
        <f si="58" t="shared"/>
        <v>7.884615384615387</v>
      </c>
      <c r="I202" s="24" t="n">
        <v>72.11538461538461</v>
      </c>
      <c r="J202" s="23" t="n">
        <f si="59" t="shared"/>
        <v>7.884615384615387</v>
      </c>
      <c r="K202" s="24" t="n">
        <v>79.63944317555188</v>
      </c>
      <c r="L202" s="23" t="n">
        <f si="60" t="shared"/>
        <v>0.36055682444812476</v>
      </c>
      <c r="M202" s="24" t="n">
        <v>72.11538461538461</v>
      </c>
      <c r="N202" s="23" t="n">
        <f si="61" t="shared"/>
        <v>7.884615384615387</v>
      </c>
      <c r="O202" s="29" t="n">
        <v>69.71366594360087</v>
      </c>
      <c r="P202" s="28" t="n">
        <f si="62" t="shared"/>
        <v>10.286334056399127</v>
      </c>
      <c r="Q202" s="29" t="n">
        <v>77.9922673834896</v>
      </c>
      <c r="R202" s="28" t="n">
        <f si="63" t="shared"/>
        <v>2.0077326165103955</v>
      </c>
      <c r="S202" s="29" t="n">
        <v>74.02</v>
      </c>
      <c r="T202" s="28" t="n">
        <f si="64" t="shared"/>
        <v>5.980000000000004</v>
      </c>
      <c r="U202" s="9" t="n">
        <v>74.09375</v>
      </c>
      <c r="V202" s="8" t="n">
        <f si="65" t="shared"/>
        <v>5.90625</v>
      </c>
      <c r="W202" s="9" t="n">
        <v>79.69846317239215</v>
      </c>
      <c r="X202" s="8" t="n">
        <f si="66" t="shared"/>
        <v>0.3015368276078476</v>
      </c>
      <c r="Y202" s="9" t="n">
        <v>73.80434782608695</v>
      </c>
      <c r="Z202" s="8" t="n">
        <f si="67" t="shared"/>
        <v>6.195652173913047</v>
      </c>
      <c r="AA202" s="19" t="n">
        <v>77.96226274197417</v>
      </c>
      <c r="AB202" s="18" t="n">
        <f si="68" t="shared"/>
        <v>2.037737258025828</v>
      </c>
      <c r="AC202" s="19" t="n">
        <v>74.02</v>
      </c>
      <c r="AD202" s="30" t="n">
        <f si="69" t="shared"/>
        <v>5.980000000000004</v>
      </c>
    </row>
    <row r="203" spans="1:30" x14ac:dyDescent="0.25">
      <c r="A203" s="2" t="n">
        <v>492.0</v>
      </c>
      <c r="B203" s="1" t="n">
        <v>90.0</v>
      </c>
      <c r="C203" s="14" t="n">
        <v>71.23404255319149</v>
      </c>
      <c r="D203" s="13" t="n">
        <f si="56" t="shared"/>
        <v>18.765957446808514</v>
      </c>
      <c r="E203" s="14" t="n">
        <v>75.72863298335498</v>
      </c>
      <c r="F203" s="13" t="n">
        <f si="57" t="shared"/>
        <v>14.271367016645016</v>
      </c>
      <c r="G203" s="14" t="n">
        <v>73.5</v>
      </c>
      <c r="H203" s="13" t="n">
        <f si="58" t="shared"/>
        <v>16.5</v>
      </c>
      <c r="I203" s="24" t="n">
        <v>71.23404255319149</v>
      </c>
      <c r="J203" s="23" t="n">
        <f si="59" t="shared"/>
        <v>18.765957446808514</v>
      </c>
      <c r="K203" s="24" t="n">
        <v>76.16161422281931</v>
      </c>
      <c r="L203" s="23" t="n">
        <f si="60" t="shared"/>
        <v>13.83838577718069</v>
      </c>
      <c r="M203" s="24" t="n">
        <v>73.5</v>
      </c>
      <c r="N203" s="23" t="n">
        <f si="61" t="shared"/>
        <v>16.5</v>
      </c>
      <c r="O203" s="29" t="n">
        <v>69.71366594360087</v>
      </c>
      <c r="P203" s="28" t="n">
        <f si="62" t="shared"/>
        <v>20.286334056399127</v>
      </c>
      <c r="Q203" s="29" t="n">
        <v>75.22784378694607</v>
      </c>
      <c r="R203" s="28" t="n">
        <f si="63" t="shared"/>
        <v>14.772156213053933</v>
      </c>
      <c r="S203" s="29" t="n">
        <v>71.48</v>
      </c>
      <c r="T203" s="28" t="n">
        <f si="64" t="shared"/>
        <v>18.519999999999996</v>
      </c>
      <c r="U203" s="9" t="n">
        <v>71.23404255319149</v>
      </c>
      <c r="V203" s="8" t="n">
        <f si="65" t="shared"/>
        <v>18.765957446808514</v>
      </c>
      <c r="W203" s="9" t="n">
        <v>76.53572429136742</v>
      </c>
      <c r="X203" s="8" t="n">
        <f si="66" t="shared"/>
        <v>13.464275708632584</v>
      </c>
      <c r="Y203" s="9" t="n">
        <v>70.43478260869566</v>
      </c>
      <c r="Z203" s="8" t="n">
        <f si="67" t="shared"/>
        <v>19.565217391304344</v>
      </c>
      <c r="AA203" s="19" t="n">
        <v>75.31636541065278</v>
      </c>
      <c r="AB203" s="18" t="n">
        <f si="68" t="shared"/>
        <v>14.683634589347221</v>
      </c>
      <c r="AC203" s="19" t="n">
        <v>71.48</v>
      </c>
      <c r="AD203" s="30" t="n">
        <f si="69" t="shared"/>
        <v>18.519999999999996</v>
      </c>
    </row>
    <row r="204" spans="1:30" x14ac:dyDescent="0.25">
      <c r="A204" s="2" t="n">
        <v>495.0</v>
      </c>
      <c r="B204" s="1" t="n">
        <v>0.0</v>
      </c>
      <c r="C204" s="14" t="n">
        <v>60.642857142857146</v>
      </c>
      <c r="D204" s="13" t="n">
        <f si="56" t="shared"/>
        <v>60.642857142857146</v>
      </c>
      <c r="E204" s="14" t="n">
        <v>59.24466836726776</v>
      </c>
      <c r="F204" s="13" t="n">
        <f si="57" t="shared"/>
        <v>59.24466836726776</v>
      </c>
      <c r="G204" s="14" t="n">
        <v>60.642857142857146</v>
      </c>
      <c r="H204" s="13" t="n">
        <f si="58" t="shared"/>
        <v>60.642857142857146</v>
      </c>
      <c r="I204" s="24" t="n">
        <v>60.642857142857146</v>
      </c>
      <c r="J204" s="23" t="n">
        <f si="59" t="shared"/>
        <v>60.642857142857146</v>
      </c>
      <c r="K204" s="24" t="n">
        <v>58.640235238174604</v>
      </c>
      <c r="L204" s="23" t="n">
        <f si="60" t="shared"/>
        <v>58.640235238174604</v>
      </c>
      <c r="M204" s="24" t="n">
        <v>60.642857142857146</v>
      </c>
      <c r="N204" s="23" t="n">
        <f si="61" t="shared"/>
        <v>60.642857142857146</v>
      </c>
      <c r="O204" s="29" t="n">
        <v>69.71366594360087</v>
      </c>
      <c r="P204" s="28" t="n">
        <f si="62" t="shared"/>
        <v>69.71366594360087</v>
      </c>
      <c r="Q204" s="29" t="n">
        <v>55.59260387234663</v>
      </c>
      <c r="R204" s="28" t="n">
        <f si="63" t="shared"/>
        <v>55.59260387234663</v>
      </c>
      <c r="S204" s="29" t="n">
        <v>61.36</v>
      </c>
      <c r="T204" s="28" t="n">
        <f si="64" t="shared"/>
        <v>61.36</v>
      </c>
      <c r="U204" s="9" t="n">
        <v>60.642857142857146</v>
      </c>
      <c r="V204" s="8" t="n">
        <f si="65" t="shared"/>
        <v>60.642857142857146</v>
      </c>
      <c r="W204" s="9" t="n">
        <v>58.198779617795175</v>
      </c>
      <c r="X204" s="8" t="n">
        <f si="66" t="shared"/>
        <v>58.198779617795175</v>
      </c>
      <c r="Y204" s="9" t="n">
        <v>59.19565217391305</v>
      </c>
      <c r="Z204" s="8" t="n">
        <f si="67" t="shared"/>
        <v>59.19565217391305</v>
      </c>
      <c r="AA204" s="19" t="n">
        <v>55.074394003101084</v>
      </c>
      <c r="AB204" s="18" t="n">
        <f si="68" t="shared"/>
        <v>55.074394003101084</v>
      </c>
      <c r="AC204" s="19" t="n">
        <v>61.36</v>
      </c>
      <c r="AD204" s="30" t="n">
        <f si="69" t="shared"/>
        <v>61.36</v>
      </c>
    </row>
    <row r="205" spans="1:30" x14ac:dyDescent="0.25">
      <c r="A205" s="2" t="n">
        <v>498.0</v>
      </c>
      <c r="B205" s="1" t="n">
        <v>72.0</v>
      </c>
      <c r="C205" s="14" t="n">
        <v>68.22950819672131</v>
      </c>
      <c r="D205" s="13" t="n">
        <f si="56" t="shared"/>
        <v>3.770491803278688</v>
      </c>
      <c r="E205" s="14" t="n">
        <v>66.8469796179705</v>
      </c>
      <c r="F205" s="13" t="n">
        <f si="57" t="shared"/>
        <v>5.153020382029496</v>
      </c>
      <c r="G205" s="14" t="n">
        <v>66.25</v>
      </c>
      <c r="H205" s="13" t="n">
        <f si="58" t="shared"/>
        <v>5.75</v>
      </c>
      <c r="I205" s="24" t="n">
        <v>68.22950819672131</v>
      </c>
      <c r="J205" s="23" t="n">
        <f si="59" t="shared"/>
        <v>3.770491803278688</v>
      </c>
      <c r="K205" s="24" t="n">
        <v>66.82053944501469</v>
      </c>
      <c r="L205" s="23" t="n">
        <f si="60" t="shared"/>
        <v>5.179460554985312</v>
      </c>
      <c r="M205" s="24" t="n">
        <v>66.25</v>
      </c>
      <c r="N205" s="23" t="n">
        <f si="61" t="shared"/>
        <v>5.75</v>
      </c>
      <c r="O205" s="29" t="n">
        <v>69.71366594360087</v>
      </c>
      <c r="P205" s="28" t="n">
        <f si="62" t="shared"/>
        <v>2.2863340563991272</v>
      </c>
      <c r="Q205" s="29" t="n">
        <v>66.41344242142121</v>
      </c>
      <c r="R205" s="28" t="n">
        <f si="63" t="shared"/>
        <v>5.586557578578791</v>
      </c>
      <c r="S205" s="29" t="n">
        <v>67.02</v>
      </c>
      <c r="T205" s="28" t="n">
        <f si="64" t="shared"/>
        <v>4.980000000000004</v>
      </c>
      <c r="U205" s="9" t="n">
        <v>68.38709677419355</v>
      </c>
      <c r="V205" s="8" t="n">
        <f si="65" t="shared"/>
        <v>3.6129032258064484</v>
      </c>
      <c r="W205" s="9" t="n">
        <v>66.76995519813295</v>
      </c>
      <c r="X205" s="8" t="n">
        <f si="66" t="shared"/>
        <v>5.230044801867052</v>
      </c>
      <c r="Y205" s="9" t="n">
        <v>65.23913043478261</v>
      </c>
      <c r="Z205" s="8" t="n">
        <f si="67" t="shared"/>
        <v>6.760869565217391</v>
      </c>
      <c r="AA205" s="19" t="n">
        <v>66.42140621509674</v>
      </c>
      <c r="AB205" s="18" t="n">
        <f si="68" t="shared"/>
        <v>5.578593784903262</v>
      </c>
      <c r="AC205" s="19" t="n">
        <v>67.02</v>
      </c>
      <c r="AD205" s="30" t="n">
        <f si="69" t="shared"/>
        <v>4.980000000000004</v>
      </c>
    </row>
    <row r="206" spans="1:30" x14ac:dyDescent="0.25">
      <c r="A206" s="2" t="n">
        <v>501.0</v>
      </c>
      <c r="B206" s="1" t="n">
        <v>90.0</v>
      </c>
      <c r="C206" s="14" t="n">
        <v>68.22950819672131</v>
      </c>
      <c r="D206" s="13" t="n">
        <f si="56" t="shared"/>
        <v>21.770491803278688</v>
      </c>
      <c r="E206" s="14" t="n">
        <v>66.53447228390988</v>
      </c>
      <c r="F206" s="13" t="n">
        <f si="57" t="shared"/>
        <v>23.465527716090122</v>
      </c>
      <c r="G206" s="14" t="n">
        <v>64.86111111111111</v>
      </c>
      <c r="H206" s="13" t="n">
        <f si="58" t="shared"/>
        <v>25.138888888888886</v>
      </c>
      <c r="I206" s="24" t="n">
        <v>68.22950819672131</v>
      </c>
      <c r="J206" s="23" t="n">
        <f si="59" t="shared"/>
        <v>21.770491803278688</v>
      </c>
      <c r="K206" s="24" t="n">
        <v>66.14794696638783</v>
      </c>
      <c r="L206" s="23" t="n">
        <f si="60" t="shared"/>
        <v>23.852053033612165</v>
      </c>
      <c r="M206" s="24" t="n">
        <v>64.86111111111111</v>
      </c>
      <c r="N206" s="23" t="n">
        <f si="61" t="shared"/>
        <v>25.138888888888886</v>
      </c>
      <c r="O206" s="29" t="n">
        <v>69.71366594360087</v>
      </c>
      <c r="P206" s="28" t="n">
        <f si="62" t="shared"/>
        <v>20.286334056399127</v>
      </c>
      <c r="Q206" s="29" t="n">
        <v>65.11392737437508</v>
      </c>
      <c r="R206" s="28" t="n">
        <f si="63" t="shared"/>
        <v>24.88607262562492</v>
      </c>
      <c r="S206" s="29" t="n">
        <v>66.38</v>
      </c>
      <c r="T206" s="28" t="n">
        <f si="64" t="shared"/>
        <v>23.620000000000005</v>
      </c>
      <c r="U206" s="9" t="n">
        <v>68.38709677419355</v>
      </c>
      <c r="V206" s="8" t="n">
        <f si="65" t="shared"/>
        <v>21.61290322580645</v>
      </c>
      <c r="W206" s="9" t="n">
        <v>65.89032562430151</v>
      </c>
      <c r="X206" s="8" t="n">
        <f si="66" t="shared"/>
        <v>24.10967437569849</v>
      </c>
      <c r="Y206" s="9" t="n">
        <v>66.54347826086956</v>
      </c>
      <c r="Z206" s="8" t="n">
        <f si="67" t="shared"/>
        <v>23.456521739130437</v>
      </c>
      <c r="AA206" s="19" t="n">
        <v>64.89192925170217</v>
      </c>
      <c r="AB206" s="18" t="n">
        <f si="68" t="shared"/>
        <v>25.108070748297834</v>
      </c>
      <c r="AC206" s="19" t="n">
        <v>66.38</v>
      </c>
      <c r="AD206" s="30" t="n">
        <f si="69" t="shared"/>
        <v>23.620000000000005</v>
      </c>
    </row>
    <row r="207" spans="1:30" x14ac:dyDescent="0.25">
      <c r="A207" s="2" t="n">
        <v>503.0</v>
      </c>
      <c r="B207" s="1" t="n">
        <v>68.0</v>
      </c>
      <c r="C207" s="14" t="n">
        <v>72.0</v>
      </c>
      <c r="D207" s="13" t="n">
        <f si="56" t="shared"/>
        <v>4.0</v>
      </c>
      <c r="E207" s="14" t="n">
        <v>75.74376685528533</v>
      </c>
      <c r="F207" s="13" t="n">
        <f si="57" t="shared"/>
        <v>7.74376685528533</v>
      </c>
      <c r="G207" s="14" t="n">
        <v>72.0</v>
      </c>
      <c r="H207" s="13" t="n">
        <f si="58" t="shared"/>
        <v>4.0</v>
      </c>
      <c r="I207" s="24" t="n">
        <v>72.0</v>
      </c>
      <c r="J207" s="23" t="n">
        <f si="59" t="shared"/>
        <v>4.0</v>
      </c>
      <c r="K207" s="24" t="n">
        <v>77.01847521731875</v>
      </c>
      <c r="L207" s="23" t="n">
        <f si="60" t="shared"/>
        <v>9.018475217318752</v>
      </c>
      <c r="M207" s="24" t="n">
        <v>72.0</v>
      </c>
      <c r="N207" s="23" t="n">
        <f si="61" t="shared"/>
        <v>4.0</v>
      </c>
      <c r="O207" s="29" t="n">
        <v>69.71366594360087</v>
      </c>
      <c r="P207" s="28" t="n">
        <f si="62" t="shared"/>
        <v>1.7136659436008728</v>
      </c>
      <c r="Q207" s="29" t="n">
        <v>77.0813228517808</v>
      </c>
      <c r="R207" s="28" t="n">
        <f si="63" t="shared"/>
        <v>9.081322851780797</v>
      </c>
      <c r="S207" s="29" t="n">
        <v>72.84</v>
      </c>
      <c r="T207" s="28" t="n">
        <f si="64" t="shared"/>
        <v>4.840000000000003</v>
      </c>
      <c r="U207" s="9" t="n">
        <v>72.0</v>
      </c>
      <c r="V207" s="8" t="n">
        <f si="65" t="shared"/>
        <v>4.0</v>
      </c>
      <c r="W207" s="9" t="n">
        <v>77.88068216887541</v>
      </c>
      <c r="X207" s="8" t="n">
        <f si="66" t="shared"/>
        <v>9.88068216887541</v>
      </c>
      <c r="Y207" s="9" t="n">
        <v>72.21739130434783</v>
      </c>
      <c r="Z207" s="8" t="n">
        <f si="67" t="shared"/>
        <v>4.217391304347828</v>
      </c>
      <c r="AA207" s="19" t="n">
        <v>77.44951985438055</v>
      </c>
      <c r="AB207" s="18" t="n">
        <f si="68" t="shared"/>
        <v>9.449519854380554</v>
      </c>
      <c r="AC207" s="19" t="n">
        <v>72.84</v>
      </c>
      <c r="AD207" s="30" t="n">
        <f si="69" t="shared"/>
        <v>4.840000000000003</v>
      </c>
    </row>
    <row r="208" spans="1:30" x14ac:dyDescent="0.25">
      <c r="A208" s="2" t="n">
        <v>514.0</v>
      </c>
      <c r="B208" s="1" t="n">
        <v>62.0</v>
      </c>
      <c r="C208" s="14" t="n">
        <v>60.642857142857146</v>
      </c>
      <c r="D208" s="13" t="n">
        <f si="56" t="shared"/>
        <v>1.357142857142854</v>
      </c>
      <c r="E208" s="14" t="n">
        <v>64.92714500668501</v>
      </c>
      <c r="F208" s="13" t="n">
        <f si="57" t="shared"/>
        <v>2.9271450066850093</v>
      </c>
      <c r="G208" s="14" t="n">
        <v>60.642857142857146</v>
      </c>
      <c r="H208" s="13" t="n">
        <f si="58" t="shared"/>
        <v>1.357142857142854</v>
      </c>
      <c r="I208" s="24" t="n">
        <v>60.642857142857146</v>
      </c>
      <c r="J208" s="23" t="n">
        <f si="59" t="shared"/>
        <v>1.357142857142854</v>
      </c>
      <c r="K208" s="24" t="n">
        <v>64.70532336892117</v>
      </c>
      <c r="L208" s="23" t="n">
        <f si="60" t="shared"/>
        <v>2.705323368921171</v>
      </c>
      <c r="M208" s="24" t="n">
        <v>60.642857142857146</v>
      </c>
      <c r="N208" s="23" t="n">
        <f si="61" t="shared"/>
        <v>1.357142857142854</v>
      </c>
      <c r="O208" s="29" t="n">
        <v>69.71366594360087</v>
      </c>
      <c r="P208" s="28" t="n">
        <f si="62" t="shared"/>
        <v>7.713665943600873</v>
      </c>
      <c r="Q208" s="29" t="n">
        <v>62.904683510183624</v>
      </c>
      <c r="R208" s="28" t="n">
        <f si="63" t="shared"/>
        <v>0.9046835101836237</v>
      </c>
      <c r="S208" s="29" t="n">
        <v>65.76</v>
      </c>
      <c r="T208" s="28" t="n">
        <f si="64" t="shared"/>
        <v>3.760000000000005</v>
      </c>
      <c r="U208" s="9" t="n">
        <v>60.642857142857146</v>
      </c>
      <c r="V208" s="8" t="n">
        <f si="65" t="shared"/>
        <v>1.357142857142854</v>
      </c>
      <c r="W208" s="9" t="n">
        <v>64.52984549562613</v>
      </c>
      <c r="X208" s="8" t="n">
        <f si="66" t="shared"/>
        <v>2.529845495626134</v>
      </c>
      <c r="Y208" s="9" t="n">
        <v>64.21739130434783</v>
      </c>
      <c r="Z208" s="8" t="n">
        <f si="67" t="shared"/>
        <v>2.217391304347828</v>
      </c>
      <c r="AA208" s="19" t="n">
        <v>62.86067336107885</v>
      </c>
      <c r="AB208" s="18" t="n">
        <f si="68" t="shared"/>
        <v>0.8606733610788524</v>
      </c>
      <c r="AC208" s="19" t="n">
        <v>65.76</v>
      </c>
      <c r="AD208" s="30" t="n">
        <f si="69" t="shared"/>
        <v>3.760000000000005</v>
      </c>
    </row>
    <row r="209" spans="1:30" x14ac:dyDescent="0.25">
      <c r="A209" s="2" t="n">
        <v>518.0</v>
      </c>
      <c r="B209" s="1" t="n">
        <v>86.0</v>
      </c>
      <c r="C209" s="14" t="n">
        <v>70.44897959183673</v>
      </c>
      <c r="D209" s="13" t="n">
        <f si="56" t="shared"/>
        <v>15.551020408163268</v>
      </c>
      <c r="E209" s="14" t="n">
        <v>75.66799732796241</v>
      </c>
      <c r="F209" s="13" t="n">
        <f si="57" t="shared"/>
        <v>10.33200267203759</v>
      </c>
      <c r="G209" s="14" t="n">
        <v>71.52777777777777</v>
      </c>
      <c r="H209" s="13" t="n">
        <f si="58" t="shared"/>
        <v>14.472222222222229</v>
      </c>
      <c r="I209" s="24" t="n">
        <v>70.44897959183673</v>
      </c>
      <c r="J209" s="23" t="n">
        <f si="59" t="shared"/>
        <v>15.551020408163268</v>
      </c>
      <c r="K209" s="24" t="n">
        <v>76.08810711327854</v>
      </c>
      <c r="L209" s="23" t="n">
        <f si="60" t="shared"/>
        <v>9.91189288672146</v>
      </c>
      <c r="M209" s="24" t="n">
        <v>71.52777777777777</v>
      </c>
      <c r="N209" s="23" t="n">
        <f si="61" t="shared"/>
        <v>14.472222222222229</v>
      </c>
      <c r="O209" s="29" t="n">
        <v>69.71366594360087</v>
      </c>
      <c r="P209" s="28" t="n">
        <f si="62" t="shared"/>
        <v>16.286334056399127</v>
      </c>
      <c r="Q209" s="29" t="n">
        <v>75.27986642289383</v>
      </c>
      <c r="R209" s="28" t="n">
        <f si="63" t="shared"/>
        <v>10.720133577106168</v>
      </c>
      <c r="S209" s="29" t="n">
        <v>74.36</v>
      </c>
      <c r="T209" s="28" t="n">
        <f si="64" t="shared"/>
        <v>11.64</v>
      </c>
      <c r="U209" s="9" t="n">
        <v>70.73469387755102</v>
      </c>
      <c r="V209" s="8" t="n">
        <f si="65" t="shared"/>
        <v>15.265306122448976</v>
      </c>
      <c r="W209" s="9" t="n">
        <v>76.33462766004779</v>
      </c>
      <c r="X209" s="8" t="n">
        <f si="66" t="shared"/>
        <v>9.665372339952214</v>
      </c>
      <c r="Y209" s="9" t="n">
        <v>69.95652173913044</v>
      </c>
      <c r="Z209" s="8" t="n">
        <f si="67" t="shared"/>
        <v>16.043478260869563</v>
      </c>
      <c r="AA209" s="19" t="n">
        <v>75.6032430996336</v>
      </c>
      <c r="AB209" s="18" t="n">
        <f si="68" t="shared"/>
        <v>10.396756900366398</v>
      </c>
      <c r="AC209" s="19" t="n">
        <v>74.36</v>
      </c>
      <c r="AD209" s="30" t="n">
        <f si="69" t="shared"/>
        <v>11.64</v>
      </c>
    </row>
    <row r="210" spans="1:30" x14ac:dyDescent="0.25">
      <c r="A210" s="2" t="n">
        <v>520.0</v>
      </c>
      <c r="B210" s="1" t="n">
        <v>90.0</v>
      </c>
      <c r="C210" s="14" t="n">
        <v>73.04</v>
      </c>
      <c r="D210" s="13" t="n">
        <f si="56" t="shared"/>
        <v>16.959999999999994</v>
      </c>
      <c r="E210" s="14" t="n">
        <v>71.44531574997221</v>
      </c>
      <c r="F210" s="13" t="n">
        <f si="57" t="shared"/>
        <v>18.55468425002779</v>
      </c>
      <c r="G210" s="14" t="n">
        <v>73.04</v>
      </c>
      <c r="H210" s="13" t="n">
        <f si="58" t="shared"/>
        <v>16.959999999999994</v>
      </c>
      <c r="I210" s="24" t="n">
        <v>73.04</v>
      </c>
      <c r="J210" s="23" t="n">
        <f si="59" t="shared"/>
        <v>16.959999999999994</v>
      </c>
      <c r="K210" s="24" t="n">
        <v>71.62911971057389</v>
      </c>
      <c r="L210" s="23" t="n">
        <f si="60" t="shared"/>
        <v>18.37088028942611</v>
      </c>
      <c r="M210" s="24" t="n">
        <v>73.04</v>
      </c>
      <c r="N210" s="23" t="n">
        <f si="61" t="shared"/>
        <v>16.959999999999994</v>
      </c>
      <c r="O210" s="29" t="n">
        <v>69.71366594360087</v>
      </c>
      <c r="P210" s="28" t="n">
        <f si="62" t="shared"/>
        <v>20.286334056399127</v>
      </c>
      <c r="Q210" s="29" t="n">
        <v>72.69325130113857</v>
      </c>
      <c r="R210" s="28" t="n">
        <f si="63" t="shared"/>
        <v>17.306748698861426</v>
      </c>
      <c r="S210" s="29" t="n">
        <v>73.24</v>
      </c>
      <c r="T210" s="28" t="n">
        <f si="64" t="shared"/>
        <v>16.760000000000005</v>
      </c>
      <c r="U210" s="9" t="n">
        <v>70.07692307692308</v>
      </c>
      <c r="V210" s="8" t="n">
        <f si="65" t="shared"/>
        <v>19.92307692307692</v>
      </c>
      <c r="W210" s="9" t="n">
        <v>71.57836246332232</v>
      </c>
      <c r="X210" s="8" t="n">
        <f si="66" t="shared"/>
        <v>18.42163753667768</v>
      </c>
      <c r="Y210" s="9" t="n">
        <v>73.91304347826087</v>
      </c>
      <c r="Z210" s="8" t="n">
        <f si="67" t="shared"/>
        <v>16.086956521739125</v>
      </c>
      <c r="AA210" s="19" t="n">
        <v>72.72961305767022</v>
      </c>
      <c r="AB210" s="18" t="n">
        <f si="68" t="shared"/>
        <v>17.27038694232978</v>
      </c>
      <c r="AC210" s="19" t="n">
        <v>73.24</v>
      </c>
      <c r="AD210" s="30" t="n">
        <f si="69" t="shared"/>
        <v>16.760000000000005</v>
      </c>
    </row>
    <row r="211" spans="1:30" x14ac:dyDescent="0.25">
      <c r="A211" s="2" t="n">
        <v>526.0</v>
      </c>
      <c r="B211" s="1" t="n">
        <v>60.0</v>
      </c>
      <c r="C211" s="14" t="n">
        <v>60.642857142857146</v>
      </c>
      <c r="D211" s="13" t="n">
        <f si="56" t="shared"/>
        <v>0.6428571428571459</v>
      </c>
      <c r="E211" s="14" t="n">
        <v>65.98664618667237</v>
      </c>
      <c r="F211" s="13" t="n">
        <f si="57" t="shared"/>
        <v>5.986646186672374</v>
      </c>
      <c r="G211" s="14" t="n">
        <v>60.642857142857146</v>
      </c>
      <c r="H211" s="13" t="n">
        <f si="58" t="shared"/>
        <v>0.6428571428571459</v>
      </c>
      <c r="I211" s="24" t="n">
        <v>60.642857142857146</v>
      </c>
      <c r="J211" s="23" t="n">
        <f si="59" t="shared"/>
        <v>0.6428571428571459</v>
      </c>
      <c r="K211" s="24" t="n">
        <v>65.7580816319251</v>
      </c>
      <c r="L211" s="23" t="n">
        <f si="60" t="shared"/>
        <v>5.758081631925094</v>
      </c>
      <c r="M211" s="24" t="n">
        <v>60.642857142857146</v>
      </c>
      <c r="N211" s="23" t="n">
        <f si="61" t="shared"/>
        <v>0.6428571428571459</v>
      </c>
      <c r="O211" s="29" t="n">
        <v>69.71366594360087</v>
      </c>
      <c r="P211" s="28" t="n">
        <f si="62" t="shared"/>
        <v>9.713665943600873</v>
      </c>
      <c r="Q211" s="29" t="n">
        <v>63.705819545647834</v>
      </c>
      <c r="R211" s="28" t="n">
        <f si="63" t="shared"/>
        <v>3.7058195456478344</v>
      </c>
      <c r="S211" s="29" t="n">
        <v>63.02</v>
      </c>
      <c r="T211" s="28" t="n">
        <f si="64" t="shared"/>
        <v>3.020000000000003</v>
      </c>
      <c r="U211" s="9" t="n">
        <v>60.642857142857146</v>
      </c>
      <c r="V211" s="8" t="n">
        <f si="65" t="shared"/>
        <v>0.6428571428571459</v>
      </c>
      <c r="W211" s="9" t="n">
        <v>65.61301099905053</v>
      </c>
      <c r="X211" s="8" t="n">
        <f si="66" t="shared"/>
        <v>5.61301099905053</v>
      </c>
      <c r="Y211" s="9" t="n">
        <v>63.45652173913044</v>
      </c>
      <c r="Z211" s="8" t="n">
        <f si="67" t="shared"/>
        <v>3.4565217391304373</v>
      </c>
      <c r="AA211" s="19" t="n">
        <v>63.47044483297038</v>
      </c>
      <c r="AB211" s="18" t="n">
        <f si="68" t="shared"/>
        <v>3.4704448329703794</v>
      </c>
      <c r="AC211" s="19" t="n">
        <v>63.02</v>
      </c>
      <c r="AD211" s="30" t="n">
        <f si="69" t="shared"/>
        <v>3.020000000000003</v>
      </c>
    </row>
    <row r="212" spans="1:30" x14ac:dyDescent="0.25">
      <c r="A212" s="2" t="n">
        <v>527.0</v>
      </c>
      <c r="B212" s="1" t="n">
        <v>64.0</v>
      </c>
      <c r="C212" s="14" t="n">
        <v>68.22950819672131</v>
      </c>
      <c r="D212" s="13" t="n">
        <f si="56" t="shared"/>
        <v>4.229508196721312</v>
      </c>
      <c r="E212" s="14" t="n">
        <v>64.31840713157169</v>
      </c>
      <c r="F212" s="13" t="n">
        <f si="57" t="shared"/>
        <v>0.3184071315716892</v>
      </c>
      <c r="G212" s="14" t="n">
        <v>63.861111111111114</v>
      </c>
      <c r="H212" s="13" t="n">
        <f si="58" t="shared"/>
        <v>0.13888888888888573</v>
      </c>
      <c r="I212" s="24" t="n">
        <v>68.22950819672131</v>
      </c>
      <c r="J212" s="23" t="n">
        <f si="59" t="shared"/>
        <v>4.229508196721312</v>
      </c>
      <c r="K212" s="24" t="n">
        <v>63.90394125411202</v>
      </c>
      <c r="L212" s="23" t="n">
        <f si="60" t="shared"/>
        <v>0.09605874588798002</v>
      </c>
      <c r="M212" s="24" t="n">
        <v>63.861111111111114</v>
      </c>
      <c r="N212" s="23" t="n">
        <f si="61" t="shared"/>
        <v>0.13888888888888573</v>
      </c>
      <c r="O212" s="29" t="n">
        <v>69.71366594360087</v>
      </c>
      <c r="P212" s="28" t="n">
        <f si="62" t="shared"/>
        <v>5.713665943600873</v>
      </c>
      <c r="Q212" s="29" t="n">
        <v>62.744661782270676</v>
      </c>
      <c r="R212" s="28" t="n">
        <f si="63" t="shared"/>
        <v>1.2553382177293244</v>
      </c>
      <c r="S212" s="29" t="n">
        <v>64.9</v>
      </c>
      <c r="T212" s="28" t="n">
        <f si="64" t="shared"/>
        <v>0.9000000000000057</v>
      </c>
      <c r="U212" s="9" t="n">
        <v>68.38709677419355</v>
      </c>
      <c r="V212" s="8" t="n">
        <f si="65" t="shared"/>
        <v>4.387096774193552</v>
      </c>
      <c r="W212" s="9" t="n">
        <v>63.619925857751745</v>
      </c>
      <c r="X212" s="8" t="n">
        <f si="66" t="shared"/>
        <v>0.38007414224825453</v>
      </c>
      <c r="Y212" s="9" t="n">
        <v>65.58695652173913</v>
      </c>
      <c r="Z212" s="8" t="n">
        <f si="67" t="shared"/>
        <v>1.5869565217391255</v>
      </c>
      <c r="AA212" s="19" t="n">
        <v>62.433752456915784</v>
      </c>
      <c r="AB212" s="18" t="n">
        <f si="68" t="shared"/>
        <v>1.5662475430842164</v>
      </c>
      <c r="AC212" s="19" t="n">
        <v>64.9</v>
      </c>
      <c r="AD212" s="30" t="n">
        <f si="69" t="shared"/>
        <v>0.9000000000000057</v>
      </c>
    </row>
    <row r="213" spans="1:30" x14ac:dyDescent="0.25">
      <c r="A213" s="2" t="n">
        <v>529.0</v>
      </c>
      <c r="B213" s="1" t="n">
        <v>66.0</v>
      </c>
      <c r="C213" s="14" t="n">
        <v>70.48979591836735</v>
      </c>
      <c r="D213" s="13" t="n">
        <f si="56" t="shared"/>
        <v>4.489795918367349</v>
      </c>
      <c r="E213" s="14" t="n">
        <v>70.52218718384582</v>
      </c>
      <c r="F213" s="13" t="n">
        <f si="57" t="shared"/>
        <v>4.522187183845816</v>
      </c>
      <c r="G213" s="14" t="n">
        <v>68.0</v>
      </c>
      <c r="H213" s="13" t="n">
        <f si="58" t="shared"/>
        <v>2.0</v>
      </c>
      <c r="I213" s="24" t="n">
        <v>70.48979591836735</v>
      </c>
      <c r="J213" s="23" t="n">
        <f si="59" t="shared"/>
        <v>4.489795918367349</v>
      </c>
      <c r="K213" s="24" t="n">
        <v>70.44047408208841</v>
      </c>
      <c r="L213" s="23" t="n">
        <f si="60" t="shared"/>
        <v>4.440474082088414</v>
      </c>
      <c r="M213" s="24" t="n">
        <v>68.0</v>
      </c>
      <c r="N213" s="23" t="n">
        <f si="61" t="shared"/>
        <v>2.0</v>
      </c>
      <c r="O213" s="29" t="n">
        <v>69.71366594360087</v>
      </c>
      <c r="P213" s="28" t="n">
        <f si="62" t="shared"/>
        <v>3.7136659436008728</v>
      </c>
      <c r="Q213" s="29" t="n">
        <v>68.47702892961075</v>
      </c>
      <c r="R213" s="28" t="n">
        <f si="63" t="shared"/>
        <v>2.4770289296107535</v>
      </c>
      <c r="S213" s="29" t="n">
        <v>68.12</v>
      </c>
      <c r="T213" s="28" t="n">
        <f si="64" t="shared"/>
        <v>2.1200000000000045</v>
      </c>
      <c r="U213" s="9" t="n">
        <v>71.58333333333333</v>
      </c>
      <c r="V213" s="8" t="n">
        <f si="65" t="shared"/>
        <v>5.583333333333329</v>
      </c>
      <c r="W213" s="9" t="n">
        <v>70.28973074274535</v>
      </c>
      <c r="X213" s="8" t="n">
        <f si="66" t="shared"/>
        <v>4.289730742745348</v>
      </c>
      <c r="Y213" s="9" t="n">
        <v>71.34782608695652</v>
      </c>
      <c r="Z213" s="8" t="n">
        <f si="67" t="shared"/>
        <v>5.347826086956516</v>
      </c>
      <c r="AA213" s="19" t="n">
        <v>68.34779398556681</v>
      </c>
      <c r="AB213" s="18" t="n">
        <f si="68" t="shared"/>
        <v>2.3477939855668097</v>
      </c>
      <c r="AC213" s="19" t="n">
        <v>68.12</v>
      </c>
      <c r="AD213" s="30" t="n">
        <f si="69" t="shared"/>
        <v>2.1200000000000045</v>
      </c>
    </row>
    <row r="214" spans="1:30" x14ac:dyDescent="0.25">
      <c r="A214" s="2" t="n">
        <v>530.0</v>
      </c>
      <c r="B214" s="1" t="n">
        <v>65.0</v>
      </c>
      <c r="C214" s="14" t="n">
        <v>65.9672131147541</v>
      </c>
      <c r="D214" s="13" t="n">
        <f si="56" t="shared"/>
        <v>0.9672131147541023</v>
      </c>
      <c r="E214" s="14" t="n">
        <v>67.04096282210172</v>
      </c>
      <c r="F214" s="13" t="n">
        <f si="57" t="shared"/>
        <v>2.0409628221017186</v>
      </c>
      <c r="G214" s="14" t="n">
        <v>65.77777777777777</v>
      </c>
      <c r="H214" s="13" t="n">
        <f si="58" t="shared"/>
        <v>0.7777777777777715</v>
      </c>
      <c r="I214" s="24" t="n">
        <v>65.9672131147541</v>
      </c>
      <c r="J214" s="23" t="n">
        <f si="59" t="shared"/>
        <v>0.9672131147541023</v>
      </c>
      <c r="K214" s="24" t="n">
        <v>66.77097533849933</v>
      </c>
      <c r="L214" s="23" t="n">
        <f si="60" t="shared"/>
        <v>1.7709753384993263</v>
      </c>
      <c r="M214" s="24" t="n">
        <v>65.77777777777777</v>
      </c>
      <c r="N214" s="23" t="n">
        <f si="61" t="shared"/>
        <v>0.7777777777777715</v>
      </c>
      <c r="O214" s="29" t="n">
        <v>69.71366594360087</v>
      </c>
      <c r="P214" s="28" t="n">
        <f si="62" t="shared"/>
        <v>4.713665943600873</v>
      </c>
      <c r="Q214" s="29" t="n">
        <v>64.84925594390145</v>
      </c>
      <c r="R214" s="28" t="n">
        <f si="63" t="shared"/>
        <v>0.1507440560985458</v>
      </c>
      <c r="S214" s="29" t="n">
        <v>68.82</v>
      </c>
      <c r="T214" s="28" t="n">
        <f si="64" t="shared"/>
        <v>3.819999999999993</v>
      </c>
      <c r="U214" s="9" t="n">
        <v>65.83870967741936</v>
      </c>
      <c r="V214" s="8" t="n">
        <f si="65" t="shared"/>
        <v>0.8387096774193594</v>
      </c>
      <c r="W214" s="9" t="n">
        <v>66.5933789231642</v>
      </c>
      <c r="X214" s="8" t="n">
        <f si="66" t="shared"/>
        <v>1.5933789231641953</v>
      </c>
      <c r="Y214" s="9" t="n">
        <v>64.34782608695652</v>
      </c>
      <c r="Z214" s="8" t="n">
        <f si="67" t="shared"/>
        <v>0.6521739130434838</v>
      </c>
      <c r="AA214" s="19" t="n">
        <v>64.75325790965736</v>
      </c>
      <c r="AB214" s="18" t="n">
        <f si="68" t="shared"/>
        <v>0.24674209034263583</v>
      </c>
      <c r="AC214" s="19" t="n">
        <v>68.82</v>
      </c>
      <c r="AD214" s="30" t="n">
        <f si="69" t="shared"/>
        <v>3.819999999999993</v>
      </c>
    </row>
    <row r="215" spans="1:30" x14ac:dyDescent="0.25">
      <c r="A215" s="2" t="n">
        <v>531.0</v>
      </c>
      <c r="B215" s="1" t="n">
        <v>60.0</v>
      </c>
      <c r="C215" s="14" t="n">
        <v>68.59574468085107</v>
      </c>
      <c r="D215" s="13" t="n">
        <f si="56" t="shared"/>
        <v>8.59574468085107</v>
      </c>
      <c r="E215" s="14" t="n">
        <v>67.17915714687129</v>
      </c>
      <c r="F215" s="13" t="n">
        <f si="57" t="shared"/>
        <v>7.17915714687129</v>
      </c>
      <c r="G215" s="14" t="n">
        <v>69.0</v>
      </c>
      <c r="H215" s="13" t="n">
        <f si="58" t="shared"/>
        <v>9.0</v>
      </c>
      <c r="I215" s="24" t="n">
        <v>68.59574468085107</v>
      </c>
      <c r="J215" s="23" t="n">
        <f si="59" t="shared"/>
        <v>8.59574468085107</v>
      </c>
      <c r="K215" s="24" t="n">
        <v>66.85104260629593</v>
      </c>
      <c r="L215" s="23" t="n">
        <f si="60" t="shared"/>
        <v>6.851042606295934</v>
      </c>
      <c r="M215" s="24" t="n">
        <v>69.0</v>
      </c>
      <c r="N215" s="23" t="n">
        <f si="61" t="shared"/>
        <v>9.0</v>
      </c>
      <c r="O215" s="29" t="n">
        <v>69.71366594360087</v>
      </c>
      <c r="P215" s="28" t="n">
        <f si="62" t="shared"/>
        <v>9.713665943600873</v>
      </c>
      <c r="Q215" s="29" t="n">
        <v>66.57324360175058</v>
      </c>
      <c r="R215" s="28" t="n">
        <f si="63" t="shared"/>
        <v>6.573243601750576</v>
      </c>
      <c r="S215" s="29" t="n">
        <v>68.28</v>
      </c>
      <c r="T215" s="28" t="n">
        <f si="64" t="shared"/>
        <v>8.280000000000001</v>
      </c>
      <c r="U215" s="9" t="n">
        <v>68.33962264150944</v>
      </c>
      <c r="V215" s="8" t="n">
        <f si="65" t="shared"/>
        <v>8.339622641509436</v>
      </c>
      <c r="W215" s="9" t="n">
        <v>66.61672304218348</v>
      </c>
      <c r="X215" s="8" t="n">
        <f si="66" t="shared"/>
        <v>6.61672304218348</v>
      </c>
      <c r="Y215" s="9" t="n">
        <v>67.8695652173913</v>
      </c>
      <c r="Z215" s="8" t="n">
        <f si="67" t="shared"/>
        <v>7.8695652173912976</v>
      </c>
      <c r="AA215" s="19" t="n">
        <v>66.44381791914762</v>
      </c>
      <c r="AB215" s="18" t="n">
        <f si="68" t="shared"/>
        <v>6.4438179191476195</v>
      </c>
      <c r="AC215" s="19" t="n">
        <v>68.28</v>
      </c>
      <c r="AD215" s="30" t="n">
        <f si="69" t="shared"/>
        <v>8.280000000000001</v>
      </c>
    </row>
    <row r="216" spans="1:30" x14ac:dyDescent="0.25">
      <c r="A216" s="2" t="n">
        <v>532.0</v>
      </c>
      <c r="B216" s="1" t="n">
        <v>76.0</v>
      </c>
      <c r="C216" s="14" t="n">
        <v>65.9672131147541</v>
      </c>
      <c r="D216" s="13" t="n">
        <f si="56" t="shared"/>
        <v>10.032786885245898</v>
      </c>
      <c r="E216" s="14" t="n">
        <v>69.63414962227617</v>
      </c>
      <c r="F216" s="13" t="n">
        <f si="57" t="shared"/>
        <v>6.365850377723831</v>
      </c>
      <c r="G216" s="14" t="n">
        <v>70.91666666666667</v>
      </c>
      <c r="H216" s="13" t="n">
        <f si="58" t="shared"/>
        <v>5.083333333333329</v>
      </c>
      <c r="I216" s="24" t="n">
        <v>65.9672131147541</v>
      </c>
      <c r="J216" s="23" t="n">
        <f si="59" t="shared"/>
        <v>10.032786885245898</v>
      </c>
      <c r="K216" s="24" t="n">
        <v>69.65743482215746</v>
      </c>
      <c r="L216" s="23" t="n">
        <f si="60" t="shared"/>
        <v>6.342565177842545</v>
      </c>
      <c r="M216" s="24" t="n">
        <v>70.91666666666667</v>
      </c>
      <c r="N216" s="23" t="n">
        <f si="61" t="shared"/>
        <v>5.083333333333329</v>
      </c>
      <c r="O216" s="29" t="n">
        <v>69.71366594360087</v>
      </c>
      <c r="P216" s="28" t="n">
        <f si="62" t="shared"/>
        <v>6.286334056399127</v>
      </c>
      <c r="Q216" s="29" t="n">
        <v>68.81331525271956</v>
      </c>
      <c r="R216" s="28" t="n">
        <f si="63" t="shared"/>
        <v>7.186684747280438</v>
      </c>
      <c r="S216" s="29" t="n">
        <v>66.8</v>
      </c>
      <c r="T216" s="28" t="n">
        <f si="64" t="shared"/>
        <v>9.200000000000003</v>
      </c>
      <c r="U216" s="9" t="n">
        <v>65.83870967741936</v>
      </c>
      <c r="V216" s="8" t="n">
        <f si="65" t="shared"/>
        <v>10.16129032258064</v>
      </c>
      <c r="W216" s="9" t="n">
        <v>69.68441827515355</v>
      </c>
      <c r="X216" s="8" t="n">
        <f si="66" t="shared"/>
        <v>6.315581724846453</v>
      </c>
      <c r="Y216" s="9" t="n">
        <v>69.97826086956522</v>
      </c>
      <c r="Z216" s="8" t="n">
        <f si="67" t="shared"/>
        <v>6.021739130434781</v>
      </c>
      <c r="AA216" s="19" t="n">
        <v>69.13125074059332</v>
      </c>
      <c r="AB216" s="18" t="n">
        <f si="68" t="shared"/>
        <v>6.868749259406684</v>
      </c>
      <c r="AC216" s="19" t="n">
        <v>66.8</v>
      </c>
      <c r="AD216" s="30" t="n">
        <f si="69" t="shared"/>
        <v>9.200000000000003</v>
      </c>
    </row>
    <row r="217" spans="1:30" x14ac:dyDescent="0.25">
      <c r="A217" s="2" t="n">
        <v>533.0</v>
      </c>
      <c r="B217" s="1" t="n">
        <v>66.0</v>
      </c>
      <c r="C217" s="14" t="n">
        <v>68.22950819672131</v>
      </c>
      <c r="D217" s="13" t="n">
        <f si="56" t="shared"/>
        <v>2.229508196721312</v>
      </c>
      <c r="E217" s="14" t="n">
        <v>76.23035298363403</v>
      </c>
      <c r="F217" s="13" t="n">
        <f si="57" t="shared"/>
        <v>10.230352983634035</v>
      </c>
      <c r="G217" s="14" t="n">
        <v>69.63888888888889</v>
      </c>
      <c r="H217" s="13" t="n">
        <f si="58" t="shared"/>
        <v>3.6388888888888857</v>
      </c>
      <c r="I217" s="24" t="n">
        <v>68.22950819672131</v>
      </c>
      <c r="J217" s="23" t="n">
        <f si="59" t="shared"/>
        <v>2.229508196721312</v>
      </c>
      <c r="K217" s="24" t="n">
        <v>76.65310812338467</v>
      </c>
      <c r="L217" s="23" t="n">
        <f si="60" t="shared"/>
        <v>10.65310812338467</v>
      </c>
      <c r="M217" s="24" t="n">
        <v>69.63888888888889</v>
      </c>
      <c r="N217" s="23" t="n">
        <f si="61" t="shared"/>
        <v>3.6388888888888857</v>
      </c>
      <c r="O217" s="29" t="n">
        <v>69.71366594360087</v>
      </c>
      <c r="P217" s="28" t="n">
        <f si="62" t="shared"/>
        <v>3.7136659436008728</v>
      </c>
      <c r="Q217" s="29" t="n">
        <v>77.0895688213216</v>
      </c>
      <c r="R217" s="28" t="n">
        <f si="63" t="shared"/>
        <v>11.089568821321606</v>
      </c>
      <c r="S217" s="29" t="n">
        <v>68.2</v>
      </c>
      <c r="T217" s="28" t="n">
        <f si="64" t="shared"/>
        <v>2.200000000000003</v>
      </c>
      <c r="U217" s="9" t="n">
        <v>68.38709677419355</v>
      </c>
      <c r="V217" s="8" t="n">
        <f si="65" t="shared"/>
        <v>2.3870967741935516</v>
      </c>
      <c r="W217" s="9" t="n">
        <v>77.06548593807258</v>
      </c>
      <c r="X217" s="8" t="n">
        <f si="66" t="shared"/>
        <v>11.065485938072584</v>
      </c>
      <c r="Y217" s="9" t="n">
        <v>65.67391304347827</v>
      </c>
      <c r="Z217" s="8" t="n">
        <f si="67" t="shared"/>
        <v>0.3260869565217348</v>
      </c>
      <c r="AA217" s="19" t="n">
        <v>77.15903503361079</v>
      </c>
      <c r="AB217" s="18" t="n">
        <f si="68" t="shared"/>
        <v>11.159035033610792</v>
      </c>
      <c r="AC217" s="19" t="n">
        <v>68.2</v>
      </c>
      <c r="AD217" s="30" t="n">
        <f si="69" t="shared"/>
        <v>2.200000000000003</v>
      </c>
    </row>
    <row r="218" spans="1:30" x14ac:dyDescent="0.25">
      <c r="A218" s="2" t="n">
        <v>534.0</v>
      </c>
      <c r="B218" s="1" t="n">
        <v>0.0</v>
      </c>
      <c r="C218" s="14" t="n">
        <v>60.642857142857146</v>
      </c>
      <c r="D218" s="13" t="n">
        <f si="56" t="shared"/>
        <v>60.642857142857146</v>
      </c>
      <c r="E218" s="14" t="n">
        <v>67.73169299130672</v>
      </c>
      <c r="F218" s="13" t="n">
        <f si="57" t="shared"/>
        <v>67.73169299130672</v>
      </c>
      <c r="G218" s="14" t="n">
        <v>60.642857142857146</v>
      </c>
      <c r="H218" s="13" t="n">
        <f si="58" t="shared"/>
        <v>60.642857142857146</v>
      </c>
      <c r="I218" s="24" t="n">
        <v>60.642857142857146</v>
      </c>
      <c r="J218" s="23" t="n">
        <f si="59" t="shared"/>
        <v>60.642857142857146</v>
      </c>
      <c r="K218" s="24" t="n">
        <v>67.78883216915737</v>
      </c>
      <c r="L218" s="23" t="n">
        <f si="60" t="shared"/>
        <v>67.78883216915737</v>
      </c>
      <c r="M218" s="24" t="n">
        <v>60.642857142857146</v>
      </c>
      <c r="N218" s="23" t="n">
        <f si="61" t="shared"/>
        <v>60.642857142857146</v>
      </c>
      <c r="O218" s="29" t="n">
        <v>69.71366594360087</v>
      </c>
      <c r="P218" s="28" t="n">
        <f si="62" t="shared"/>
        <v>69.71366594360087</v>
      </c>
      <c r="Q218" s="29" t="n">
        <v>66.29270899412785</v>
      </c>
      <c r="R218" s="28" t="n">
        <f si="63" t="shared"/>
        <v>66.29270899412785</v>
      </c>
      <c r="S218" s="29" t="n">
        <v>67.78</v>
      </c>
      <c r="T218" s="28" t="n">
        <f si="64" t="shared"/>
        <v>67.78</v>
      </c>
      <c r="U218" s="9" t="n">
        <v>60.642857142857146</v>
      </c>
      <c r="V218" s="8" t="n">
        <f si="65" t="shared"/>
        <v>60.642857142857146</v>
      </c>
      <c r="W218" s="9" t="n">
        <v>67.76101908335997</v>
      </c>
      <c r="X218" s="8" t="n">
        <f si="66" t="shared"/>
        <v>67.76101908335997</v>
      </c>
      <c r="Y218" s="9" t="n">
        <v>67.54347826086956</v>
      </c>
      <c r="Z218" s="8" t="n">
        <f si="67" t="shared"/>
        <v>67.54347826086956</v>
      </c>
      <c r="AA218" s="19" t="n">
        <v>66.36642304334393</v>
      </c>
      <c r="AB218" s="18" t="n">
        <f si="68" t="shared"/>
        <v>66.36642304334393</v>
      </c>
      <c r="AC218" s="19" t="n">
        <v>67.78</v>
      </c>
      <c r="AD218" s="30" t="n">
        <f si="69" t="shared"/>
        <v>67.78</v>
      </c>
    </row>
    <row r="219" spans="1:30" x14ac:dyDescent="0.25">
      <c r="A219" s="2" t="n">
        <v>535.0</v>
      </c>
      <c r="B219" s="1" t="n">
        <v>56.0</v>
      </c>
      <c r="C219" s="14" t="n">
        <v>68.22950819672131</v>
      </c>
      <c r="D219" s="13" t="n">
        <f si="56" t="shared"/>
        <v>12.229508196721312</v>
      </c>
      <c r="E219" s="14" t="n">
        <v>69.63889790533811</v>
      </c>
      <c r="F219" s="13" t="n">
        <f si="57" t="shared"/>
        <v>13.638897905338112</v>
      </c>
      <c r="G219" s="14" t="n">
        <v>68.16666666666667</v>
      </c>
      <c r="H219" s="13" t="n">
        <f si="58" t="shared"/>
        <v>12.166666666666671</v>
      </c>
      <c r="I219" s="24" t="n">
        <v>68.22950819672131</v>
      </c>
      <c r="J219" s="23" t="n">
        <f si="59" t="shared"/>
        <v>12.229508196721312</v>
      </c>
      <c r="K219" s="24" t="n">
        <v>69.74234465910969</v>
      </c>
      <c r="L219" s="23" t="n">
        <f si="60" t="shared"/>
        <v>13.74234465910969</v>
      </c>
      <c r="M219" s="24" t="n">
        <v>68.16666666666667</v>
      </c>
      <c r="N219" s="23" t="n">
        <f si="61" t="shared"/>
        <v>12.166666666666671</v>
      </c>
      <c r="O219" s="29" t="n">
        <v>69.71366594360087</v>
      </c>
      <c r="P219" s="28" t="n">
        <f si="62" t="shared"/>
        <v>13.713665943600873</v>
      </c>
      <c r="Q219" s="29" t="n">
        <v>69.31094380705093</v>
      </c>
      <c r="R219" s="28" t="n">
        <f si="63" t="shared"/>
        <v>13.310943807050933</v>
      </c>
      <c r="S219" s="29" t="n">
        <v>68.36</v>
      </c>
      <c r="T219" s="28" t="n">
        <f si="64" t="shared"/>
        <v>12.36</v>
      </c>
      <c r="U219" s="9" t="n">
        <v>68.38709677419355</v>
      </c>
      <c r="V219" s="8" t="n">
        <f si="65" t="shared"/>
        <v>12.387096774193552</v>
      </c>
      <c r="W219" s="9" t="n">
        <v>69.85111588842716</v>
      </c>
      <c r="X219" s="8" t="n">
        <f si="66" t="shared"/>
        <v>13.85111588842716</v>
      </c>
      <c r="Y219" s="9" t="n">
        <v>67.32608695652173</v>
      </c>
      <c r="Z219" s="8" t="n">
        <f si="67" t="shared"/>
        <v>11.326086956521735</v>
      </c>
      <c r="AA219" s="19" t="n">
        <v>69.28906413975015</v>
      </c>
      <c r="AB219" s="18" t="n">
        <f si="68" t="shared"/>
        <v>13.289064139750153</v>
      </c>
      <c r="AC219" s="19" t="n">
        <v>68.36</v>
      </c>
      <c r="AD219" s="30" t="n">
        <f si="69" t="shared"/>
        <v>12.36</v>
      </c>
    </row>
    <row r="220" spans="1:30" x14ac:dyDescent="0.25">
      <c r="A220" s="2" t="n">
        <v>536.0</v>
      </c>
      <c r="B220" s="1" t="n">
        <v>0.0</v>
      </c>
      <c r="C220" s="14" t="n">
        <v>70.44897959183673</v>
      </c>
      <c r="D220" s="13" t="n">
        <f si="56" t="shared"/>
        <v>70.44897959183673</v>
      </c>
      <c r="E220" s="14" t="n">
        <v>67.55069863143443</v>
      </c>
      <c r="F220" s="13" t="n">
        <f si="57" t="shared"/>
        <v>67.55069863143443</v>
      </c>
      <c r="G220" s="14" t="n">
        <v>67.08333333333333</v>
      </c>
      <c r="H220" s="13" t="n">
        <f si="58" t="shared"/>
        <v>67.08333333333333</v>
      </c>
      <c r="I220" s="24" t="n">
        <v>70.44897959183673</v>
      </c>
      <c r="J220" s="23" t="n">
        <f si="59" t="shared"/>
        <v>70.44897959183673</v>
      </c>
      <c r="K220" s="24" t="n">
        <v>67.2523157283508</v>
      </c>
      <c r="L220" s="23" t="n">
        <f si="60" t="shared"/>
        <v>67.2523157283508</v>
      </c>
      <c r="M220" s="24" t="n">
        <v>67.08333333333333</v>
      </c>
      <c r="N220" s="23" t="n">
        <f si="61" t="shared"/>
        <v>67.08333333333333</v>
      </c>
      <c r="O220" s="29" t="n">
        <v>69.71366594360087</v>
      </c>
      <c r="P220" s="28" t="n">
        <f si="62" t="shared"/>
        <v>69.71366594360087</v>
      </c>
      <c r="Q220" s="29" t="n">
        <v>65.540033902273</v>
      </c>
      <c r="R220" s="28" t="n">
        <f si="63" t="shared"/>
        <v>65.540033902273</v>
      </c>
      <c r="S220" s="29" t="n">
        <v>62.9</v>
      </c>
      <c r="T220" s="28" t="n">
        <f si="64" t="shared"/>
        <v>62.9</v>
      </c>
      <c r="U220" s="9" t="n">
        <v>70.73469387755102</v>
      </c>
      <c r="V220" s="8" t="n">
        <f si="65" t="shared"/>
        <v>70.73469387755102</v>
      </c>
      <c r="W220" s="9" t="n">
        <v>67.00948421993881</v>
      </c>
      <c r="X220" s="8" t="n">
        <f si="66" t="shared"/>
        <v>67.00948421993881</v>
      </c>
      <c r="Y220" s="9" t="n">
        <v>66.76086956521739</v>
      </c>
      <c r="Z220" s="8" t="n">
        <f si="67" t="shared"/>
        <v>66.76086956521739</v>
      </c>
      <c r="AA220" s="19" t="n">
        <v>65.521212068242</v>
      </c>
      <c r="AB220" s="18" t="n">
        <f si="68" t="shared"/>
        <v>65.521212068242</v>
      </c>
      <c r="AC220" s="19" t="n">
        <v>62.9</v>
      </c>
      <c r="AD220" s="30" t="n">
        <f si="69" t="shared"/>
        <v>62.9</v>
      </c>
    </row>
    <row r="221" spans="1:30" x14ac:dyDescent="0.25">
      <c r="A221" s="2" t="n">
        <v>538.0</v>
      </c>
      <c r="B221" s="1" t="n">
        <v>60.0</v>
      </c>
      <c r="C221" s="14" t="n">
        <v>60.642857142857146</v>
      </c>
      <c r="D221" s="13" t="n">
        <f si="56" t="shared"/>
        <v>0.6428571428571459</v>
      </c>
      <c r="E221" s="14" t="n">
        <v>73.89776676954219</v>
      </c>
      <c r="F221" s="13" t="n">
        <f si="57" t="shared"/>
        <v>13.897766769542187</v>
      </c>
      <c r="G221" s="14" t="n">
        <v>60.642857142857146</v>
      </c>
      <c r="H221" s="13" t="n">
        <f si="58" t="shared"/>
        <v>0.6428571428571459</v>
      </c>
      <c r="I221" s="24" t="n">
        <v>60.642857142857146</v>
      </c>
      <c r="J221" s="23" t="n">
        <f si="59" t="shared"/>
        <v>0.6428571428571459</v>
      </c>
      <c r="K221" s="24" t="n">
        <v>74.59969487770833</v>
      </c>
      <c r="L221" s="23" t="n">
        <f si="60" t="shared"/>
        <v>14.59969487770833</v>
      </c>
      <c r="M221" s="24" t="n">
        <v>60.642857142857146</v>
      </c>
      <c r="N221" s="23" t="n">
        <f si="61" t="shared"/>
        <v>0.6428571428571459</v>
      </c>
      <c r="O221" s="29" t="n">
        <v>69.71366594360087</v>
      </c>
      <c r="P221" s="28" t="n">
        <f si="62" t="shared"/>
        <v>9.713665943600873</v>
      </c>
      <c r="Q221" s="29" t="n">
        <v>73.53642707390586</v>
      </c>
      <c r="R221" s="28" t="n">
        <f si="63" t="shared"/>
        <v>13.536427073905855</v>
      </c>
      <c r="S221" s="29" t="n">
        <v>70.98</v>
      </c>
      <c r="T221" s="28" t="n">
        <f si="64" t="shared"/>
        <v>10.980000000000004</v>
      </c>
      <c r="U221" s="9" t="n">
        <v>60.642857142857146</v>
      </c>
      <c r="V221" s="8" t="n">
        <f si="65" t="shared"/>
        <v>0.6428571428571459</v>
      </c>
      <c r="W221" s="9" t="n">
        <v>75.05584742494172</v>
      </c>
      <c r="X221" s="8" t="n">
        <f si="66" t="shared"/>
        <v>15.055847424941717</v>
      </c>
      <c r="Y221" s="9" t="n">
        <v>72.15217391304348</v>
      </c>
      <c r="Z221" s="8" t="n">
        <f si="67" t="shared"/>
        <v>12.152173913043484</v>
      </c>
      <c r="AA221" s="19" t="n">
        <v>73.75352636952482</v>
      </c>
      <c r="AB221" s="18" t="n">
        <f si="68" t="shared"/>
        <v>13.75352636952482</v>
      </c>
      <c r="AC221" s="19" t="n">
        <v>70.98</v>
      </c>
      <c r="AD221" s="30" t="n">
        <f si="69" t="shared"/>
        <v>10.980000000000004</v>
      </c>
    </row>
    <row r="222" spans="1:30" x14ac:dyDescent="0.25">
      <c r="A222" s="2" t="n">
        <v>540.0</v>
      </c>
      <c r="B222" s="1" t="n">
        <v>92.0</v>
      </c>
      <c r="C222" s="14" t="n">
        <v>70.48979591836735</v>
      </c>
      <c r="D222" s="13" t="n">
        <f si="56" t="shared"/>
        <v>21.51020408163265</v>
      </c>
      <c r="E222" s="14" t="n">
        <v>70.90481148898058</v>
      </c>
      <c r="F222" s="13" t="n">
        <f si="57" t="shared"/>
        <v>21.095188511019416</v>
      </c>
      <c r="G222" s="14" t="n">
        <v>69.72222222222223</v>
      </c>
      <c r="H222" s="13" t="n">
        <f si="58" t="shared"/>
        <v>22.27777777777777</v>
      </c>
      <c r="I222" s="24" t="n">
        <v>70.48979591836735</v>
      </c>
      <c r="J222" s="23" t="n">
        <f si="59" t="shared"/>
        <v>21.51020408163265</v>
      </c>
      <c r="K222" s="24" t="n">
        <v>70.92819806421923</v>
      </c>
      <c r="L222" s="23" t="n">
        <f si="60" t="shared"/>
        <v>21.07180193578077</v>
      </c>
      <c r="M222" s="24" t="n">
        <v>69.72222222222223</v>
      </c>
      <c r="N222" s="23" t="n">
        <f si="61" t="shared"/>
        <v>22.27777777777777</v>
      </c>
      <c r="O222" s="29" t="n">
        <v>69.71366594360087</v>
      </c>
      <c r="P222" s="28" t="n">
        <f si="62" t="shared"/>
        <v>22.286334056399127</v>
      </c>
      <c r="Q222" s="29" t="n">
        <v>76.63246662382532</v>
      </c>
      <c r="R222" s="28" t="n">
        <f si="63" t="shared"/>
        <v>15.367533376174677</v>
      </c>
      <c r="S222" s="29" t="n">
        <v>70.56</v>
      </c>
      <c r="T222" s="28" t="n">
        <f si="64" t="shared"/>
        <v>21.439999999999998</v>
      </c>
      <c r="U222" s="9" t="n">
        <v>71.58333333333333</v>
      </c>
      <c r="V222" s="8" t="n">
        <f si="65" t="shared"/>
        <v>20.41666666666667</v>
      </c>
      <c r="W222" s="9" t="n">
        <v>70.98240298644725</v>
      </c>
      <c r="X222" s="8" t="n">
        <f si="66" t="shared"/>
        <v>21.017597013552745</v>
      </c>
      <c r="Y222" s="9" t="n">
        <v>70.69565217391305</v>
      </c>
      <c r="Z222" s="8" t="n">
        <f si="67" t="shared"/>
        <v>21.304347826086953</v>
      </c>
      <c r="AA222" s="19" t="n">
        <v>76.53149643531634</v>
      </c>
      <c r="AB222" s="18" t="n">
        <f si="68" t="shared"/>
        <v>15.468503564683658</v>
      </c>
      <c r="AC222" s="19" t="n">
        <v>70.56</v>
      </c>
      <c r="AD222" s="30" t="n">
        <f si="69" t="shared"/>
        <v>21.439999999999998</v>
      </c>
    </row>
    <row r="223" spans="1:30" x14ac:dyDescent="0.25">
      <c r="A223" s="2" t="n">
        <v>545.0</v>
      </c>
      <c r="B223" s="1" t="n">
        <v>78.0</v>
      </c>
      <c r="C223" s="14" t="n">
        <v>68.22950819672131</v>
      </c>
      <c r="D223" s="13" t="n">
        <f si="56" t="shared"/>
        <v>9.770491803278688</v>
      </c>
      <c r="E223" s="14" t="n">
        <v>70.46477324029813</v>
      </c>
      <c r="F223" s="13" t="n">
        <f si="57" t="shared"/>
        <v>7.535226759701871</v>
      </c>
      <c r="G223" s="14" t="n">
        <v>66.69444444444444</v>
      </c>
      <c r="H223" s="13" t="n">
        <f si="58" t="shared"/>
        <v>11.305555555555557</v>
      </c>
      <c r="I223" s="24" t="n">
        <v>68.22950819672131</v>
      </c>
      <c r="J223" s="23" t="n">
        <f si="59" t="shared"/>
        <v>9.770491803278688</v>
      </c>
      <c r="K223" s="24" t="n">
        <v>70.55162427185611</v>
      </c>
      <c r="L223" s="23" t="n">
        <f si="60" t="shared"/>
        <v>7.448375728143887</v>
      </c>
      <c r="M223" s="24" t="n">
        <v>66.69444444444444</v>
      </c>
      <c r="N223" s="23" t="n">
        <f si="61" t="shared"/>
        <v>11.305555555555557</v>
      </c>
      <c r="O223" s="29" t="n">
        <v>69.71366594360087</v>
      </c>
      <c r="P223" s="28" t="n">
        <f si="62" t="shared"/>
        <v>8.286334056399127</v>
      </c>
      <c r="Q223" s="29" t="n">
        <v>70.3769345374097</v>
      </c>
      <c r="R223" s="28" t="n">
        <f si="63" t="shared"/>
        <v>7.623065462590304</v>
      </c>
      <c r="S223" s="29" t="n">
        <v>67.74</v>
      </c>
      <c r="T223" s="28" t="n">
        <f si="64" t="shared"/>
        <v>10.260000000000005</v>
      </c>
      <c r="U223" s="9" t="n">
        <v>68.38709677419355</v>
      </c>
      <c r="V223" s="8" t="n">
        <f si="65" t="shared"/>
        <v>9.612903225806448</v>
      </c>
      <c r="W223" s="9" t="n">
        <v>70.63164254477034</v>
      </c>
      <c r="X223" s="8" t="n">
        <f si="66" t="shared"/>
        <v>7.368357455229656</v>
      </c>
      <c r="Y223" s="9" t="n">
        <v>64.67391304347827</v>
      </c>
      <c r="Z223" s="8" t="n">
        <f si="67" t="shared"/>
        <v>13.326086956521735</v>
      </c>
      <c r="AA223" s="19" t="n">
        <v>70.37162241982419</v>
      </c>
      <c r="AB223" s="18" t="n">
        <f si="68" t="shared"/>
        <v>7.628377580175808</v>
      </c>
      <c r="AC223" s="19" t="n">
        <v>67.74</v>
      </c>
      <c r="AD223" s="30" t="n">
        <f si="69" t="shared"/>
        <v>10.260000000000005</v>
      </c>
    </row>
    <row r="224" spans="1:30" x14ac:dyDescent="0.25">
      <c r="A224" s="2" t="n">
        <v>546.0</v>
      </c>
      <c r="B224" s="1" t="n">
        <v>90.0</v>
      </c>
      <c r="C224" s="14" t="n">
        <v>70.48979591836735</v>
      </c>
      <c r="D224" s="13" t="n">
        <f si="56" t="shared"/>
        <v>19.51020408163265</v>
      </c>
      <c r="E224" s="14" t="n">
        <v>71.54400535104524</v>
      </c>
      <c r="F224" s="13" t="n">
        <f si="57" t="shared"/>
        <v>18.455994648954757</v>
      </c>
      <c r="G224" s="14" t="n">
        <v>71.66666666666667</v>
      </c>
      <c r="H224" s="13" t="n">
        <f si="58" t="shared"/>
        <v>18.33333333333333</v>
      </c>
      <c r="I224" s="24" t="n">
        <v>70.48979591836735</v>
      </c>
      <c r="J224" s="23" t="n">
        <f si="59" t="shared"/>
        <v>19.51020408163265</v>
      </c>
      <c r="K224" s="24" t="n">
        <v>71.62419119943348</v>
      </c>
      <c r="L224" s="23" t="n">
        <f si="60" t="shared"/>
        <v>18.375808800566517</v>
      </c>
      <c r="M224" s="24" t="n">
        <v>71.66666666666667</v>
      </c>
      <c r="N224" s="23" t="n">
        <f si="61" t="shared"/>
        <v>18.33333333333333</v>
      </c>
      <c r="O224" s="29" t="n">
        <v>69.71366594360087</v>
      </c>
      <c r="P224" s="28" t="n">
        <f si="62" t="shared"/>
        <v>20.286334056399127</v>
      </c>
      <c r="Q224" s="29" t="n">
        <v>76.4004129205052</v>
      </c>
      <c r="R224" s="28" t="n">
        <f si="63" t="shared"/>
        <v>13.599587079494796</v>
      </c>
      <c r="S224" s="29" t="n">
        <v>74.56</v>
      </c>
      <c r="T224" s="28" t="n">
        <f si="64" t="shared"/>
        <v>15.439999999999998</v>
      </c>
      <c r="U224" s="9" t="n">
        <v>71.58333333333333</v>
      </c>
      <c r="V224" s="8" t="n">
        <f si="65" t="shared"/>
        <v>18.41666666666667</v>
      </c>
      <c r="W224" s="9" t="n">
        <v>71.85654942572225</v>
      </c>
      <c r="X224" s="8" t="n">
        <f si="66" t="shared"/>
        <v>18.14345057427775</v>
      </c>
      <c r="Y224" s="9" t="n">
        <v>74.65217391304348</v>
      </c>
      <c r="Z224" s="8" t="n">
        <f si="67" t="shared"/>
        <v>15.347826086956516</v>
      </c>
      <c r="AA224" s="19" t="n">
        <v>76.26164489591372</v>
      </c>
      <c r="AB224" s="18" t="n">
        <f si="68" t="shared"/>
        <v>13.738355104086281</v>
      </c>
      <c r="AC224" s="19" t="n">
        <v>74.56</v>
      </c>
      <c r="AD224" s="30" t="n">
        <f si="69" t="shared"/>
        <v>15.439999999999998</v>
      </c>
    </row>
    <row r="225" spans="1:30" x14ac:dyDescent="0.25">
      <c r="A225" s="2" t="n">
        <v>549.0</v>
      </c>
      <c r="B225" s="1" t="n">
        <v>82.0</v>
      </c>
      <c r="C225" s="14" t="n">
        <v>81.4</v>
      </c>
      <c r="D225" s="13" t="n">
        <f si="56" t="shared"/>
        <v>0.5999999999999943</v>
      </c>
      <c r="E225" s="14" t="n">
        <v>81.04381288461765</v>
      </c>
      <c r="F225" s="13" t="n">
        <f si="57" t="shared"/>
        <v>0.9561871153823489</v>
      </c>
      <c r="G225" s="14" t="n">
        <v>81.4</v>
      </c>
      <c r="H225" s="13" t="n">
        <f si="58" t="shared"/>
        <v>0.5999999999999943</v>
      </c>
      <c r="I225" s="24" t="n">
        <v>81.4</v>
      </c>
      <c r="J225" s="23" t="n">
        <f si="59" t="shared"/>
        <v>0.5999999999999943</v>
      </c>
      <c r="K225" s="24" t="n">
        <v>81.14825690597013</v>
      </c>
      <c r="L225" s="23" t="n">
        <f si="60" t="shared"/>
        <v>0.8517430940298709</v>
      </c>
      <c r="M225" s="24" t="n">
        <v>81.4</v>
      </c>
      <c r="N225" s="23" t="n">
        <f si="61" t="shared"/>
        <v>0.5999999999999943</v>
      </c>
      <c r="O225" s="29" t="n">
        <v>69.71366594360087</v>
      </c>
      <c r="P225" s="28" t="n">
        <f si="62" t="shared"/>
        <v>12.286334056399127</v>
      </c>
      <c r="Q225" s="29" t="n">
        <v>81.0330325503138</v>
      </c>
      <c r="R225" s="28" t="n">
        <f si="63" t="shared"/>
        <v>0.9669674496861944</v>
      </c>
      <c r="S225" s="29" t="n">
        <v>73.58</v>
      </c>
      <c r="T225" s="28" t="n">
        <f si="64" t="shared"/>
        <v>8.420000000000002</v>
      </c>
      <c r="U225" s="9" t="n">
        <v>81.625</v>
      </c>
      <c r="V225" s="8" t="n">
        <f si="65" t="shared"/>
        <v>0.375</v>
      </c>
      <c r="W225" s="9" t="n">
        <v>81.38570119305653</v>
      </c>
      <c r="X225" s="8" t="n">
        <f si="66" t="shared"/>
        <v>0.6142988069434665</v>
      </c>
      <c r="Y225" s="9" t="n">
        <v>71.1086956521739</v>
      </c>
      <c r="Z225" s="8" t="n">
        <f si="67" t="shared"/>
        <v>10.891304347826093</v>
      </c>
      <c r="AA225" s="19" t="n">
        <v>80.89717652126804</v>
      </c>
      <c r="AB225" s="18" t="n">
        <f si="68" t="shared"/>
        <v>1.1028234787319633</v>
      </c>
      <c r="AC225" s="19" t="n">
        <v>73.58</v>
      </c>
      <c r="AD225" s="30" t="n">
        <f si="69" t="shared"/>
        <v>8.420000000000002</v>
      </c>
    </row>
    <row r="226" spans="1:30" x14ac:dyDescent="0.25">
      <c r="A226" s="2" t="n">
        <v>554.0</v>
      </c>
      <c r="B226" s="1" t="n">
        <v>62.0</v>
      </c>
      <c r="C226" s="14" t="n">
        <v>68.22950819672131</v>
      </c>
      <c r="D226" s="13" t="n">
        <f si="56" t="shared"/>
        <v>6.229508196721312</v>
      </c>
      <c r="E226" s="14" t="n">
        <v>68.30670865667058</v>
      </c>
      <c r="F226" s="13" t="n">
        <f si="57" t="shared"/>
        <v>6.30670865667058</v>
      </c>
      <c r="G226" s="14" t="n">
        <v>68.27777777777777</v>
      </c>
      <c r="H226" s="13" t="n">
        <f si="58" t="shared"/>
        <v>6.2777777777777715</v>
      </c>
      <c r="I226" s="24" t="n">
        <v>68.22950819672131</v>
      </c>
      <c r="J226" s="23" t="n">
        <f si="59" t="shared"/>
        <v>6.229508196721312</v>
      </c>
      <c r="K226" s="24" t="n">
        <v>68.23046126326628</v>
      </c>
      <c r="L226" s="23" t="n">
        <f si="60" t="shared"/>
        <v>6.230461263266278</v>
      </c>
      <c r="M226" s="24" t="n">
        <v>68.27777777777777</v>
      </c>
      <c r="N226" s="23" t="n">
        <f si="61" t="shared"/>
        <v>6.2777777777777715</v>
      </c>
      <c r="O226" s="29" t="n">
        <v>69.71366594360087</v>
      </c>
      <c r="P226" s="28" t="n">
        <f si="62" t="shared"/>
        <v>7.713665943600873</v>
      </c>
      <c r="Q226" s="29" t="n">
        <v>67.30222399731822</v>
      </c>
      <c r="R226" s="28" t="n">
        <f si="63" t="shared"/>
        <v>5.302223997318222</v>
      </c>
      <c r="S226" s="29" t="n">
        <v>65.26</v>
      </c>
      <c r="T226" s="28" t="n">
        <f si="64" t="shared"/>
        <v>3.260000000000005</v>
      </c>
      <c r="U226" s="9" t="n">
        <v>68.38709677419355</v>
      </c>
      <c r="V226" s="8" t="n">
        <f si="65" t="shared"/>
        <v>6.387096774193552</v>
      </c>
      <c r="W226" s="9" t="n">
        <v>68.20358791750205</v>
      </c>
      <c r="X226" s="8" t="n">
        <f si="66" t="shared"/>
        <v>6.203587917502048</v>
      </c>
      <c r="Y226" s="9" t="n">
        <v>66.6304347826087</v>
      </c>
      <c r="Z226" s="8" t="n">
        <f si="67" t="shared"/>
        <v>4.6304347826087024</v>
      </c>
      <c r="AA226" s="19" t="n">
        <v>67.22455400964839</v>
      </c>
      <c r="AB226" s="18" t="n">
        <f si="68" t="shared"/>
        <v>5.2245540096483865</v>
      </c>
      <c r="AC226" s="19" t="n">
        <v>65.26</v>
      </c>
      <c r="AD226" s="30" t="n">
        <f si="69" t="shared"/>
        <v>3.260000000000005</v>
      </c>
    </row>
    <row r="227" spans="1:30" x14ac:dyDescent="0.25">
      <c r="A227" s="2" t="n">
        <v>555.0</v>
      </c>
      <c r="B227" s="1" t="n">
        <v>64.0</v>
      </c>
      <c r="C227" s="14" t="n">
        <v>68.59574468085107</v>
      </c>
      <c r="D227" s="13" t="n">
        <f si="56" t="shared"/>
        <v>4.59574468085107</v>
      </c>
      <c r="E227" s="14" t="n">
        <v>69.62046553503772</v>
      </c>
      <c r="F227" s="13" t="n">
        <f si="57" t="shared"/>
        <v>5.620465535037724</v>
      </c>
      <c r="G227" s="14" t="n">
        <v>67.38888888888889</v>
      </c>
      <c r="H227" s="13" t="n">
        <f si="58" t="shared"/>
        <v>3.3888888888888857</v>
      </c>
      <c r="I227" s="24" t="n">
        <v>68.59574468085107</v>
      </c>
      <c r="J227" s="23" t="n">
        <f si="59" t="shared"/>
        <v>4.59574468085107</v>
      </c>
      <c r="K227" s="24" t="n">
        <v>69.76843991516563</v>
      </c>
      <c r="L227" s="23" t="n">
        <f si="60" t="shared"/>
        <v>5.768439915165629</v>
      </c>
      <c r="M227" s="24" t="n">
        <v>67.38888888888889</v>
      </c>
      <c r="N227" s="23" t="n">
        <f si="61" t="shared"/>
        <v>3.3888888888888857</v>
      </c>
      <c r="O227" s="29" t="n">
        <v>69.71366594360087</v>
      </c>
      <c r="P227" s="28" t="n">
        <f si="62" t="shared"/>
        <v>5.713665943600873</v>
      </c>
      <c r="Q227" s="29" t="n">
        <v>70.44727081461791</v>
      </c>
      <c r="R227" s="28" t="n">
        <f si="63" t="shared"/>
        <v>6.447270814617909</v>
      </c>
      <c r="S227" s="29" t="n">
        <v>66.22</v>
      </c>
      <c r="T227" s="28" t="n">
        <f si="64" t="shared"/>
        <v>2.219999999999999</v>
      </c>
      <c r="U227" s="9" t="n">
        <v>68.33962264150944</v>
      </c>
      <c r="V227" s="8" t="n">
        <f si="65" t="shared"/>
        <v>4.339622641509436</v>
      </c>
      <c r="W227" s="9" t="n">
        <v>69.84524191924146</v>
      </c>
      <c r="X227" s="8" t="n">
        <f si="66" t="shared"/>
        <v>5.8452419192414595</v>
      </c>
      <c r="Y227" s="9" t="n">
        <v>65.5</v>
      </c>
      <c r="Z227" s="8" t="n">
        <f si="67" t="shared"/>
        <v>1.5</v>
      </c>
      <c r="AA227" s="19" t="n">
        <v>70.5958436374696</v>
      </c>
      <c r="AB227" s="18" t="n">
        <f si="68" t="shared"/>
        <v>6.595843637469599</v>
      </c>
      <c r="AC227" s="19" t="n">
        <v>66.22</v>
      </c>
      <c r="AD227" s="30" t="n">
        <f si="69" t="shared"/>
        <v>2.219999999999999</v>
      </c>
    </row>
    <row r="228" spans="1:30" x14ac:dyDescent="0.25">
      <c r="A228" s="2" t="n">
        <v>556.0</v>
      </c>
      <c r="B228" s="1" t="n">
        <v>70.0</v>
      </c>
      <c r="C228" s="14" t="n">
        <v>70.48979591836735</v>
      </c>
      <c r="D228" s="13" t="n">
        <f si="56" t="shared"/>
        <v>0.48979591836734926</v>
      </c>
      <c r="E228" s="14" t="n">
        <v>70.89721263038277</v>
      </c>
      <c r="F228" s="13" t="n">
        <f si="57" t="shared"/>
        <v>0.8972126303827679</v>
      </c>
      <c r="G228" s="14" t="n">
        <v>70.05555555555556</v>
      </c>
      <c r="H228" s="13" t="n">
        <f si="58" t="shared"/>
        <v>0.055555555555557135</v>
      </c>
      <c r="I228" s="24" t="n">
        <v>70.48979591836735</v>
      </c>
      <c r="J228" s="23" t="n">
        <f si="59" t="shared"/>
        <v>0.48979591836734926</v>
      </c>
      <c r="K228" s="24" t="n">
        <v>70.93203287519434</v>
      </c>
      <c r="L228" s="23" t="n">
        <f si="60" t="shared"/>
        <v>0.9320328751943379</v>
      </c>
      <c r="M228" s="24" t="n">
        <v>70.05555555555556</v>
      </c>
      <c r="N228" s="23" t="n">
        <f si="61" t="shared"/>
        <v>0.055555555555557135</v>
      </c>
      <c r="O228" s="29" t="n">
        <v>69.71366594360087</v>
      </c>
      <c r="P228" s="28" t="n">
        <f si="62" t="shared"/>
        <v>0.28633405639912723</v>
      </c>
      <c r="Q228" s="29" t="n">
        <v>72.037655263132</v>
      </c>
      <c r="R228" s="28" t="n">
        <f si="63" t="shared"/>
        <v>2.0376552631319953</v>
      </c>
      <c r="S228" s="29" t="n">
        <v>71.04</v>
      </c>
      <c r="T228" s="28" t="n">
        <f si="64" t="shared"/>
        <v>1.0400000000000063</v>
      </c>
      <c r="U228" s="9" t="n">
        <v>71.58333333333333</v>
      </c>
      <c r="V228" s="8" t="n">
        <f si="65" t="shared"/>
        <v>1.5833333333333286</v>
      </c>
      <c r="W228" s="9" t="n">
        <v>70.92247472103645</v>
      </c>
      <c r="X228" s="8" t="n">
        <f si="66" t="shared"/>
        <v>0.9224747210364512</v>
      </c>
      <c r="Y228" s="9" t="n">
        <v>72.82608695652173</v>
      </c>
      <c r="Z228" s="8" t="n">
        <f si="67" t="shared"/>
        <v>2.826086956521735</v>
      </c>
      <c r="AA228" s="19" t="n">
        <v>71.89151288614686</v>
      </c>
      <c r="AB228" s="18" t="n">
        <f si="68" t="shared"/>
        <v>1.891512886146856</v>
      </c>
      <c r="AC228" s="19" t="n">
        <v>71.04</v>
      </c>
      <c r="AD228" s="30" t="n">
        <f si="69" t="shared"/>
        <v>1.0400000000000063</v>
      </c>
    </row>
    <row r="229" spans="1:30" x14ac:dyDescent="0.25">
      <c r="A229" s="2" t="n">
        <v>557.0</v>
      </c>
      <c r="B229" s="1" t="n">
        <v>70.0</v>
      </c>
      <c r="C229" s="14" t="n">
        <v>71.23404255319149</v>
      </c>
      <c r="D229" s="13" t="n">
        <f si="56" t="shared"/>
        <v>1.234042553191486</v>
      </c>
      <c r="E229" s="14" t="n">
        <v>75.38029173451774</v>
      </c>
      <c r="F229" s="13" t="n">
        <f si="57" t="shared"/>
        <v>5.380291734517741</v>
      </c>
      <c r="G229" s="14" t="n">
        <v>72.13888888888889</v>
      </c>
      <c r="H229" s="13" t="n">
        <f si="58" t="shared"/>
        <v>2.1388888888888857</v>
      </c>
      <c r="I229" s="24" t="n">
        <v>71.23404255319149</v>
      </c>
      <c r="J229" s="23" t="n">
        <f si="59" t="shared"/>
        <v>1.234042553191486</v>
      </c>
      <c r="K229" s="24" t="n">
        <v>75.64427282383586</v>
      </c>
      <c r="L229" s="23" t="n">
        <f si="60" t="shared"/>
        <v>5.644272823835863</v>
      </c>
      <c r="M229" s="24" t="n">
        <v>72.13888888888889</v>
      </c>
      <c r="N229" s="23" t="n">
        <f si="61" t="shared"/>
        <v>2.1388888888888857</v>
      </c>
      <c r="O229" s="29" t="n">
        <v>69.71366594360087</v>
      </c>
      <c r="P229" s="28" t="n">
        <f si="62" t="shared"/>
        <v>0.28633405639912723</v>
      </c>
      <c r="Q229" s="29" t="n">
        <v>74.72242710135244</v>
      </c>
      <c r="R229" s="28" t="n">
        <f si="63" t="shared"/>
        <v>4.722427101352437</v>
      </c>
      <c r="S229" s="29" t="n">
        <v>70.68</v>
      </c>
      <c r="T229" s="28" t="n">
        <f si="64" t="shared"/>
        <v>0.6800000000000068</v>
      </c>
      <c r="U229" s="9" t="n">
        <v>71.23404255319149</v>
      </c>
      <c r="V229" s="8" t="n">
        <f si="65" t="shared"/>
        <v>1.234042553191486</v>
      </c>
      <c r="W229" s="9" t="n">
        <v>75.94924983268096</v>
      </c>
      <c r="X229" s="8" t="n">
        <f si="66" t="shared"/>
        <v>5.949249832680962</v>
      </c>
      <c r="Y229" s="9" t="n">
        <v>70.95652173913044</v>
      </c>
      <c r="Z229" s="8" t="n">
        <f si="67" t="shared"/>
        <v>0.9565217391304373</v>
      </c>
      <c r="AA229" s="19" t="n">
        <v>74.75971701118515</v>
      </c>
      <c r="AB229" s="18" t="n">
        <f si="68" t="shared"/>
        <v>4.7597170111851455</v>
      </c>
      <c r="AC229" s="19" t="n">
        <v>70.68</v>
      </c>
      <c r="AD229" s="30" t="n">
        <f si="69" t="shared"/>
        <v>0.6800000000000068</v>
      </c>
    </row>
    <row r="230" spans="1:30" x14ac:dyDescent="0.25">
      <c r="A230" s="2" t="n">
        <v>560.0</v>
      </c>
      <c r="B230" s="1" t="n">
        <v>74.0</v>
      </c>
      <c r="C230" s="14" t="n">
        <v>60.642857142857146</v>
      </c>
      <c r="D230" s="13" t="n">
        <f si="56" t="shared"/>
        <v>13.357142857142854</v>
      </c>
      <c r="E230" s="14" t="n">
        <v>68.74945265173858</v>
      </c>
      <c r="F230" s="13" t="n">
        <f si="57" t="shared"/>
        <v>5.250547348261421</v>
      </c>
      <c r="G230" s="14" t="n">
        <v>60.642857142857146</v>
      </c>
      <c r="H230" s="13" t="n">
        <f si="58" t="shared"/>
        <v>13.357142857142854</v>
      </c>
      <c r="I230" s="24" t="n">
        <v>60.642857142857146</v>
      </c>
      <c r="J230" s="23" t="n">
        <f si="59" t="shared"/>
        <v>13.357142857142854</v>
      </c>
      <c r="K230" s="24" t="n">
        <v>69.01600075089169</v>
      </c>
      <c r="L230" s="23" t="n">
        <f si="60" t="shared"/>
        <v>4.983999249108308</v>
      </c>
      <c r="M230" s="24" t="n">
        <v>60.642857142857146</v>
      </c>
      <c r="N230" s="23" t="n">
        <f si="61" t="shared"/>
        <v>13.357142857142854</v>
      </c>
      <c r="O230" s="29" t="n">
        <v>69.71366594360087</v>
      </c>
      <c r="P230" s="28" t="n">
        <f si="62" t="shared"/>
        <v>4.286334056399127</v>
      </c>
      <c r="Q230" s="29" t="n">
        <v>67.6645006042547</v>
      </c>
      <c r="R230" s="28" t="n">
        <f si="63" t="shared"/>
        <v>6.335499395745302</v>
      </c>
      <c r="S230" s="29" t="n">
        <v>69.0</v>
      </c>
      <c r="T230" s="28" t="n">
        <f si="64" t="shared"/>
        <v>5.0</v>
      </c>
      <c r="U230" s="9" t="n">
        <v>60.642857142857146</v>
      </c>
      <c r="V230" s="8" t="n">
        <f si="65" t="shared"/>
        <v>13.357142857142854</v>
      </c>
      <c r="W230" s="9" t="n">
        <v>69.07483944690593</v>
      </c>
      <c r="X230" s="8" t="n">
        <f si="66" t="shared"/>
        <v>4.925160553094074</v>
      </c>
      <c r="Y230" s="9" t="n">
        <v>69.08695652173913</v>
      </c>
      <c r="Z230" s="8" t="n">
        <f si="67" t="shared"/>
        <v>4.9130434782608745</v>
      </c>
      <c r="AA230" s="19" t="n">
        <v>67.7995311771756</v>
      </c>
      <c r="AB230" s="18" t="n">
        <f si="68" t="shared"/>
        <v>6.200468822824405</v>
      </c>
      <c r="AC230" s="19" t="n">
        <v>69.0</v>
      </c>
      <c r="AD230" s="30" t="n">
        <f si="69" t="shared"/>
        <v>5.0</v>
      </c>
    </row>
    <row r="231" spans="1:30" x14ac:dyDescent="0.25">
      <c r="A231" s="2" t="n">
        <v>563.0</v>
      </c>
      <c r="B231" s="1" t="n">
        <v>68.0</v>
      </c>
      <c r="C231" s="14" t="n">
        <v>68.22950819672131</v>
      </c>
      <c r="D231" s="13" t="n">
        <f si="56" t="shared"/>
        <v>0.22950819672131217</v>
      </c>
      <c r="E231" s="14" t="n">
        <v>71.12818316760404</v>
      </c>
      <c r="F231" s="13" t="n">
        <f si="57" t="shared"/>
        <v>3.1281831676040355</v>
      </c>
      <c r="G231" s="14" t="n">
        <v>67.77777777777777</v>
      </c>
      <c r="H231" s="13" t="n">
        <f si="58" t="shared"/>
        <v>0.22222222222222854</v>
      </c>
      <c r="I231" s="24" t="n">
        <v>68.22950819672131</v>
      </c>
      <c r="J231" s="23" t="n">
        <f si="59" t="shared"/>
        <v>0.22950819672131217</v>
      </c>
      <c r="K231" s="24" t="n">
        <v>71.2623231113105</v>
      </c>
      <c r="L231" s="23" t="n">
        <f si="60" t="shared"/>
        <v>3.2623231113104936</v>
      </c>
      <c r="M231" s="24" t="n">
        <v>67.77777777777777</v>
      </c>
      <c r="N231" s="23" t="n">
        <f si="61" t="shared"/>
        <v>0.22222222222222854</v>
      </c>
      <c r="O231" s="29" t="n">
        <v>69.71366594360087</v>
      </c>
      <c r="P231" s="28" t="n">
        <f si="62" t="shared"/>
        <v>1.7136659436008728</v>
      </c>
      <c r="Q231" s="29" t="n">
        <v>71.3746076995136</v>
      </c>
      <c r="R231" s="28" t="n">
        <f si="63" t="shared"/>
        <v>3.3746076995136036</v>
      </c>
      <c r="S231" s="29" t="n">
        <v>66.28</v>
      </c>
      <c r="T231" s="28" t="n">
        <f si="64" t="shared"/>
        <v>1.7199999999999989</v>
      </c>
      <c r="U231" s="9" t="n">
        <v>68.38709677419355</v>
      </c>
      <c r="V231" s="8" t="n">
        <f si="65" t="shared"/>
        <v>0.3870967741935516</v>
      </c>
      <c r="W231" s="9" t="n">
        <v>71.39126742272752</v>
      </c>
      <c r="X231" s="8" t="n">
        <f si="66" t="shared"/>
        <v>3.3912674227275232</v>
      </c>
      <c r="Y231" s="9" t="n">
        <v>65.45652173913044</v>
      </c>
      <c r="Z231" s="8" t="n">
        <f si="67" t="shared"/>
        <v>2.5434782608695627</v>
      </c>
      <c r="AA231" s="19" t="n">
        <v>71.43700739660197</v>
      </c>
      <c r="AB231" s="18" t="n">
        <f si="68" t="shared"/>
        <v>3.4370073966019703</v>
      </c>
      <c r="AC231" s="19" t="n">
        <v>66.28</v>
      </c>
      <c r="AD231" s="30" t="n">
        <f si="69" t="shared"/>
        <v>1.7199999999999989</v>
      </c>
    </row>
    <row r="232" spans="1:30" x14ac:dyDescent="0.25">
      <c r="A232" s="2" t="n">
        <v>565.0</v>
      </c>
      <c r="B232" s="1" t="n">
        <v>80.0</v>
      </c>
      <c r="C232" s="14" t="n">
        <v>60.642857142857146</v>
      </c>
      <c r="D232" s="13" t="n">
        <f si="56" t="shared"/>
        <v>19.357142857142854</v>
      </c>
      <c r="E232" s="14" t="n">
        <v>67.1377752868233</v>
      </c>
      <c r="F232" s="13" t="n">
        <f si="57" t="shared"/>
        <v>12.862224713176701</v>
      </c>
      <c r="G232" s="14" t="n">
        <v>60.642857142857146</v>
      </c>
      <c r="H232" s="13" t="n">
        <f si="58" t="shared"/>
        <v>19.357142857142854</v>
      </c>
      <c r="I232" s="24" t="n">
        <v>60.642857142857146</v>
      </c>
      <c r="J232" s="23" t="n">
        <f si="59" t="shared"/>
        <v>19.357142857142854</v>
      </c>
      <c r="K232" s="24" t="n">
        <v>67.06252966051956</v>
      </c>
      <c r="L232" s="23" t="n">
        <f si="60" t="shared"/>
        <v>12.937470339480441</v>
      </c>
      <c r="M232" s="24" t="n">
        <v>60.642857142857146</v>
      </c>
      <c r="N232" s="23" t="n">
        <f si="61" t="shared"/>
        <v>19.357142857142854</v>
      </c>
      <c r="O232" s="29" t="n">
        <v>69.71366594360087</v>
      </c>
      <c r="P232" s="28" t="n">
        <f si="62" t="shared"/>
        <v>10.286334056399127</v>
      </c>
      <c r="Q232" s="29" t="n">
        <v>65.62031771811907</v>
      </c>
      <c r="R232" s="28" t="n">
        <f si="63" t="shared"/>
        <v>14.379682281880932</v>
      </c>
      <c r="S232" s="29" t="n">
        <v>66.78</v>
      </c>
      <c r="T232" s="28" t="n">
        <f si="64" t="shared"/>
        <v>13.219999999999999</v>
      </c>
      <c r="U232" s="9" t="n">
        <v>60.642857142857146</v>
      </c>
      <c r="V232" s="8" t="n">
        <f si="65" t="shared"/>
        <v>19.357142857142854</v>
      </c>
      <c r="W232" s="9" t="n">
        <v>67.00514780608646</v>
      </c>
      <c r="X232" s="8" t="n">
        <f si="66" t="shared"/>
        <v>12.994852193913545</v>
      </c>
      <c r="Y232" s="9" t="n">
        <v>66.3695652173913</v>
      </c>
      <c r="Z232" s="8" t="n">
        <f si="67" t="shared"/>
        <v>13.630434782608702</v>
      </c>
      <c r="AA232" s="19" t="n">
        <v>65.71244411662715</v>
      </c>
      <c r="AB232" s="18" t="n">
        <f si="68" t="shared"/>
        <v>14.287555883372846</v>
      </c>
      <c r="AC232" s="19" t="n">
        <v>66.78</v>
      </c>
      <c r="AD232" s="30" t="n">
        <f si="69" t="shared"/>
        <v>13.219999999999999</v>
      </c>
    </row>
    <row r="233" spans="1:30" x14ac:dyDescent="0.25">
      <c r="A233" s="2" t="n">
        <v>566.0</v>
      </c>
      <c r="B233" s="1" t="n">
        <v>54.0</v>
      </c>
      <c r="C233" s="14" t="n">
        <v>68.22950819672131</v>
      </c>
      <c r="D233" s="13" t="n">
        <f si="56" t="shared"/>
        <v>14.229508196721312</v>
      </c>
      <c r="E233" s="14" t="n">
        <v>65.35646323343772</v>
      </c>
      <c r="F233" s="13" t="n">
        <f si="57" t="shared"/>
        <v>11.356463233437722</v>
      </c>
      <c r="G233" s="14" t="n">
        <v>64.86111111111111</v>
      </c>
      <c r="H233" s="13" t="n">
        <f si="58" t="shared"/>
        <v>10.861111111111114</v>
      </c>
      <c r="I233" s="24" t="n">
        <v>68.22950819672131</v>
      </c>
      <c r="J233" s="23" t="n">
        <f si="59" t="shared"/>
        <v>14.229508196721312</v>
      </c>
      <c r="K233" s="24" t="n">
        <v>65.11181982714187</v>
      </c>
      <c r="L233" s="23" t="n">
        <f si="60" t="shared"/>
        <v>11.111819827141872</v>
      </c>
      <c r="M233" s="24" t="n">
        <v>64.86111111111111</v>
      </c>
      <c r="N233" s="23" t="n">
        <f si="61" t="shared"/>
        <v>10.861111111111114</v>
      </c>
      <c r="O233" s="29" t="n">
        <v>69.71366594360087</v>
      </c>
      <c r="P233" s="28" t="n">
        <f si="62" t="shared"/>
        <v>15.713665943600873</v>
      </c>
      <c r="Q233" s="29" t="n">
        <v>64.49597696502396</v>
      </c>
      <c r="R233" s="28" t="n">
        <f si="63" t="shared"/>
        <v>10.495976965023956</v>
      </c>
      <c r="S233" s="29" t="n">
        <v>65.82</v>
      </c>
      <c r="T233" s="28" t="n">
        <f si="64" t="shared"/>
        <v>11.819999999999993</v>
      </c>
      <c r="U233" s="9" t="n">
        <v>68.38709677419355</v>
      </c>
      <c r="V233" s="8" t="n">
        <f si="65" t="shared"/>
        <v>14.387096774193552</v>
      </c>
      <c r="W233" s="9" t="n">
        <v>64.91759749619146</v>
      </c>
      <c r="X233" s="8" t="n">
        <f si="66" t="shared"/>
        <v>10.917597496191462</v>
      </c>
      <c r="Y233" s="9" t="n">
        <v>65.3695652173913</v>
      </c>
      <c r="Z233" s="8" t="n">
        <f si="67" t="shared"/>
        <v>11.369565217391298</v>
      </c>
      <c r="AA233" s="19" t="n">
        <v>64.36863017960384</v>
      </c>
      <c r="AB233" s="18" t="n">
        <f si="68" t="shared"/>
        <v>10.36863017960384</v>
      </c>
      <c r="AC233" s="19" t="n">
        <v>65.82</v>
      </c>
      <c r="AD233" s="30" t="n">
        <f si="69" t="shared"/>
        <v>11.819999999999993</v>
      </c>
    </row>
    <row r="234" spans="1:30" x14ac:dyDescent="0.25">
      <c r="A234" s="2" t="n">
        <v>569.0</v>
      </c>
      <c r="B234" s="1" t="n">
        <v>72.0</v>
      </c>
      <c r="C234" s="14" t="n">
        <v>72.88235294117646</v>
      </c>
      <c r="D234" s="13" t="n">
        <f si="56" t="shared"/>
        <v>0.8823529411764639</v>
      </c>
      <c r="E234" s="14" t="n">
        <v>73.6101869639531</v>
      </c>
      <c r="F234" s="13" t="n">
        <f si="57" t="shared"/>
        <v>1.6101869639530975</v>
      </c>
      <c r="G234" s="14" t="n">
        <v>72.88235294117646</v>
      </c>
      <c r="H234" s="13" t="n">
        <f si="58" t="shared"/>
        <v>0.8823529411764639</v>
      </c>
      <c r="I234" s="24" t="n">
        <v>72.88235294117646</v>
      </c>
      <c r="J234" s="23" t="n">
        <f si="59" t="shared"/>
        <v>0.8823529411764639</v>
      </c>
      <c r="K234" s="24" t="n">
        <v>73.46083515931203</v>
      </c>
      <c r="L234" s="23" t="n">
        <f si="60" t="shared"/>
        <v>1.4608351593120261</v>
      </c>
      <c r="M234" s="24" t="n">
        <v>72.88235294117646</v>
      </c>
      <c r="N234" s="23" t="n">
        <f si="61" t="shared"/>
        <v>0.8823529411764639</v>
      </c>
      <c r="O234" s="29" t="n">
        <v>69.71366594360087</v>
      </c>
      <c r="P234" s="28" t="n">
        <f si="62" t="shared"/>
        <v>2.2863340563991272</v>
      </c>
      <c r="Q234" s="29" t="n">
        <v>73.81698867590873</v>
      </c>
      <c r="R234" s="28" t="n">
        <f si="63" t="shared"/>
        <v>1.816988675908732</v>
      </c>
      <c r="S234" s="29" t="n">
        <v>71.64</v>
      </c>
      <c r="T234" s="28" t="n">
        <f si="64" t="shared"/>
        <v>0.35999999999999943</v>
      </c>
      <c r="U234" s="9" t="n">
        <v>73.29032258064517</v>
      </c>
      <c r="V234" s="8" t="n">
        <f si="65" t="shared"/>
        <v>1.2903225806451672</v>
      </c>
      <c r="W234" s="9" t="n">
        <v>73.36323688685765</v>
      </c>
      <c r="X234" s="8" t="n">
        <f si="66" t="shared"/>
        <v>1.3632368868576492</v>
      </c>
      <c r="Y234" s="9" t="n">
        <v>71.82608695652173</v>
      </c>
      <c r="Z234" s="8" t="n">
        <f si="67" t="shared"/>
        <v>0.1739130434782652</v>
      </c>
      <c r="AA234" s="19" t="n">
        <v>73.69819217903984</v>
      </c>
      <c r="AB234" s="18" t="n">
        <f si="68" t="shared"/>
        <v>1.698192179039836</v>
      </c>
      <c r="AC234" s="19" t="n">
        <v>71.64</v>
      </c>
      <c r="AD234" s="30" t="n">
        <f si="69" t="shared"/>
        <v>0.35999999999999943</v>
      </c>
    </row>
    <row r="235" spans="1:30" x14ac:dyDescent="0.25">
      <c r="A235" s="2" t="n">
        <v>571.0</v>
      </c>
      <c r="B235" s="1" t="n">
        <v>70.0</v>
      </c>
      <c r="C235" s="14" t="n">
        <v>60.642857142857146</v>
      </c>
      <c r="D235" s="13" t="n">
        <f si="56" t="shared"/>
        <v>9.357142857142854</v>
      </c>
      <c r="E235" s="14" t="n">
        <v>69.83492533092583</v>
      </c>
      <c r="F235" s="13" t="n">
        <f si="57" t="shared"/>
        <v>0.16507466907417268</v>
      </c>
      <c r="G235" s="14" t="n">
        <v>60.642857142857146</v>
      </c>
      <c r="H235" s="13" t="n">
        <f si="58" t="shared"/>
        <v>9.357142857142854</v>
      </c>
      <c r="I235" s="24" t="n">
        <v>60.642857142857146</v>
      </c>
      <c r="J235" s="23" t="n">
        <f si="59" t="shared"/>
        <v>9.357142857142854</v>
      </c>
      <c r="K235" s="24" t="n">
        <v>70.1191571575653</v>
      </c>
      <c r="L235" s="23" t="n">
        <f si="60" t="shared"/>
        <v>0.11915715756529721</v>
      </c>
      <c r="M235" s="24" t="n">
        <v>60.642857142857146</v>
      </c>
      <c r="N235" s="23" t="n">
        <f si="61" t="shared"/>
        <v>9.357142857142854</v>
      </c>
      <c r="O235" s="29" t="n">
        <v>69.71366594360087</v>
      </c>
      <c r="P235" s="28" t="n">
        <f si="62" t="shared"/>
        <v>0.28633405639912723</v>
      </c>
      <c r="Q235" s="29" t="n">
        <v>69.00207346464984</v>
      </c>
      <c r="R235" s="28" t="n">
        <f si="63" t="shared"/>
        <v>0.9979265353501603</v>
      </c>
      <c r="S235" s="29" t="n">
        <v>68.18</v>
      </c>
      <c r="T235" s="28" t="n">
        <f si="64" t="shared"/>
        <v>1.8199999999999932</v>
      </c>
      <c r="U235" s="9" t="n">
        <v>60.642857142857146</v>
      </c>
      <c r="V235" s="8" t="n">
        <f si="65" t="shared"/>
        <v>9.357142857142854</v>
      </c>
      <c r="W235" s="9" t="n">
        <v>70.26452446291148</v>
      </c>
      <c r="X235" s="8" t="n">
        <f si="66" t="shared"/>
        <v>0.26452446291148135</v>
      </c>
      <c r="Y235" s="9" t="n">
        <v>69.58695652173913</v>
      </c>
      <c r="Z235" s="8" t="n">
        <f si="67" t="shared"/>
        <v>0.4130434782608745</v>
      </c>
      <c r="AA235" s="19" t="n">
        <v>69.22775841890443</v>
      </c>
      <c r="AB235" s="18" t="n">
        <f si="68" t="shared"/>
        <v>0.772241581095571</v>
      </c>
      <c r="AC235" s="19" t="n">
        <v>68.18</v>
      </c>
      <c r="AD235" s="30" t="n">
        <f si="69" t="shared"/>
        <v>1.8199999999999932</v>
      </c>
    </row>
    <row r="236" spans="1:30" x14ac:dyDescent="0.25">
      <c r="A236" s="2" t="n">
        <v>575.0</v>
      </c>
      <c r="B236" s="1" t="n">
        <v>86.0</v>
      </c>
      <c r="C236" s="14" t="n">
        <v>73.04</v>
      </c>
      <c r="D236" s="13" t="n">
        <f si="56" t="shared"/>
        <v>12.959999999999994</v>
      </c>
      <c r="E236" s="14" t="n">
        <v>71.86630755203524</v>
      </c>
      <c r="F236" s="13" t="n">
        <f si="57" t="shared"/>
        <v>14.133692447964762</v>
      </c>
      <c r="G236" s="14" t="n">
        <v>73.04</v>
      </c>
      <c r="H236" s="13" t="n">
        <f si="58" t="shared"/>
        <v>12.959999999999994</v>
      </c>
      <c r="I236" s="24" t="n">
        <v>73.04</v>
      </c>
      <c r="J236" s="23" t="n">
        <f si="59" t="shared"/>
        <v>12.959999999999994</v>
      </c>
      <c r="K236" s="24" t="n">
        <v>71.80910048987516</v>
      </c>
      <c r="L236" s="23" t="n">
        <f si="60" t="shared"/>
        <v>14.190899510124837</v>
      </c>
      <c r="M236" s="24" t="n">
        <v>73.04</v>
      </c>
      <c r="N236" s="23" t="n">
        <f si="61" t="shared"/>
        <v>12.959999999999994</v>
      </c>
      <c r="O236" s="29" t="n">
        <v>69.71366594360087</v>
      </c>
      <c r="P236" s="28" t="n">
        <f si="62" t="shared"/>
        <v>16.286334056399127</v>
      </c>
      <c r="Q236" s="29" t="n">
        <v>68.56807694398569</v>
      </c>
      <c r="R236" s="28" t="n">
        <f si="63" t="shared"/>
        <v>17.431923056014313</v>
      </c>
      <c r="S236" s="29" t="n">
        <v>72.84</v>
      </c>
      <c r="T236" s="28" t="n">
        <f si="64" t="shared"/>
        <v>13.159999999999997</v>
      </c>
      <c r="U236" s="9" t="n">
        <v>70.07692307692308</v>
      </c>
      <c r="V236" s="8" t="n">
        <f si="65" t="shared"/>
        <v>15.92307692307692</v>
      </c>
      <c r="W236" s="9" t="n">
        <v>71.71462687736485</v>
      </c>
      <c r="X236" s="8" t="n">
        <f si="66" t="shared"/>
        <v>14.28537312263515</v>
      </c>
      <c r="Y236" s="9" t="n">
        <v>74.04347826086956</v>
      </c>
      <c r="Z236" s="8" t="n">
        <f si="67" t="shared"/>
        <v>11.956521739130437</v>
      </c>
      <c r="AA236" s="19" t="n">
        <v>68.40958135198768</v>
      </c>
      <c r="AB236" s="18" t="n">
        <f si="68" t="shared"/>
        <v>17.590418648012317</v>
      </c>
      <c r="AC236" s="19" t="n">
        <v>72.84</v>
      </c>
      <c r="AD236" s="30" t="n">
        <f si="69" t="shared"/>
        <v>13.159999999999997</v>
      </c>
    </row>
    <row r="237" spans="1:30" x14ac:dyDescent="0.25">
      <c r="A237" s="2" t="n">
        <v>582.0</v>
      </c>
      <c r="B237" s="1" t="n">
        <v>60.0</v>
      </c>
      <c r="C237" s="14" t="n">
        <v>71.23404255319149</v>
      </c>
      <c r="D237" s="13" t="n">
        <f si="56" t="shared"/>
        <v>11.234042553191486</v>
      </c>
      <c r="E237" s="14" t="n">
        <v>70.17956839419774</v>
      </c>
      <c r="F237" s="13" t="n">
        <f si="57" t="shared"/>
        <v>10.179568394197744</v>
      </c>
      <c r="G237" s="14" t="n">
        <v>72.75</v>
      </c>
      <c r="H237" s="13" t="n">
        <f si="58" t="shared"/>
        <v>12.75</v>
      </c>
      <c r="I237" s="24" t="n">
        <v>71.23404255319149</v>
      </c>
      <c r="J237" s="23" t="n">
        <f si="59" t="shared"/>
        <v>11.234042553191486</v>
      </c>
      <c r="K237" s="24" t="n">
        <v>70.07613454486759</v>
      </c>
      <c r="L237" s="23" t="n">
        <f si="60" t="shared"/>
        <v>10.076134544867585</v>
      </c>
      <c r="M237" s="24" t="n">
        <v>72.75</v>
      </c>
      <c r="N237" s="23" t="n">
        <f si="61" t="shared"/>
        <v>12.75</v>
      </c>
      <c r="O237" s="29" t="n">
        <v>69.71366594360087</v>
      </c>
      <c r="P237" s="28" t="n">
        <f si="62" t="shared"/>
        <v>9.713665943600873</v>
      </c>
      <c r="Q237" s="29" t="n">
        <v>68.19209516997736</v>
      </c>
      <c r="R237" s="28" t="n">
        <f si="63" t="shared"/>
        <v>8.192095169977364</v>
      </c>
      <c r="S237" s="29" t="n">
        <v>66.72</v>
      </c>
      <c r="T237" s="28" t="n">
        <f si="64" t="shared"/>
        <v>6.719999999999999</v>
      </c>
      <c r="U237" s="9" t="n">
        <v>71.23404255319149</v>
      </c>
      <c r="V237" s="8" t="n">
        <f si="65" t="shared"/>
        <v>11.234042553191486</v>
      </c>
      <c r="W237" s="9" t="n">
        <v>70.0273285209823</v>
      </c>
      <c r="X237" s="8" t="n">
        <f si="66" t="shared"/>
        <v>10.027328520982294</v>
      </c>
      <c r="Y237" s="9" t="n">
        <v>66.65217391304348</v>
      </c>
      <c r="Z237" s="8" t="n">
        <f si="67" t="shared"/>
        <v>6.652173913043484</v>
      </c>
      <c r="AA237" s="19" t="n">
        <v>67.96669111547952</v>
      </c>
      <c r="AB237" s="18" t="n">
        <f si="68" t="shared"/>
        <v>7.96669111547952</v>
      </c>
      <c r="AC237" s="19" t="n">
        <v>66.72</v>
      </c>
      <c r="AD237" s="30" t="n">
        <f si="69" t="shared"/>
        <v>6.719999999999999</v>
      </c>
    </row>
    <row r="238" spans="1:30" x14ac:dyDescent="0.25">
      <c r="A238" s="2" t="n">
        <v>585.0</v>
      </c>
      <c r="B238" s="1" t="n">
        <v>76.0</v>
      </c>
      <c r="C238" s="14" t="n">
        <v>71.38461538461539</v>
      </c>
      <c r="D238" s="13" t="n">
        <f si="56" t="shared"/>
        <v>4.615384615384613</v>
      </c>
      <c r="E238" s="14" t="n">
        <v>74.24993616532794</v>
      </c>
      <c r="F238" s="13" t="n">
        <f si="57" t="shared"/>
        <v>1.750063834672062</v>
      </c>
      <c r="G238" s="14" t="n">
        <v>71.38461538461539</v>
      </c>
      <c r="H238" s="13" t="n">
        <f si="58" t="shared"/>
        <v>4.615384615384613</v>
      </c>
      <c r="I238" s="24" t="n">
        <v>71.38461538461539</v>
      </c>
      <c r="J238" s="23" t="n">
        <f si="59" t="shared"/>
        <v>4.615384615384613</v>
      </c>
      <c r="K238" s="24" t="n">
        <v>74.45733414642443</v>
      </c>
      <c r="L238" s="23" t="n">
        <f si="60" t="shared"/>
        <v>1.5426658535755706</v>
      </c>
      <c r="M238" s="24" t="n">
        <v>71.38461538461539</v>
      </c>
      <c r="N238" s="23" t="n">
        <f si="61" t="shared"/>
        <v>4.615384615384613</v>
      </c>
      <c r="O238" s="29" t="n">
        <v>69.71366594360087</v>
      </c>
      <c r="P238" s="28" t="n">
        <f si="62" t="shared"/>
        <v>6.286334056399127</v>
      </c>
      <c r="Q238" s="29" t="n">
        <v>75.13734424531778</v>
      </c>
      <c r="R238" s="28" t="n">
        <f si="63" t="shared"/>
        <v>0.8626557546822227</v>
      </c>
      <c r="S238" s="29" t="n">
        <v>73.64</v>
      </c>
      <c r="T238" s="28" t="n">
        <f si="64" t="shared"/>
        <v>2.3599999999999994</v>
      </c>
      <c r="U238" s="9" t="n">
        <v>76.36363636363636</v>
      </c>
      <c r="V238" s="8" t="n">
        <f si="65" t="shared"/>
        <v>0.36363636363635976</v>
      </c>
      <c r="W238" s="9" t="n">
        <v>74.37030912419146</v>
      </c>
      <c r="X238" s="8" t="n">
        <f si="66" t="shared"/>
        <v>1.629690875808535</v>
      </c>
      <c r="Y238" s="9" t="n">
        <v>71.125</v>
      </c>
      <c r="Z238" s="8" t="n">
        <f si="67" t="shared"/>
        <v>4.875</v>
      </c>
      <c r="AA238" s="19" t="n">
        <v>75.3877261747909</v>
      </c>
      <c r="AB238" s="18" t="n">
        <f si="68" t="shared"/>
        <v>0.6122738252091011</v>
      </c>
      <c r="AC238" s="19" t="n">
        <v>73.64</v>
      </c>
      <c r="AD238" s="30" t="n">
        <f si="69" t="shared"/>
        <v>2.3599999999999994</v>
      </c>
    </row>
    <row r="239" spans="1:30" x14ac:dyDescent="0.25">
      <c r="A239" s="2" t="n">
        <v>586.0</v>
      </c>
      <c r="B239" s="1" t="n">
        <v>56.0</v>
      </c>
      <c r="C239" s="14" t="n">
        <v>60.642857142857146</v>
      </c>
      <c r="D239" s="13" t="n">
        <f si="56" t="shared"/>
        <v>4.642857142857146</v>
      </c>
      <c r="E239" s="14" t="n">
        <v>65.50321727964277</v>
      </c>
      <c r="F239" s="13" t="n">
        <f si="57" t="shared"/>
        <v>9.503217279642769</v>
      </c>
      <c r="G239" s="14" t="n">
        <v>60.642857142857146</v>
      </c>
      <c r="H239" s="13" t="n">
        <f si="58" t="shared"/>
        <v>4.642857142857146</v>
      </c>
      <c r="I239" s="24" t="n">
        <v>60.642857142857146</v>
      </c>
      <c r="J239" s="23" t="n">
        <f si="59" t="shared"/>
        <v>4.642857142857146</v>
      </c>
      <c r="K239" s="24" t="n">
        <v>65.20635014697191</v>
      </c>
      <c r="L239" s="23" t="n">
        <f si="60" t="shared"/>
        <v>9.206350146971914</v>
      </c>
      <c r="M239" s="24" t="n">
        <v>60.642857142857146</v>
      </c>
      <c r="N239" s="23" t="n">
        <f si="61" t="shared"/>
        <v>4.642857142857146</v>
      </c>
      <c r="O239" s="29" t="n">
        <v>69.71366594360087</v>
      </c>
      <c r="P239" s="28" t="n">
        <f si="62" t="shared"/>
        <v>13.713665943600873</v>
      </c>
      <c r="Q239" s="29" t="n">
        <v>63.15536094735866</v>
      </c>
      <c r="R239" s="28" t="n">
        <f si="63" t="shared"/>
        <v>7.155360947358659</v>
      </c>
      <c r="S239" s="29" t="n">
        <v>63.14</v>
      </c>
      <c r="T239" s="28" t="n">
        <f si="64" t="shared"/>
        <v>7.140000000000001</v>
      </c>
      <c r="U239" s="9" t="n">
        <v>60.642857142857146</v>
      </c>
      <c r="V239" s="8" t="n">
        <f si="65" t="shared"/>
        <v>4.642857142857146</v>
      </c>
      <c r="W239" s="9" t="n">
        <v>65.01864531467534</v>
      </c>
      <c r="X239" s="8" t="n">
        <f si="66" t="shared"/>
        <v>9.01864531467534</v>
      </c>
      <c r="Y239" s="9" t="n">
        <v>62.43478260869565</v>
      </c>
      <c r="Z239" s="8" t="n">
        <f si="67" t="shared"/>
        <v>6.434782608695649</v>
      </c>
      <c r="AA239" s="19" t="n">
        <v>62.95915825313885</v>
      </c>
      <c r="AB239" s="18" t="n">
        <f si="68" t="shared"/>
        <v>6.9591582531388525</v>
      </c>
      <c r="AC239" s="19" t="n">
        <v>63.14</v>
      </c>
      <c r="AD239" s="30" t="n">
        <f si="69" t="shared"/>
        <v>7.140000000000001</v>
      </c>
    </row>
    <row r="240" spans="1:30" x14ac:dyDescent="0.25">
      <c r="A240" s="2" t="n">
        <v>588.0</v>
      </c>
      <c r="B240" s="1" t="n">
        <v>66.0</v>
      </c>
      <c r="C240" s="14" t="n">
        <v>65.9672131147541</v>
      </c>
      <c r="D240" s="13" t="n">
        <f si="56" t="shared"/>
        <v>0.03278688524589768</v>
      </c>
      <c r="E240" s="14" t="n">
        <v>66.4306970126548</v>
      </c>
      <c r="F240" s="13" t="n">
        <f si="57" t="shared"/>
        <v>0.43069701265480376</v>
      </c>
      <c r="G240" s="14" t="n">
        <v>63.166666666666664</v>
      </c>
      <c r="H240" s="13" t="n">
        <f si="58" t="shared"/>
        <v>2.8333333333333357</v>
      </c>
      <c r="I240" s="24" t="n">
        <v>65.9672131147541</v>
      </c>
      <c r="J240" s="23" t="n">
        <f si="59" t="shared"/>
        <v>0.03278688524589768</v>
      </c>
      <c r="K240" s="24" t="n">
        <v>66.27411353509139</v>
      </c>
      <c r="L240" s="23" t="n">
        <f si="60" t="shared"/>
        <v>0.2741135350913879</v>
      </c>
      <c r="M240" s="24" t="n">
        <v>63.166666666666664</v>
      </c>
      <c r="N240" s="23" t="n">
        <f si="61" t="shared"/>
        <v>2.8333333333333357</v>
      </c>
      <c r="O240" s="29" t="n">
        <v>69.71366594360087</v>
      </c>
      <c r="P240" s="28" t="n">
        <f si="62" t="shared"/>
        <v>3.7136659436008728</v>
      </c>
      <c r="Q240" s="29" t="n">
        <v>64.36709343357202</v>
      </c>
      <c r="R240" s="28" t="n">
        <f si="63" t="shared"/>
        <v>1.6329065664279767</v>
      </c>
      <c r="S240" s="29" t="n">
        <v>65.04</v>
      </c>
      <c r="T240" s="28" t="n">
        <f si="64" t="shared"/>
        <v>0.9599999999999937</v>
      </c>
      <c r="U240" s="9" t="n">
        <v>65.83870967741936</v>
      </c>
      <c r="V240" s="8" t="n">
        <f si="65" t="shared"/>
        <v>0.16129032258064058</v>
      </c>
      <c r="W240" s="9" t="n">
        <v>66.10657373842122</v>
      </c>
      <c r="X240" s="8" t="n">
        <f si="66" t="shared"/>
        <v>0.10657373842121842</v>
      </c>
      <c r="Y240" s="9" t="n">
        <v>64.43478260869566</v>
      </c>
      <c r="Z240" s="8" t="n">
        <f si="67" t="shared"/>
        <v>1.5652173913043441</v>
      </c>
      <c r="AA240" s="19" t="n">
        <v>64.2899044111637</v>
      </c>
      <c r="AB240" s="18" t="n">
        <f si="68" t="shared"/>
        <v>1.710095588836296</v>
      </c>
      <c r="AC240" s="19" t="n">
        <v>65.04</v>
      </c>
      <c r="AD240" s="30" t="n">
        <f si="69" t="shared"/>
        <v>0.9599999999999937</v>
      </c>
    </row>
    <row r="241" spans="1:30" x14ac:dyDescent="0.25">
      <c r="A241" s="2" t="n">
        <v>589.0</v>
      </c>
      <c r="B241" s="1" t="n">
        <v>86.0</v>
      </c>
      <c r="C241" s="14" t="n">
        <v>72.88235294117646</v>
      </c>
      <c r="D241" s="13" t="n">
        <f si="56" t="shared"/>
        <v>13.117647058823536</v>
      </c>
      <c r="E241" s="14" t="n">
        <v>70.86195349604934</v>
      </c>
      <c r="F241" s="13" t="n">
        <f si="57" t="shared"/>
        <v>15.138046503950662</v>
      </c>
      <c r="G241" s="14" t="n">
        <v>72.88235294117646</v>
      </c>
      <c r="H241" s="13" t="n">
        <f si="58" t="shared"/>
        <v>13.117647058823536</v>
      </c>
      <c r="I241" s="24" t="n">
        <v>72.88235294117646</v>
      </c>
      <c r="J241" s="23" t="n">
        <f si="59" t="shared"/>
        <v>13.117647058823536</v>
      </c>
      <c r="K241" s="24" t="n">
        <v>71.01838533082085</v>
      </c>
      <c r="L241" s="23" t="n">
        <f si="60" t="shared"/>
        <v>14.981614669179152</v>
      </c>
      <c r="M241" s="24" t="n">
        <v>72.88235294117646</v>
      </c>
      <c r="N241" s="23" t="n">
        <f si="61" t="shared"/>
        <v>13.117647058823536</v>
      </c>
      <c r="O241" s="29" t="n">
        <v>69.71366594360087</v>
      </c>
      <c r="P241" s="28" t="n">
        <f si="62" t="shared"/>
        <v>16.286334056399127</v>
      </c>
      <c r="Q241" s="29" t="n">
        <v>79.15146464170088</v>
      </c>
      <c r="R241" s="28" t="n">
        <f si="63" t="shared"/>
        <v>6.848535358299117</v>
      </c>
      <c r="S241" s="29" t="n">
        <v>69.64</v>
      </c>
      <c r="T241" s="28" t="n">
        <f si="64" t="shared"/>
        <v>16.36</v>
      </c>
      <c r="U241" s="9" t="n">
        <v>73.29032258064517</v>
      </c>
      <c r="V241" s="8" t="n">
        <f si="65" t="shared"/>
        <v>12.709677419354833</v>
      </c>
      <c r="W241" s="9" t="n">
        <v>71.23076653486231</v>
      </c>
      <c r="X241" s="8" t="n">
        <f si="66" t="shared"/>
        <v>14.769233465137688</v>
      </c>
      <c r="Y241" s="9" t="n">
        <v>71.0</v>
      </c>
      <c r="Z241" s="8" t="n">
        <f si="67" t="shared"/>
        <v>15.0</v>
      </c>
      <c r="AA241" s="19" t="n">
        <v>79.10318274567109</v>
      </c>
      <c r="AB241" s="18" t="n">
        <f si="68" t="shared"/>
        <v>6.896817254328909</v>
      </c>
      <c r="AC241" s="19" t="n">
        <v>69.64</v>
      </c>
      <c r="AD241" s="30" t="n">
        <f si="69" t="shared"/>
        <v>16.36</v>
      </c>
    </row>
    <row r="242" spans="1:30" x14ac:dyDescent="0.25">
      <c r="A242" s="2" t="n">
        <v>590.0</v>
      </c>
      <c r="B242" s="1" t="n">
        <v>0.0</v>
      </c>
      <c r="C242" s="14" t="n">
        <v>60.642857142857146</v>
      </c>
      <c r="D242" s="13" t="n">
        <f si="56" t="shared"/>
        <v>60.642857142857146</v>
      </c>
      <c r="E242" s="14" t="n">
        <v>63.80992023066744</v>
      </c>
      <c r="F242" s="13" t="n">
        <f si="57" t="shared"/>
        <v>63.80992023066744</v>
      </c>
      <c r="G242" s="14" t="n">
        <v>60.642857142857146</v>
      </c>
      <c r="H242" s="13" t="n">
        <f si="58" t="shared"/>
        <v>60.642857142857146</v>
      </c>
      <c r="I242" s="24" t="n">
        <v>60.642857142857146</v>
      </c>
      <c r="J242" s="23" t="n">
        <f si="59" t="shared"/>
        <v>60.642857142857146</v>
      </c>
      <c r="K242" s="24" t="n">
        <v>63.59602661521584</v>
      </c>
      <c r="L242" s="23" t="n">
        <f si="60" t="shared"/>
        <v>63.59602661521584</v>
      </c>
      <c r="M242" s="24" t="n">
        <v>60.642857142857146</v>
      </c>
      <c r="N242" s="23" t="n">
        <f si="61" t="shared"/>
        <v>60.642857142857146</v>
      </c>
      <c r="O242" s="29" t="n">
        <v>69.71366594360087</v>
      </c>
      <c r="P242" s="28" t="n">
        <f si="62" t="shared"/>
        <v>69.71366594360087</v>
      </c>
      <c r="Q242" s="29" t="n">
        <v>61.61600483538814</v>
      </c>
      <c r="R242" s="28" t="n">
        <f si="63" t="shared"/>
        <v>61.61600483538814</v>
      </c>
      <c r="S242" s="29" t="n">
        <v>62.3</v>
      </c>
      <c r="T242" s="28" t="n">
        <f si="64" t="shared"/>
        <v>62.3</v>
      </c>
      <c r="U242" s="9" t="n">
        <v>60.642857142857146</v>
      </c>
      <c r="V242" s="8" t="n">
        <f si="65" t="shared"/>
        <v>60.642857142857146</v>
      </c>
      <c r="W242" s="9" t="n">
        <v>63.43058126088067</v>
      </c>
      <c r="X242" s="8" t="n">
        <f si="66" t="shared"/>
        <v>63.43058126088067</v>
      </c>
      <c r="Y242" s="9" t="n">
        <v>60.45652173913044</v>
      </c>
      <c r="Z242" s="8" t="n">
        <f si="67" t="shared"/>
        <v>60.45652173913044</v>
      </c>
      <c r="AA242" s="19" t="n">
        <v>61.509558981215235</v>
      </c>
      <c r="AB242" s="18" t="n">
        <f si="68" t="shared"/>
        <v>61.509558981215235</v>
      </c>
      <c r="AC242" s="19" t="n">
        <v>62.3</v>
      </c>
      <c r="AD242" s="30" t="n">
        <f si="69" t="shared"/>
        <v>62.3</v>
      </c>
    </row>
    <row r="243" spans="1:30" x14ac:dyDescent="0.25">
      <c r="A243" s="2" t="n">
        <v>595.0</v>
      </c>
      <c r="B243" s="1" t="n">
        <v>72.0</v>
      </c>
      <c r="C243" s="14" t="n">
        <v>70.48979591836735</v>
      </c>
      <c r="D243" s="13" t="n">
        <f si="56" t="shared"/>
        <v>1.5102040816326507</v>
      </c>
      <c r="E243" s="14" t="n">
        <v>71.39161041144554</v>
      </c>
      <c r="F243" s="13" t="n">
        <f si="57" t="shared"/>
        <v>0.6083895885544592</v>
      </c>
      <c r="G243" s="14" t="n">
        <v>71.16666666666667</v>
      </c>
      <c r="H243" s="13" t="n">
        <f si="58" t="shared"/>
        <v>0.8333333333333286</v>
      </c>
      <c r="I243" s="24" t="n">
        <v>70.48979591836735</v>
      </c>
      <c r="J243" s="23" t="n">
        <f si="59" t="shared"/>
        <v>1.5102040816326507</v>
      </c>
      <c r="K243" s="24" t="n">
        <v>71.43865737847918</v>
      </c>
      <c r="L243" s="23" t="n">
        <f si="60" t="shared"/>
        <v>0.5613426215208221</v>
      </c>
      <c r="M243" s="24" t="n">
        <v>71.16666666666667</v>
      </c>
      <c r="N243" s="23" t="n">
        <f si="61" t="shared"/>
        <v>0.8333333333333286</v>
      </c>
      <c r="O243" s="29" t="n">
        <v>69.71366594360087</v>
      </c>
      <c r="P243" s="28" t="n">
        <f si="62" t="shared"/>
        <v>2.2863340563991272</v>
      </c>
      <c r="Q243" s="29" t="n">
        <v>75.5297860620852</v>
      </c>
      <c r="R243" s="28" t="n">
        <f si="63" t="shared"/>
        <v>3.5297860620851935</v>
      </c>
      <c r="S243" s="29" t="n">
        <v>72.72</v>
      </c>
      <c r="T243" s="28" t="n">
        <f si="64" t="shared"/>
        <v>0.7199999999999989</v>
      </c>
      <c r="U243" s="9" t="n">
        <v>71.58333333333333</v>
      </c>
      <c r="V243" s="8" t="n">
        <f si="65" t="shared"/>
        <v>0.4166666666666714</v>
      </c>
      <c r="W243" s="9" t="n">
        <v>71.45648197064574</v>
      </c>
      <c r="X243" s="8" t="n">
        <f si="66" t="shared"/>
        <v>0.5435180293542601</v>
      </c>
      <c r="Y243" s="9" t="n">
        <v>73.78260869565217</v>
      </c>
      <c r="Z243" s="8" t="n">
        <f si="67" t="shared"/>
        <v>1.782608695652172</v>
      </c>
      <c r="AA243" s="19" t="n">
        <v>75.47219197674995</v>
      </c>
      <c r="AB243" s="18" t="n">
        <f si="68" t="shared"/>
        <v>3.4721919767499543</v>
      </c>
      <c r="AC243" s="19" t="n">
        <v>72.72</v>
      </c>
      <c r="AD243" s="30" t="n">
        <f si="69" t="shared"/>
        <v>0.7199999999999989</v>
      </c>
    </row>
    <row r="244" spans="1:30" x14ac:dyDescent="0.25">
      <c r="A244" s="2" t="n">
        <v>597.0</v>
      </c>
      <c r="B244" s="1" t="n">
        <v>76.0</v>
      </c>
      <c r="C244" s="14" t="n">
        <v>60.642857142857146</v>
      </c>
      <c r="D244" s="13" t="n">
        <f si="56" t="shared"/>
        <v>15.357142857142854</v>
      </c>
      <c r="E244" s="14" t="n">
        <v>74.07777531925552</v>
      </c>
      <c r="F244" s="13" t="n">
        <f si="57" t="shared"/>
        <v>1.9222246807444776</v>
      </c>
      <c r="G244" s="14" t="n">
        <v>60.642857142857146</v>
      </c>
      <c r="H244" s="13" t="n">
        <f si="58" t="shared"/>
        <v>15.357142857142854</v>
      </c>
      <c r="I244" s="24" t="n">
        <v>60.642857142857146</v>
      </c>
      <c r="J244" s="23" t="n">
        <f si="59" t="shared"/>
        <v>15.357142857142854</v>
      </c>
      <c r="K244" s="24" t="n">
        <v>74.78988761929584</v>
      </c>
      <c r="L244" s="23" t="n">
        <f si="60" t="shared"/>
        <v>1.2101123807041603</v>
      </c>
      <c r="M244" s="24" t="n">
        <v>60.642857142857146</v>
      </c>
      <c r="N244" s="23" t="n">
        <f si="61" t="shared"/>
        <v>15.357142857142854</v>
      </c>
      <c r="O244" s="29" t="n">
        <v>69.71366594360087</v>
      </c>
      <c r="P244" s="28" t="n">
        <f si="62" t="shared"/>
        <v>6.286334056399127</v>
      </c>
      <c r="Q244" s="29" t="n">
        <v>74.70171053246011</v>
      </c>
      <c r="R244" s="28" t="n">
        <f si="63" t="shared"/>
        <v>1.2982894675398882</v>
      </c>
      <c r="S244" s="29" t="n">
        <v>73.8</v>
      </c>
      <c r="T244" s="28" t="n">
        <f si="64" t="shared"/>
        <v>2.200000000000003</v>
      </c>
      <c r="U244" s="9" t="n">
        <v>60.642857142857146</v>
      </c>
      <c r="V244" s="8" t="n">
        <f si="65" t="shared"/>
        <v>15.357142857142854</v>
      </c>
      <c r="W244" s="9" t="n">
        <v>75.26375020269313</v>
      </c>
      <c r="X244" s="8" t="n">
        <f si="66" t="shared"/>
        <v>0.7362497973068685</v>
      </c>
      <c r="Y244" s="9" t="n">
        <v>74.04347826086956</v>
      </c>
      <c r="Z244" s="8" t="n">
        <f si="67" t="shared"/>
        <v>1.9565217391304373</v>
      </c>
      <c r="AA244" s="19" t="n">
        <v>75.31732725273413</v>
      </c>
      <c r="AB244" s="18" t="n">
        <f si="68" t="shared"/>
        <v>0.6826727472658689</v>
      </c>
      <c r="AC244" s="19" t="n">
        <v>73.8</v>
      </c>
      <c r="AD244" s="30" t="n">
        <f si="69" t="shared"/>
        <v>2.200000000000003</v>
      </c>
    </row>
    <row r="245" spans="1:30" x14ac:dyDescent="0.25">
      <c r="A245" s="2" t="n">
        <v>600.0</v>
      </c>
      <c r="B245" s="1" t="n">
        <v>38.0</v>
      </c>
      <c r="C245" s="14" t="n">
        <v>68.59574468085107</v>
      </c>
      <c r="D245" s="13" t="n">
        <f si="56" t="shared"/>
        <v>30.59574468085107</v>
      </c>
      <c r="E245" s="14" t="n">
        <v>66.11497451369198</v>
      </c>
      <c r="F245" s="13" t="n">
        <f si="57" t="shared"/>
        <v>28.114974513691976</v>
      </c>
      <c r="G245" s="14" t="n">
        <v>68.05555555555556</v>
      </c>
      <c r="H245" s="13" t="n">
        <f si="58" t="shared"/>
        <v>30.055555555555557</v>
      </c>
      <c r="I245" s="24" t="n">
        <v>68.59574468085107</v>
      </c>
      <c r="J245" s="23" t="n">
        <f si="59" t="shared"/>
        <v>30.59574468085107</v>
      </c>
      <c r="K245" s="24" t="n">
        <v>65.78588594774742</v>
      </c>
      <c r="L245" s="23" t="n">
        <f si="60" t="shared"/>
        <v>27.785885947747417</v>
      </c>
      <c r="M245" s="24" t="n">
        <v>68.05555555555556</v>
      </c>
      <c r="N245" s="23" t="n">
        <f si="61" t="shared"/>
        <v>30.055555555555557</v>
      </c>
      <c r="O245" s="29" t="n">
        <v>69.71366594360087</v>
      </c>
      <c r="P245" s="28" t="n">
        <f si="62" t="shared"/>
        <v>31.713665943600873</v>
      </c>
      <c r="Q245" s="29" t="n">
        <v>65.46266162915055</v>
      </c>
      <c r="R245" s="28" t="n">
        <f si="63" t="shared"/>
        <v>27.462661629150546</v>
      </c>
      <c r="S245" s="29" t="n">
        <v>67.88</v>
      </c>
      <c r="T245" s="28" t="n">
        <f si="64" t="shared"/>
        <v>29.879999999999995</v>
      </c>
      <c r="U245" s="9" t="n">
        <v>68.33962264150944</v>
      </c>
      <c r="V245" s="8" t="n">
        <f si="65" t="shared"/>
        <v>30.339622641509436</v>
      </c>
      <c r="W245" s="9" t="n">
        <v>65.54003682845935</v>
      </c>
      <c r="X245" s="8" t="n">
        <f si="66" t="shared"/>
        <v>27.54003682845935</v>
      </c>
      <c r="Y245" s="9" t="n">
        <v>68.0</v>
      </c>
      <c r="Z245" s="8" t="n">
        <f si="67" t="shared"/>
        <v>30.0</v>
      </c>
      <c r="AA245" s="19" t="n">
        <v>65.26306021968824</v>
      </c>
      <c r="AB245" s="18" t="n">
        <f si="68" t="shared"/>
        <v>27.263060219688242</v>
      </c>
      <c r="AC245" s="19" t="n">
        <v>67.88</v>
      </c>
      <c r="AD245" s="30" t="n">
        <f si="69" t="shared"/>
        <v>29.879999999999995</v>
      </c>
    </row>
    <row r="246" spans="1:30" x14ac:dyDescent="0.25">
      <c r="A246" s="2" t="n">
        <v>601.0</v>
      </c>
      <c r="B246" s="1" t="n">
        <v>88.0</v>
      </c>
      <c r="C246" s="14" t="n">
        <v>71.23404255319149</v>
      </c>
      <c r="D246" s="13" t="n">
        <f si="56" t="shared"/>
        <v>16.765957446808514</v>
      </c>
      <c r="E246" s="14" t="n">
        <v>68.53713082086122</v>
      </c>
      <c r="F246" s="13" t="n">
        <f si="57" t="shared"/>
        <v>19.462869179138778</v>
      </c>
      <c r="G246" s="14" t="n">
        <v>71.30555555555556</v>
      </c>
      <c r="H246" s="13" t="n">
        <f si="58" t="shared"/>
        <v>16.694444444444443</v>
      </c>
      <c r="I246" s="24" t="n">
        <v>71.23404255319149</v>
      </c>
      <c r="J246" s="23" t="n">
        <f si="59" t="shared"/>
        <v>16.765957446808514</v>
      </c>
      <c r="K246" s="24" t="n">
        <v>68.30035396354285</v>
      </c>
      <c r="L246" s="23" t="n">
        <f si="60" t="shared"/>
        <v>19.699646036457153</v>
      </c>
      <c r="M246" s="24" t="n">
        <v>71.30555555555556</v>
      </c>
      <c r="N246" s="23" t="n">
        <f si="61" t="shared"/>
        <v>16.694444444444443</v>
      </c>
      <c r="O246" s="29" t="n">
        <v>69.71366594360087</v>
      </c>
      <c r="P246" s="28" t="n">
        <f si="62" t="shared"/>
        <v>18.286334056399127</v>
      </c>
      <c r="Q246" s="29" t="n">
        <v>66.45552097419946</v>
      </c>
      <c r="R246" s="28" t="n">
        <f si="63" t="shared"/>
        <v>21.54447902580054</v>
      </c>
      <c r="S246" s="29" t="n">
        <v>66.12</v>
      </c>
      <c r="T246" s="28" t="n">
        <f si="64" t="shared"/>
        <v>21.879999999999995</v>
      </c>
      <c r="U246" s="9" t="n">
        <v>71.23404255319149</v>
      </c>
      <c r="V246" s="8" t="n">
        <f si="65" t="shared"/>
        <v>16.765957446808514</v>
      </c>
      <c r="W246" s="9" t="n">
        <v>68.18731006384719</v>
      </c>
      <c r="X246" s="8" t="n">
        <f si="66" t="shared"/>
        <v>19.812689936152807</v>
      </c>
      <c r="Y246" s="9" t="n">
        <v>65.56521739130434</v>
      </c>
      <c r="Z246" s="8" t="n">
        <f si="67" t="shared"/>
        <v>22.434782608695656</v>
      </c>
      <c r="AA246" s="19" t="n">
        <v>66.28935118076821</v>
      </c>
      <c r="AB246" s="18" t="n">
        <f si="68" t="shared"/>
        <v>21.710648819231793</v>
      </c>
      <c r="AC246" s="19" t="n">
        <v>66.12</v>
      </c>
      <c r="AD246" s="30" t="n">
        <f si="69" t="shared"/>
        <v>21.879999999999995</v>
      </c>
    </row>
    <row r="247" spans="1:30" x14ac:dyDescent="0.25">
      <c r="A247" s="2" t="n">
        <v>605.0</v>
      </c>
      <c r="B247" s="1" t="n">
        <v>0.0</v>
      </c>
      <c r="C247" s="14" t="n">
        <v>72.11538461538461</v>
      </c>
      <c r="D247" s="13" t="n">
        <f si="56" t="shared"/>
        <v>72.11538461538461</v>
      </c>
      <c r="E247" s="14" t="n">
        <v>71.3385458591712</v>
      </c>
      <c r="F247" s="13" t="n">
        <f si="57" t="shared"/>
        <v>71.3385458591712</v>
      </c>
      <c r="G247" s="14" t="n">
        <v>72.11538461538461</v>
      </c>
      <c r="H247" s="13" t="n">
        <f si="58" t="shared"/>
        <v>72.11538461538461</v>
      </c>
      <c r="I247" s="24" t="n">
        <v>72.11538461538461</v>
      </c>
      <c r="J247" s="23" t="n">
        <f si="59" t="shared"/>
        <v>72.11538461538461</v>
      </c>
      <c r="K247" s="24" t="n">
        <v>70.86760351957388</v>
      </c>
      <c r="L247" s="23" t="n">
        <f si="60" t="shared"/>
        <v>70.86760351957388</v>
      </c>
      <c r="M247" s="24" t="n">
        <v>72.11538461538461</v>
      </c>
      <c r="N247" s="23" t="n">
        <f si="61" t="shared"/>
        <v>72.11538461538461</v>
      </c>
      <c r="O247" s="29" t="n">
        <v>69.71366594360087</v>
      </c>
      <c r="P247" s="28" t="n">
        <f si="62" t="shared"/>
        <v>69.71366594360087</v>
      </c>
      <c r="Q247" s="29" t="n">
        <v>68.81416710605156</v>
      </c>
      <c r="R247" s="28" t="n">
        <f si="63" t="shared"/>
        <v>68.81416710605156</v>
      </c>
      <c r="S247" s="29" t="n">
        <v>69.5</v>
      </c>
      <c r="T247" s="28" t="n">
        <f si="64" t="shared"/>
        <v>69.5</v>
      </c>
      <c r="U247" s="9" t="n">
        <v>74.09375</v>
      </c>
      <c r="V247" s="8" t="n">
        <f si="65" t="shared"/>
        <v>74.09375</v>
      </c>
      <c r="W247" s="9" t="n">
        <v>70.53967028715395</v>
      </c>
      <c r="X247" s="8" t="n">
        <f si="66" t="shared"/>
        <v>70.53967028715395</v>
      </c>
      <c r="Y247" s="9" t="n">
        <v>68.5</v>
      </c>
      <c r="Z247" s="8" t="n">
        <f si="67" t="shared"/>
        <v>68.5</v>
      </c>
      <c r="AA247" s="19" t="n">
        <v>68.6588622035381</v>
      </c>
      <c r="AB247" s="18" t="n">
        <f si="68" t="shared"/>
        <v>68.6588622035381</v>
      </c>
      <c r="AC247" s="19" t="n">
        <v>69.5</v>
      </c>
      <c r="AD247" s="30" t="n">
        <f si="69" t="shared"/>
        <v>69.5</v>
      </c>
    </row>
    <row r="248" spans="1:30" x14ac:dyDescent="0.25">
      <c r="A248" s="2" t="n">
        <v>611.0</v>
      </c>
      <c r="B248" s="1" t="n">
        <v>54.0</v>
      </c>
      <c r="C248" s="14" t="n">
        <v>68.59574468085107</v>
      </c>
      <c r="D248" s="13" t="n">
        <f si="56" t="shared"/>
        <v>14.59574468085107</v>
      </c>
      <c r="E248" s="14" t="n">
        <v>70.00032813746927</v>
      </c>
      <c r="F248" s="13" t="n">
        <f si="57" t="shared"/>
        <v>16.000328137469268</v>
      </c>
      <c r="G248" s="14" t="n">
        <v>68.55555555555556</v>
      </c>
      <c r="H248" s="13" t="n">
        <f si="58" t="shared"/>
        <v>14.555555555555557</v>
      </c>
      <c r="I248" s="24" t="n">
        <v>68.59574468085107</v>
      </c>
      <c r="J248" s="23" t="n">
        <f si="59" t="shared"/>
        <v>14.59574468085107</v>
      </c>
      <c r="K248" s="24" t="n">
        <v>69.94211857533256</v>
      </c>
      <c r="L248" s="23" t="n">
        <f si="60" t="shared"/>
        <v>15.942118575332557</v>
      </c>
      <c r="M248" s="24" t="n">
        <v>68.55555555555556</v>
      </c>
      <c r="N248" s="23" t="n">
        <f si="61" t="shared"/>
        <v>14.555555555555557</v>
      </c>
      <c r="O248" s="29" t="n">
        <v>69.71366594360087</v>
      </c>
      <c r="P248" s="28" t="n">
        <f si="62" t="shared"/>
        <v>15.713665943600873</v>
      </c>
      <c r="Q248" s="29" t="n">
        <v>67.56895369925984</v>
      </c>
      <c r="R248" s="28" t="n">
        <f si="63" t="shared"/>
        <v>13.568953699259836</v>
      </c>
      <c r="S248" s="29" t="n">
        <v>67.24</v>
      </c>
      <c r="T248" s="28" t="n">
        <f si="64" t="shared"/>
        <v>13.239999999999995</v>
      </c>
      <c r="U248" s="9" t="n">
        <v>68.33962264150944</v>
      </c>
      <c r="V248" s="8" t="n">
        <f si="65" t="shared"/>
        <v>14.339622641509436</v>
      </c>
      <c r="W248" s="9" t="n">
        <v>69.74081763875976</v>
      </c>
      <c r="X248" s="8" t="n">
        <f si="66" t="shared"/>
        <v>15.740817638759765</v>
      </c>
      <c r="Y248" s="9" t="n">
        <v>68.47826086956522</v>
      </c>
      <c r="Z248" s="8" t="n">
        <f si="67" t="shared"/>
        <v>14.478260869565219</v>
      </c>
      <c r="AA248" s="19" t="n">
        <v>67.53189141746961</v>
      </c>
      <c r="AB248" s="18" t="n">
        <f si="68" t="shared"/>
        <v>13.531891417469609</v>
      </c>
      <c r="AC248" s="19" t="n">
        <v>67.24</v>
      </c>
      <c r="AD248" s="30" t="n">
        <f si="69" t="shared"/>
        <v>13.239999999999995</v>
      </c>
    </row>
    <row r="249" spans="1:30" x14ac:dyDescent="0.25">
      <c r="A249" s="2" t="n">
        <v>615.0</v>
      </c>
      <c r="B249" s="1" t="n">
        <v>74.0</v>
      </c>
      <c r="C249" s="14" t="n">
        <v>72.88235294117646</v>
      </c>
      <c r="D249" s="13" t="n">
        <f si="56" t="shared"/>
        <v>1.117647058823536</v>
      </c>
      <c r="E249" s="14" t="n">
        <v>70.52642983360347</v>
      </c>
      <c r="F249" s="13" t="n">
        <f si="57" t="shared"/>
        <v>3.4735701663965273</v>
      </c>
      <c r="G249" s="14" t="n">
        <v>72.88235294117646</v>
      </c>
      <c r="H249" s="13" t="n">
        <f si="58" t="shared"/>
        <v>1.117647058823536</v>
      </c>
      <c r="I249" s="24" t="n">
        <v>72.88235294117646</v>
      </c>
      <c r="J249" s="23" t="n">
        <f si="59" t="shared"/>
        <v>1.117647058823536</v>
      </c>
      <c r="K249" s="24" t="n">
        <v>70.70824116477475</v>
      </c>
      <c r="L249" s="23" t="n">
        <f si="60" t="shared"/>
        <v>3.2917588352252523</v>
      </c>
      <c r="M249" s="24" t="n">
        <v>72.88235294117646</v>
      </c>
      <c r="N249" s="23" t="n">
        <f si="61" t="shared"/>
        <v>1.117647058823536</v>
      </c>
      <c r="O249" s="29" t="n">
        <v>69.71366594360087</v>
      </c>
      <c r="P249" s="28" t="n">
        <f si="62" t="shared"/>
        <v>4.286334056399127</v>
      </c>
      <c r="Q249" s="29" t="n">
        <v>79.00335629175694</v>
      </c>
      <c r="R249" s="28" t="n">
        <f si="63" t="shared"/>
        <v>5.003356291756944</v>
      </c>
      <c r="S249" s="29" t="n">
        <v>69.44</v>
      </c>
      <c r="T249" s="28" t="n">
        <f si="64" t="shared"/>
        <v>4.560000000000002</v>
      </c>
      <c r="U249" s="9" t="n">
        <v>73.29032258064517</v>
      </c>
      <c r="V249" s="8" t="n">
        <f si="65" t="shared"/>
        <v>0.7096774193548328</v>
      </c>
      <c r="W249" s="9" t="n">
        <v>70.81961239741705</v>
      </c>
      <c r="X249" s="8" t="n">
        <f si="66" t="shared"/>
        <v>3.180387602582954</v>
      </c>
      <c r="Y249" s="9" t="n">
        <v>70.47826086956522</v>
      </c>
      <c r="Z249" s="8" t="n">
        <f si="67" t="shared"/>
        <v>3.5217391304347814</v>
      </c>
      <c r="AA249" s="19" t="n">
        <v>79.14891837829852</v>
      </c>
      <c r="AB249" s="18" t="n">
        <f si="68" t="shared"/>
        <v>5.148918378298518</v>
      </c>
      <c r="AC249" s="19" t="n">
        <v>69.44</v>
      </c>
      <c r="AD249" s="30" t="n">
        <f si="69" t="shared"/>
        <v>4.560000000000002</v>
      </c>
    </row>
    <row r="250" spans="1:30" x14ac:dyDescent="0.25">
      <c r="A250" s="2" t="n">
        <v>616.0</v>
      </c>
      <c r="B250" s="1" t="n">
        <v>72.0</v>
      </c>
      <c r="C250" s="14" t="n">
        <v>65.9672131147541</v>
      </c>
      <c r="D250" s="13" t="n">
        <f si="56" t="shared"/>
        <v>6.032786885245898</v>
      </c>
      <c r="E250" s="14" t="n">
        <v>66.2660512241294</v>
      </c>
      <c r="F250" s="13" t="n">
        <f si="57" t="shared"/>
        <v>5.733948775870601</v>
      </c>
      <c r="G250" s="14" t="n">
        <v>65.94444444444444</v>
      </c>
      <c r="H250" s="13" t="n">
        <f si="58" t="shared"/>
        <v>6.055555555555557</v>
      </c>
      <c r="I250" s="24" t="n">
        <v>65.9672131147541</v>
      </c>
      <c r="J250" s="23" t="n">
        <f si="59" t="shared"/>
        <v>6.032786885245898</v>
      </c>
      <c r="K250" s="24" t="n">
        <v>66.03022373073443</v>
      </c>
      <c r="L250" s="23" t="n">
        <f si="60" t="shared"/>
        <v>5.969776269265566</v>
      </c>
      <c r="M250" s="24" t="n">
        <v>65.94444444444444</v>
      </c>
      <c r="N250" s="23" t="n">
        <f si="61" t="shared"/>
        <v>6.055555555555557</v>
      </c>
      <c r="O250" s="29" t="n">
        <v>69.71366594360087</v>
      </c>
      <c r="P250" s="28" t="n">
        <f si="62" t="shared"/>
        <v>2.2863340563991272</v>
      </c>
      <c r="Q250" s="29" t="n">
        <v>64.14441271019864</v>
      </c>
      <c r="R250" s="28" t="n">
        <f si="63" t="shared"/>
        <v>7.855587289801363</v>
      </c>
      <c r="S250" s="29" t="n">
        <v>68.0</v>
      </c>
      <c r="T250" s="28" t="n">
        <f si="64" t="shared"/>
        <v>4.0</v>
      </c>
      <c r="U250" s="9" t="n">
        <v>65.83870967741936</v>
      </c>
      <c r="V250" s="8" t="n">
        <f si="65" t="shared"/>
        <v>6.161290322580641</v>
      </c>
      <c r="W250" s="9" t="n">
        <v>65.84007326030334</v>
      </c>
      <c r="X250" s="8" t="n">
        <f si="66" t="shared"/>
        <v>6.159926739696658</v>
      </c>
      <c r="Y250" s="9" t="n">
        <v>65.56521739130434</v>
      </c>
      <c r="Z250" s="8" t="n">
        <f si="67" t="shared"/>
        <v>6.434782608695656</v>
      </c>
      <c r="AA250" s="19" t="n">
        <v>64.07647940147037</v>
      </c>
      <c r="AB250" s="18" t="n">
        <f si="68" t="shared"/>
        <v>7.923520598529635</v>
      </c>
      <c r="AC250" s="19" t="n">
        <v>68.0</v>
      </c>
      <c r="AD250" s="30" t="n">
        <f si="69" t="shared"/>
        <v>4.0</v>
      </c>
    </row>
    <row r="251" spans="1:30" x14ac:dyDescent="0.25">
      <c r="A251" s="2" t="n">
        <v>624.0</v>
      </c>
      <c r="B251" s="1" t="n">
        <v>70.0</v>
      </c>
      <c r="C251" s="14" t="n">
        <v>68.59574468085107</v>
      </c>
      <c r="D251" s="13" t="n">
        <f si="56" t="shared"/>
        <v>1.4042553191489304</v>
      </c>
      <c r="E251" s="14" t="n">
        <v>70.16156461035798</v>
      </c>
      <c r="F251" s="13" t="n">
        <f si="57" t="shared"/>
        <v>0.16156461035798486</v>
      </c>
      <c r="G251" s="14" t="n">
        <v>67.77777777777777</v>
      </c>
      <c r="H251" s="13" t="n">
        <f si="58" t="shared"/>
        <v>2.2222222222222285</v>
      </c>
      <c r="I251" s="24" t="n">
        <v>68.59574468085107</v>
      </c>
      <c r="J251" s="23" t="n">
        <f si="59" t="shared"/>
        <v>1.4042553191489304</v>
      </c>
      <c r="K251" s="24" t="n">
        <v>70.24692808502934</v>
      </c>
      <c r="L251" s="23" t="n">
        <f si="60" t="shared"/>
        <v>0.24692808502933872</v>
      </c>
      <c r="M251" s="24" t="n">
        <v>67.77777777777777</v>
      </c>
      <c r="N251" s="23" t="n">
        <f si="61" t="shared"/>
        <v>2.2222222222222285</v>
      </c>
      <c r="O251" s="29" t="n">
        <v>69.71366594360087</v>
      </c>
      <c r="P251" s="28" t="n">
        <f si="62" t="shared"/>
        <v>0.28633405639912723</v>
      </c>
      <c r="Q251" s="29" t="n">
        <v>71.14238827492365</v>
      </c>
      <c r="R251" s="28" t="n">
        <f si="63" t="shared"/>
        <v>1.142388274923647</v>
      </c>
      <c r="S251" s="29" t="n">
        <v>65.96</v>
      </c>
      <c r="T251" s="28" t="n">
        <f si="64" t="shared"/>
        <v>4.040000000000006</v>
      </c>
      <c r="U251" s="9" t="n">
        <v>68.33962264150944</v>
      </c>
      <c r="V251" s="8" t="n">
        <f si="65" t="shared"/>
        <v>1.660377358490564</v>
      </c>
      <c r="W251" s="9" t="n">
        <v>70.31088415080677</v>
      </c>
      <c r="X251" s="8" t="n">
        <f si="66" t="shared"/>
        <v>0.31088415080677123</v>
      </c>
      <c r="Y251" s="9" t="n">
        <v>65.04347826086956</v>
      </c>
      <c r="Z251" s="8" t="n">
        <f si="67" t="shared"/>
        <v>4.956521739130437</v>
      </c>
      <c r="AA251" s="19" t="n">
        <v>71.34879144715603</v>
      </c>
      <c r="AB251" s="18" t="n">
        <f si="68" t="shared"/>
        <v>1.3487914471560316</v>
      </c>
      <c r="AC251" s="19" t="n">
        <v>65.96</v>
      </c>
      <c r="AD251" s="30" t="n">
        <f si="69" t="shared"/>
        <v>4.040000000000006</v>
      </c>
    </row>
    <row r="252" spans="1:30" x14ac:dyDescent="0.25">
      <c r="A252" s="2" t="n">
        <v>625.0</v>
      </c>
      <c r="B252" s="1" t="n">
        <v>64.0</v>
      </c>
      <c r="C252" s="14" t="n">
        <v>65.9672131147541</v>
      </c>
      <c r="D252" s="13" t="n">
        <f si="56" t="shared"/>
        <v>1.9672131147541023</v>
      </c>
      <c r="E252" s="14" t="n">
        <v>65.89698309317657</v>
      </c>
      <c r="F252" s="13" t="n">
        <f si="57" t="shared"/>
        <v>1.8969830931765728</v>
      </c>
      <c r="G252" s="14" t="n">
        <v>66.25</v>
      </c>
      <c r="H252" s="13" t="n">
        <f si="58" t="shared"/>
        <v>2.25</v>
      </c>
      <c r="I252" s="24" t="n">
        <v>65.9672131147541</v>
      </c>
      <c r="J252" s="23" t="n">
        <f si="59" t="shared"/>
        <v>1.9672131147541023</v>
      </c>
      <c r="K252" s="24" t="n">
        <v>65.61919450200514</v>
      </c>
      <c r="L252" s="23" t="n">
        <f si="60" t="shared"/>
        <v>1.6191945020051435</v>
      </c>
      <c r="M252" s="24" t="n">
        <v>66.25</v>
      </c>
      <c r="N252" s="23" t="n">
        <f si="61" t="shared"/>
        <v>2.25</v>
      </c>
      <c r="O252" s="29" t="n">
        <v>69.71366594360087</v>
      </c>
      <c r="P252" s="28" t="n">
        <f si="62" t="shared"/>
        <v>5.713665943600873</v>
      </c>
      <c r="Q252" s="29" t="n">
        <v>63.88856672061013</v>
      </c>
      <c r="R252" s="28" t="n">
        <f si="63" t="shared"/>
        <v>0.11143327938987113</v>
      </c>
      <c r="S252" s="29" t="n">
        <v>69.5</v>
      </c>
      <c r="T252" s="28" t="n">
        <f si="64" t="shared"/>
        <v>5.5</v>
      </c>
      <c r="U252" s="9" t="n">
        <v>65.83870967741936</v>
      </c>
      <c r="V252" s="8" t="n">
        <f si="65" t="shared"/>
        <v>1.8387096774193594</v>
      </c>
      <c r="W252" s="9" t="n">
        <v>65.41335168120307</v>
      </c>
      <c r="X252" s="8" t="n">
        <f si="66" t="shared"/>
        <v>1.4133516812030678</v>
      </c>
      <c r="Y252" s="9" t="n">
        <v>65.32608695652173</v>
      </c>
      <c r="Z252" s="8" t="n">
        <f si="67" t="shared"/>
        <v>1.3260869565217348</v>
      </c>
      <c r="AA252" s="19" t="n">
        <v>63.88156639529956</v>
      </c>
      <c r="AB252" s="18" t="n">
        <f si="68" t="shared"/>
        <v>0.11843360470044217</v>
      </c>
      <c r="AC252" s="19" t="n">
        <v>69.5</v>
      </c>
      <c r="AD252" s="30" t="n">
        <f si="69" t="shared"/>
        <v>5.5</v>
      </c>
    </row>
    <row r="253" spans="1:30" x14ac:dyDescent="0.25">
      <c r="A253" s="2" t="n">
        <v>627.0</v>
      </c>
      <c r="B253" s="1" t="n">
        <v>68.0</v>
      </c>
      <c r="C253" s="14" t="n">
        <v>65.9672131147541</v>
      </c>
      <c r="D253" s="13" t="n">
        <f si="56" t="shared"/>
        <v>2.0327868852458977</v>
      </c>
      <c r="E253" s="14" t="n">
        <v>65.06048313265963</v>
      </c>
      <c r="F253" s="13" t="n">
        <f si="57" t="shared"/>
        <v>2.939516867340373</v>
      </c>
      <c r="G253" s="14" t="n">
        <v>64.30555555555556</v>
      </c>
      <c r="H253" s="13" t="n">
        <f si="58" t="shared"/>
        <v>3.694444444444443</v>
      </c>
      <c r="I253" s="24" t="n">
        <v>65.9672131147541</v>
      </c>
      <c r="J253" s="23" t="n">
        <f si="59" t="shared"/>
        <v>2.0327868852458977</v>
      </c>
      <c r="K253" s="24" t="n">
        <v>64.53880863146868</v>
      </c>
      <c r="L253" s="23" t="n">
        <f si="60" t="shared"/>
        <v>3.461191368531317</v>
      </c>
      <c r="M253" s="24" t="n">
        <v>64.30555555555556</v>
      </c>
      <c r="N253" s="23" t="n">
        <f si="61" t="shared"/>
        <v>3.694444444444443</v>
      </c>
      <c r="O253" s="29" t="n">
        <v>69.71366594360087</v>
      </c>
      <c r="P253" s="28" t="n">
        <f si="62" t="shared"/>
        <v>1.7136659436008728</v>
      </c>
      <c r="Q253" s="29" t="n">
        <v>62.38173951600141</v>
      </c>
      <c r="R253" s="28" t="n">
        <f si="63" t="shared"/>
        <v>5.61826048399859</v>
      </c>
      <c r="S253" s="29" t="n">
        <v>63.56</v>
      </c>
      <c r="T253" s="28" t="n">
        <f si="64" t="shared"/>
        <v>4.439999999999998</v>
      </c>
      <c r="U253" s="9" t="n">
        <v>65.83870967741936</v>
      </c>
      <c r="V253" s="8" t="n">
        <f si="65" t="shared"/>
        <v>2.1612903225806406</v>
      </c>
      <c r="W253" s="9" t="n">
        <v>64.19851944139369</v>
      </c>
      <c r="X253" s="8" t="n">
        <f si="66" t="shared"/>
        <v>3.8014805586063147</v>
      </c>
      <c r="Y253" s="9" t="n">
        <v>67.84782608695652</v>
      </c>
      <c r="Z253" s="8" t="n">
        <f si="67" t="shared"/>
        <v>0.15217391304348382</v>
      </c>
      <c r="AA253" s="19" t="n">
        <v>62.20703735739818</v>
      </c>
      <c r="AB253" s="18" t="n">
        <f si="68" t="shared"/>
        <v>5.792962642601822</v>
      </c>
      <c r="AC253" s="19" t="n">
        <v>63.56</v>
      </c>
      <c r="AD253" s="30" t="n">
        <f si="69" t="shared"/>
        <v>4.439999999999998</v>
      </c>
    </row>
    <row r="254" spans="1:30" x14ac:dyDescent="0.25">
      <c r="A254" s="2" t="n">
        <v>629.0</v>
      </c>
      <c r="B254" s="1" t="n">
        <v>80.0</v>
      </c>
      <c r="C254" s="14" t="n">
        <v>70.44897959183673</v>
      </c>
      <c r="D254" s="13" t="n">
        <f si="56" t="shared"/>
        <v>9.551020408163268</v>
      </c>
      <c r="E254" s="14" t="n">
        <v>73.42330175992615</v>
      </c>
      <c r="F254" s="13" t="n">
        <f si="57" t="shared"/>
        <v>6.576698240073853</v>
      </c>
      <c r="G254" s="14" t="n">
        <v>71.97222222222223</v>
      </c>
      <c r="H254" s="13" t="n">
        <f si="58" t="shared"/>
        <v>8.027777777777771</v>
      </c>
      <c r="I254" s="24" t="n">
        <v>70.44897959183673</v>
      </c>
      <c r="J254" s="23" t="n">
        <f si="59" t="shared"/>
        <v>9.551020408163268</v>
      </c>
      <c r="K254" s="24" t="n">
        <v>73.5964937414359</v>
      </c>
      <c r="L254" s="23" t="n">
        <f si="60" t="shared"/>
        <v>6.403506258564093</v>
      </c>
      <c r="M254" s="24" t="n">
        <v>71.97222222222223</v>
      </c>
      <c r="N254" s="23" t="n">
        <f si="61" t="shared"/>
        <v>8.027777777777771</v>
      </c>
      <c r="O254" s="29" t="n">
        <v>69.71366594360087</v>
      </c>
      <c r="P254" s="28" t="n">
        <f si="62" t="shared"/>
        <v>10.286334056399127</v>
      </c>
      <c r="Q254" s="29" t="n">
        <v>72.43265123813191</v>
      </c>
      <c r="R254" s="28" t="n">
        <f si="63" t="shared"/>
        <v>7.5673487618680895</v>
      </c>
      <c r="S254" s="29" t="n">
        <v>72.54</v>
      </c>
      <c r="T254" s="28" t="n">
        <f si="64" t="shared"/>
        <v>7.459999999999994</v>
      </c>
      <c r="U254" s="9" t="n">
        <v>70.73469387755102</v>
      </c>
      <c r="V254" s="8" t="n">
        <f si="65" t="shared"/>
        <v>9.265306122448976</v>
      </c>
      <c r="W254" s="9" t="n">
        <v>73.68652150005592</v>
      </c>
      <c r="X254" s="8" t="n">
        <f si="66" t="shared"/>
        <v>6.3134784999440825</v>
      </c>
      <c r="Y254" s="9" t="n">
        <v>71.28260869565217</v>
      </c>
      <c r="Z254" s="8" t="n">
        <f si="67" t="shared"/>
        <v>8.717391304347828</v>
      </c>
      <c r="AA254" s="19" t="n">
        <v>72.6330106392245</v>
      </c>
      <c r="AB254" s="18" t="n">
        <f si="68" t="shared"/>
        <v>7.366989360775506</v>
      </c>
      <c r="AC254" s="19" t="n">
        <v>72.54</v>
      </c>
      <c r="AD254" s="30" t="n">
        <f si="69" t="shared"/>
        <v>7.459999999999994</v>
      </c>
    </row>
    <row r="255" spans="1:30" x14ac:dyDescent="0.25">
      <c r="A255" s="2" t="n">
        <v>634.0</v>
      </c>
      <c r="B255" s="1" t="n">
        <v>82.0</v>
      </c>
      <c r="C255" s="14" t="n">
        <v>70.48979591836735</v>
      </c>
      <c r="D255" s="13" t="n">
        <f si="56" t="shared"/>
        <v>11.51020408163265</v>
      </c>
      <c r="E255" s="14" t="n">
        <v>70.17903915475694</v>
      </c>
      <c r="F255" s="13" t="n">
        <f si="57" t="shared"/>
        <v>11.820960845243064</v>
      </c>
      <c r="G255" s="14" t="n">
        <v>67.27777777777777</v>
      </c>
      <c r="H255" s="13" t="n">
        <f si="58" t="shared"/>
        <v>14.722222222222229</v>
      </c>
      <c r="I255" s="24" t="n">
        <v>70.48979591836735</v>
      </c>
      <c r="J255" s="23" t="n">
        <f si="59" t="shared"/>
        <v>11.51020408163265</v>
      </c>
      <c r="K255" s="24" t="n">
        <v>70.08653485933922</v>
      </c>
      <c r="L255" s="23" t="n">
        <f si="60" t="shared"/>
        <v>11.913465140660776</v>
      </c>
      <c r="M255" s="24" t="n">
        <v>67.27777777777777</v>
      </c>
      <c r="N255" s="23" t="n">
        <f si="61" t="shared"/>
        <v>14.722222222222229</v>
      </c>
      <c r="O255" s="29" t="n">
        <v>69.71366594360087</v>
      </c>
      <c r="P255" s="28" t="n">
        <f si="62" t="shared"/>
        <v>12.286334056399127</v>
      </c>
      <c r="Q255" s="29" t="n">
        <v>65.63438067422703</v>
      </c>
      <c r="R255" s="28" t="n">
        <f si="63" t="shared"/>
        <v>16.36561932577297</v>
      </c>
      <c r="S255" s="29" t="n">
        <v>67.6</v>
      </c>
      <c r="T255" s="28" t="n">
        <f si="64" t="shared"/>
        <v>14.400000000000006</v>
      </c>
      <c r="U255" s="9" t="n">
        <v>71.58333333333333</v>
      </c>
      <c r="V255" s="8" t="n">
        <f si="65" t="shared"/>
        <v>10.416666666666671</v>
      </c>
      <c r="W255" s="9" t="n">
        <v>69.918000692897</v>
      </c>
      <c r="X255" s="8" t="n">
        <f si="66" t="shared"/>
        <v>12.081999307103004</v>
      </c>
      <c r="Y255" s="9" t="n">
        <v>71.0</v>
      </c>
      <c r="Z255" s="8" t="n">
        <f si="67" t="shared"/>
        <v>11.0</v>
      </c>
      <c r="AA255" s="19" t="n">
        <v>65.48715990475733</v>
      </c>
      <c r="AB255" s="18" t="n">
        <f si="68" t="shared"/>
        <v>16.512840095242666</v>
      </c>
      <c r="AC255" s="19" t="n">
        <v>67.6</v>
      </c>
      <c r="AD255" s="30" t="n">
        <f si="69" t="shared"/>
        <v>14.400000000000006</v>
      </c>
    </row>
    <row r="256" spans="1:30" x14ac:dyDescent="0.25">
      <c r="A256" s="2" t="n">
        <v>635.0</v>
      </c>
      <c r="B256" s="1" t="n">
        <v>62.0</v>
      </c>
      <c r="C256" s="14" t="n">
        <v>60.642857142857146</v>
      </c>
      <c r="D256" s="13" t="n">
        <f si="56" t="shared"/>
        <v>1.357142857142854</v>
      </c>
      <c r="E256" s="14" t="n">
        <v>67.04654474130709</v>
      </c>
      <c r="F256" s="13" t="n">
        <f si="57" t="shared"/>
        <v>5.046544741307088</v>
      </c>
      <c r="G256" s="14" t="n">
        <v>60.642857142857146</v>
      </c>
      <c r="H256" s="13" t="n">
        <f si="58" t="shared"/>
        <v>1.357142857142854</v>
      </c>
      <c r="I256" s="24" t="n">
        <v>60.642857142857146</v>
      </c>
      <c r="J256" s="23" t="n">
        <f si="59" t="shared"/>
        <v>1.357142857142854</v>
      </c>
      <c r="K256" s="24" t="n">
        <v>67.0936438972734</v>
      </c>
      <c r="L256" s="23" t="n">
        <f si="60" t="shared"/>
        <v>5.093643897273395</v>
      </c>
      <c r="M256" s="24" t="n">
        <v>60.642857142857146</v>
      </c>
      <c r="N256" s="23" t="n">
        <f si="61" t="shared"/>
        <v>1.357142857142854</v>
      </c>
      <c r="O256" s="29" t="n">
        <v>69.71366594360087</v>
      </c>
      <c r="P256" s="28" t="n">
        <f si="62" t="shared"/>
        <v>7.713665943600873</v>
      </c>
      <c r="Q256" s="29" t="n">
        <v>65.38480695703453</v>
      </c>
      <c r="R256" s="28" t="n">
        <f si="63" t="shared"/>
        <v>3.3848069570345274</v>
      </c>
      <c r="S256" s="29" t="n">
        <v>65.58</v>
      </c>
      <c r="T256" s="28" t="n">
        <f si="64" t="shared"/>
        <v>3.5799999999999983</v>
      </c>
      <c r="U256" s="9" t="n">
        <v>60.642857142857146</v>
      </c>
      <c r="V256" s="8" t="n">
        <f si="65" t="shared"/>
        <v>1.357142857142854</v>
      </c>
      <c r="W256" s="9" t="n">
        <v>67.01690724293842</v>
      </c>
      <c r="X256" s="8" t="n">
        <f si="66" t="shared"/>
        <v>5.016907242938416</v>
      </c>
      <c r="Y256" s="9" t="n">
        <v>67.1086956521739</v>
      </c>
      <c r="Z256" s="8" t="n">
        <f si="67" t="shared"/>
        <v>5.108695652173907</v>
      </c>
      <c r="AA256" s="19" t="n">
        <v>65.38709892471755</v>
      </c>
      <c r="AB256" s="18" t="n">
        <f si="68" t="shared"/>
        <v>3.3870989247175487</v>
      </c>
      <c r="AC256" s="19" t="n">
        <v>65.58</v>
      </c>
      <c r="AD256" s="30" t="n">
        <f si="69" t="shared"/>
        <v>3.5799999999999983</v>
      </c>
    </row>
    <row r="257" spans="1:30" x14ac:dyDescent="0.25">
      <c r="A257" s="2" t="n">
        <v>640.0</v>
      </c>
      <c r="B257" s="1" t="n">
        <v>74.0</v>
      </c>
      <c r="C257" s="14" t="n">
        <v>68.22950819672131</v>
      </c>
      <c r="D257" s="13" t="n">
        <f si="56" t="shared"/>
        <v>5.770491803278688</v>
      </c>
      <c r="E257" s="14" t="n">
        <v>65.92627923759488</v>
      </c>
      <c r="F257" s="13" t="n">
        <f si="57" t="shared"/>
        <v>8.073720762405117</v>
      </c>
      <c r="G257" s="14" t="n">
        <v>67.55555555555556</v>
      </c>
      <c r="H257" s="13" t="n">
        <f si="58" t="shared"/>
        <v>6.444444444444443</v>
      </c>
      <c r="I257" s="24" t="n">
        <v>68.22950819672131</v>
      </c>
      <c r="J257" s="23" t="n">
        <f si="59" t="shared"/>
        <v>5.770491803278688</v>
      </c>
      <c r="K257" s="24" t="n">
        <v>65.62071185200647</v>
      </c>
      <c r="L257" s="23" t="n">
        <f si="60" t="shared"/>
        <v>8.379288147993535</v>
      </c>
      <c r="M257" s="24" t="n">
        <v>67.55555555555556</v>
      </c>
      <c r="N257" s="23" t="n">
        <f si="61" t="shared"/>
        <v>6.444444444444443</v>
      </c>
      <c r="O257" s="29" t="n">
        <v>69.71366594360087</v>
      </c>
      <c r="P257" s="28" t="n">
        <f si="62" t="shared"/>
        <v>4.286334056399127</v>
      </c>
      <c r="Q257" s="29" t="n">
        <v>64.11647552318856</v>
      </c>
      <c r="R257" s="28" t="n">
        <f si="63" t="shared"/>
        <v>9.883524476811445</v>
      </c>
      <c r="S257" s="29" t="n">
        <v>66.58</v>
      </c>
      <c r="T257" s="28" t="n">
        <f si="64" t="shared"/>
        <v>7.420000000000002</v>
      </c>
      <c r="U257" s="9" t="n">
        <v>68.38709677419355</v>
      </c>
      <c r="V257" s="8" t="n">
        <f si="65" t="shared"/>
        <v>5.612903225806448</v>
      </c>
      <c r="W257" s="9" t="n">
        <v>65.40646628405294</v>
      </c>
      <c r="X257" s="8" t="n">
        <f si="66" t="shared"/>
        <v>8.59353371594706</v>
      </c>
      <c r="Y257" s="9" t="n">
        <v>66.93478260869566</v>
      </c>
      <c r="Z257" s="8" t="n">
        <f si="67" t="shared"/>
        <v>7.065217391304344</v>
      </c>
      <c r="AA257" s="19" t="n">
        <v>63.89341450984925</v>
      </c>
      <c r="AB257" s="18" t="n">
        <f si="68" t="shared"/>
        <v>10.10658549015075</v>
      </c>
      <c r="AC257" s="19" t="n">
        <v>66.58</v>
      </c>
      <c r="AD257" s="30" t="n">
        <f si="69" t="shared"/>
        <v>7.420000000000002</v>
      </c>
    </row>
    <row r="258" spans="1:30" x14ac:dyDescent="0.25">
      <c r="A258" s="2" t="n">
        <v>642.0</v>
      </c>
      <c r="B258" s="1" t="n">
        <v>70.0</v>
      </c>
      <c r="C258" s="14" t="n">
        <v>70.44897959183673</v>
      </c>
      <c r="D258" s="13" t="n">
        <f si="56" t="shared"/>
        <v>0.4489795918367321</v>
      </c>
      <c r="E258" s="14" t="n">
        <v>67.99584001004727</v>
      </c>
      <c r="F258" s="13" t="n">
        <f si="57" t="shared"/>
        <v>2.0041599899527256</v>
      </c>
      <c r="G258" s="14" t="n">
        <v>66.58333333333333</v>
      </c>
      <c r="H258" s="13" t="n">
        <f si="58" t="shared"/>
        <v>3.4166666666666714</v>
      </c>
      <c r="I258" s="24" t="n">
        <v>70.44897959183673</v>
      </c>
      <c r="J258" s="23" t="n">
        <f si="59" t="shared"/>
        <v>0.4489795918367321</v>
      </c>
      <c r="K258" s="24" t="n">
        <v>67.75161692405395</v>
      </c>
      <c r="L258" s="23" t="n">
        <f si="60" t="shared"/>
        <v>2.2483830759460517</v>
      </c>
      <c r="M258" s="24" t="n">
        <v>66.58333333333333</v>
      </c>
      <c r="N258" s="23" t="n">
        <f si="61" t="shared"/>
        <v>3.4166666666666714</v>
      </c>
      <c r="O258" s="29" t="n">
        <v>69.71366594360087</v>
      </c>
      <c r="P258" s="28" t="n">
        <f si="62" t="shared"/>
        <v>0.28633405639912723</v>
      </c>
      <c r="Q258" s="29" t="n">
        <v>66.15391402076237</v>
      </c>
      <c r="R258" s="28" t="n">
        <f si="63" t="shared"/>
        <v>3.8460859792376283</v>
      </c>
      <c r="S258" s="29" t="n">
        <v>62.34</v>
      </c>
      <c r="T258" s="28" t="n">
        <f si="64" t="shared"/>
        <v>7.659999999999997</v>
      </c>
      <c r="U258" s="9" t="n">
        <v>70.73469387755102</v>
      </c>
      <c r="V258" s="8" t="n">
        <f si="65" t="shared"/>
        <v>0.7346938775510239</v>
      </c>
      <c r="W258" s="9" t="n">
        <v>67.56383065541021</v>
      </c>
      <c r="X258" s="8" t="n">
        <f si="66" t="shared"/>
        <v>2.4361693445897856</v>
      </c>
      <c r="Y258" s="9" t="n">
        <v>68.54347826086956</v>
      </c>
      <c r="Z258" s="8" t="n">
        <f si="67" t="shared"/>
        <v>1.4565217391304373</v>
      </c>
      <c r="AA258" s="19" t="n">
        <v>66.19176094485967</v>
      </c>
      <c r="AB258" s="18" t="n">
        <f si="68" t="shared"/>
        <v>3.8082390551403336</v>
      </c>
      <c r="AC258" s="19" t="n">
        <v>62.34</v>
      </c>
      <c r="AD258" s="30" t="n">
        <f si="69" t="shared"/>
        <v>7.659999999999997</v>
      </c>
    </row>
    <row r="259" spans="1:30" x14ac:dyDescent="0.25">
      <c r="A259" s="2" t="n">
        <v>643.0</v>
      </c>
      <c r="B259" s="1" t="n">
        <v>80.0</v>
      </c>
      <c r="C259" s="14" t="n">
        <v>70.44897959183673</v>
      </c>
      <c r="D259" s="13" t="n">
        <f si="56" t="shared"/>
        <v>9.551020408163268</v>
      </c>
      <c r="E259" s="14" t="n">
        <v>74.17525640537254</v>
      </c>
      <c r="F259" s="13" t="n">
        <f si="57" t="shared"/>
        <v>5.8247435946274635</v>
      </c>
      <c r="G259" s="14" t="n">
        <v>65.91666666666667</v>
      </c>
      <c r="H259" s="13" t="n">
        <f si="58" t="shared"/>
        <v>14.083333333333329</v>
      </c>
      <c r="I259" s="24" t="n">
        <v>70.44897959183673</v>
      </c>
      <c r="J259" s="23" t="n">
        <f si="59" t="shared"/>
        <v>9.551020408163268</v>
      </c>
      <c r="K259" s="24" t="n">
        <v>74.25461288096021</v>
      </c>
      <c r="L259" s="23" t="n">
        <f si="60" t="shared"/>
        <v>5.7453871190397905</v>
      </c>
      <c r="M259" s="24" t="n">
        <v>65.91666666666667</v>
      </c>
      <c r="N259" s="23" t="n">
        <f si="61" t="shared"/>
        <v>14.083333333333329</v>
      </c>
      <c r="O259" s="29" t="n">
        <v>69.71366594360087</v>
      </c>
      <c r="P259" s="28" t="n">
        <f si="62" t="shared"/>
        <v>10.286334056399127</v>
      </c>
      <c r="Q259" s="29" t="n">
        <v>72.76802799673767</v>
      </c>
      <c r="R259" s="28" t="n">
        <f si="63" t="shared"/>
        <v>7.231972003262328</v>
      </c>
      <c r="S259" s="29" t="n">
        <v>67.86</v>
      </c>
      <c r="T259" s="28" t="n">
        <f si="64" t="shared"/>
        <v>12.14</v>
      </c>
      <c r="U259" s="9" t="n">
        <v>70.73469387755102</v>
      </c>
      <c r="V259" s="8" t="n">
        <f si="65" t="shared"/>
        <v>9.265306122448976</v>
      </c>
      <c r="W259" s="9" t="n">
        <v>74.26106184165981</v>
      </c>
      <c r="X259" s="8" t="n">
        <f si="66" t="shared"/>
        <v>5.73893815834019</v>
      </c>
      <c r="Y259" s="9" t="n">
        <v>69.1086956521739</v>
      </c>
      <c r="Z259" s="8" t="n">
        <f si="67" t="shared"/>
        <v>10.891304347826093</v>
      </c>
      <c r="AA259" s="19" t="n">
        <v>72.8259088993124</v>
      </c>
      <c r="AB259" s="18" t="n">
        <f si="68" t="shared"/>
        <v>7.174091100687605</v>
      </c>
      <c r="AC259" s="19" t="n">
        <v>67.86</v>
      </c>
      <c r="AD259" s="30" t="n">
        <f si="69" t="shared"/>
        <v>12.14</v>
      </c>
    </row>
    <row r="260" spans="1:30" x14ac:dyDescent="0.25">
      <c r="A260" s="2" t="n">
        <v>644.0</v>
      </c>
      <c r="B260" s="1" t="n">
        <v>0.0</v>
      </c>
      <c r="C260" s="14" t="n">
        <v>60.642857142857146</v>
      </c>
      <c r="D260" s="13" t="n">
        <f si="56" t="shared"/>
        <v>60.642857142857146</v>
      </c>
      <c r="E260" s="14" t="n">
        <v>67.2639012369039</v>
      </c>
      <c r="F260" s="13" t="n">
        <f si="57" t="shared"/>
        <v>67.2639012369039</v>
      </c>
      <c r="G260" s="14" t="n">
        <v>60.642857142857146</v>
      </c>
      <c r="H260" s="13" t="n">
        <f si="58" t="shared"/>
        <v>60.642857142857146</v>
      </c>
      <c r="I260" s="24" t="n">
        <v>60.642857142857146</v>
      </c>
      <c r="J260" s="23" t="n">
        <f si="59" t="shared"/>
        <v>60.642857142857146</v>
      </c>
      <c r="K260" s="24" t="n">
        <v>67.2561285796646</v>
      </c>
      <c r="L260" s="23" t="n">
        <f si="60" t="shared"/>
        <v>67.2561285796646</v>
      </c>
      <c r="M260" s="24" t="n">
        <v>60.642857142857146</v>
      </c>
      <c r="N260" s="23" t="n">
        <f si="61" t="shared"/>
        <v>60.642857142857146</v>
      </c>
      <c r="O260" s="29" t="n">
        <v>69.71366594360087</v>
      </c>
      <c r="P260" s="28" t="n">
        <f si="62" t="shared"/>
        <v>69.71366594360087</v>
      </c>
      <c r="Q260" s="29" t="n">
        <v>65.65868021695145</v>
      </c>
      <c r="R260" s="28" t="n">
        <f si="63" t="shared"/>
        <v>65.65868021695145</v>
      </c>
      <c r="S260" s="29" t="n">
        <v>67.56</v>
      </c>
      <c r="T260" s="28" t="n">
        <f si="64" t="shared"/>
        <v>67.56</v>
      </c>
      <c r="U260" s="9" t="n">
        <v>60.642857142857146</v>
      </c>
      <c r="V260" s="8" t="n">
        <f si="65" t="shared"/>
        <v>60.642857142857146</v>
      </c>
      <c r="W260" s="9" t="n">
        <v>67.20376612449722</v>
      </c>
      <c r="X260" s="8" t="n">
        <f si="66" t="shared"/>
        <v>67.20376612449722</v>
      </c>
      <c r="Y260" s="9" t="n">
        <v>67.0</v>
      </c>
      <c r="Z260" s="8" t="n">
        <f si="67" t="shared"/>
        <v>67.0</v>
      </c>
      <c r="AA260" s="19" t="n">
        <v>65.69035139631302</v>
      </c>
      <c r="AB260" s="18" t="n">
        <f si="68" t="shared"/>
        <v>65.69035139631302</v>
      </c>
      <c r="AC260" s="19" t="n">
        <v>67.56</v>
      </c>
      <c r="AD260" s="30" t="n">
        <f si="69" t="shared"/>
        <v>67.56</v>
      </c>
    </row>
    <row r="261" spans="1:30" x14ac:dyDescent="0.25">
      <c r="A261" s="2" t="n">
        <v>647.0</v>
      </c>
      <c r="B261" s="1" t="n">
        <v>74.0</v>
      </c>
      <c r="C261" s="14" t="n">
        <v>72.88235294117646</v>
      </c>
      <c r="D261" s="13" t="n">
        <f si="56" t="shared"/>
        <v>1.117647058823536</v>
      </c>
      <c r="E261" s="14" t="n">
        <v>70.12414538505358</v>
      </c>
      <c r="F261" s="13" t="n">
        <f si="57" t="shared"/>
        <v>3.8758546149464195</v>
      </c>
      <c r="G261" s="14" t="n">
        <v>72.88235294117646</v>
      </c>
      <c r="H261" s="13" t="n">
        <f si="58" t="shared"/>
        <v>1.117647058823536</v>
      </c>
      <c r="I261" s="24" t="n">
        <v>72.88235294117646</v>
      </c>
      <c r="J261" s="23" t="n">
        <f si="59" t="shared"/>
        <v>1.117647058823536</v>
      </c>
      <c r="K261" s="24" t="n">
        <v>70.09100235254019</v>
      </c>
      <c r="L261" s="23" t="n">
        <f si="60" t="shared"/>
        <v>3.908997647459813</v>
      </c>
      <c r="M261" s="24" t="n">
        <v>72.88235294117646</v>
      </c>
      <c r="N261" s="23" t="n">
        <f si="61" t="shared"/>
        <v>1.117647058823536</v>
      </c>
      <c r="O261" s="29" t="n">
        <v>69.71366594360087</v>
      </c>
      <c r="P261" s="28" t="n">
        <f si="62" t="shared"/>
        <v>4.286334056399127</v>
      </c>
      <c r="Q261" s="29" t="n">
        <v>68.33306647426207</v>
      </c>
      <c r="R261" s="28" t="n">
        <f si="63" t="shared"/>
        <v>5.666933525737932</v>
      </c>
      <c r="S261" s="29" t="n">
        <v>70.16</v>
      </c>
      <c r="T261" s="28" t="n">
        <f si="64" t="shared"/>
        <v>3.8400000000000034</v>
      </c>
      <c r="U261" s="9" t="n">
        <v>73.29032258064517</v>
      </c>
      <c r="V261" s="8" t="n">
        <f si="65" t="shared"/>
        <v>0.7096774193548328</v>
      </c>
      <c r="W261" s="9" t="n">
        <v>70.12772751823584</v>
      </c>
      <c r="X261" s="8" t="n">
        <f si="66" t="shared"/>
        <v>3.8722724817641563</v>
      </c>
      <c r="Y261" s="9" t="n">
        <v>70.69565217391305</v>
      </c>
      <c r="Z261" s="8" t="n">
        <f si="67" t="shared"/>
        <v>3.3043478260869534</v>
      </c>
      <c r="AA261" s="19" t="n">
        <v>68.03634566327567</v>
      </c>
      <c r="AB261" s="18" t="n">
        <f si="68" t="shared"/>
        <v>5.963654336724332</v>
      </c>
      <c r="AC261" s="19" t="n">
        <v>70.16</v>
      </c>
      <c r="AD261" s="30" t="n">
        <f si="69" t="shared"/>
        <v>3.8400000000000034</v>
      </c>
    </row>
    <row r="262" spans="1:30" x14ac:dyDescent="0.25">
      <c r="A262" s="2" t="n">
        <v>649.0</v>
      </c>
      <c r="B262" s="1" t="n">
        <v>84.0</v>
      </c>
      <c r="C262" s="14" t="n">
        <v>72.88235294117646</v>
      </c>
      <c r="D262" s="13" t="n">
        <f si="56" t="shared"/>
        <v>11.117647058823536</v>
      </c>
      <c r="E262" s="14" t="n">
        <v>74.72918994919435</v>
      </c>
      <c r="F262" s="13" t="n">
        <f si="57" t="shared"/>
        <v>9.27081005080565</v>
      </c>
      <c r="G262" s="14" t="n">
        <v>72.88235294117646</v>
      </c>
      <c r="H262" s="13" t="n">
        <f si="58" t="shared"/>
        <v>11.117647058823536</v>
      </c>
      <c r="I262" s="24" t="n">
        <v>72.88235294117646</v>
      </c>
      <c r="J262" s="23" t="n">
        <f si="59" t="shared"/>
        <v>11.117647058823536</v>
      </c>
      <c r="K262" s="24" t="n">
        <v>74.91125274107829</v>
      </c>
      <c r="L262" s="23" t="n">
        <f si="60" t="shared"/>
        <v>9.088747258921714</v>
      </c>
      <c r="M262" s="24" t="n">
        <v>72.88235294117646</v>
      </c>
      <c r="N262" s="23" t="n">
        <f si="61" t="shared"/>
        <v>11.117647058823536</v>
      </c>
      <c r="O262" s="29" t="n">
        <v>69.71366594360087</v>
      </c>
      <c r="P262" s="28" t="n">
        <f si="62" t="shared"/>
        <v>14.286334056399127</v>
      </c>
      <c r="Q262" s="29" t="n">
        <v>75.44559117197551</v>
      </c>
      <c r="R262" s="28" t="n">
        <f si="63" t="shared"/>
        <v>8.554408828024492</v>
      </c>
      <c r="S262" s="29" t="n">
        <v>71.6</v>
      </c>
      <c r="T262" s="28" t="n">
        <f si="64" t="shared"/>
        <v>12.400000000000006</v>
      </c>
      <c r="U262" s="9" t="n">
        <v>73.29032258064517</v>
      </c>
      <c r="V262" s="8" t="n">
        <f si="65" t="shared"/>
        <v>10.709677419354833</v>
      </c>
      <c r="W262" s="9" t="n">
        <v>74.94700756846817</v>
      </c>
      <c r="X262" s="8" t="n">
        <f si="66" t="shared"/>
        <v>9.052992431531834</v>
      </c>
      <c r="Y262" s="9" t="n">
        <v>71.91304347826087</v>
      </c>
      <c r="Z262" s="8" t="n">
        <f si="67" t="shared"/>
        <v>12.086956521739125</v>
      </c>
      <c r="AA262" s="19" t="n">
        <v>75.30838843641925</v>
      </c>
      <c r="AB262" s="18" t="n">
        <f si="68" t="shared"/>
        <v>8.69161156358075</v>
      </c>
      <c r="AC262" s="19" t="n">
        <v>71.6</v>
      </c>
      <c r="AD262" s="30" t="n">
        <f si="69" t="shared"/>
        <v>12.400000000000006</v>
      </c>
    </row>
    <row r="263" spans="1:30" x14ac:dyDescent="0.25">
      <c r="A263" s="2" t="n">
        <v>653.0</v>
      </c>
      <c r="B263" s="1" t="n">
        <v>74.0</v>
      </c>
      <c r="C263" s="14" t="n">
        <v>68.59574468085107</v>
      </c>
      <c r="D263" s="13" t="n">
        <f si="56" t="shared"/>
        <v>5.40425531914893</v>
      </c>
      <c r="E263" s="14" t="n">
        <v>73.5085267770654</v>
      </c>
      <c r="F263" s="13" t="n">
        <f si="57" t="shared"/>
        <v>0.4914732229346015</v>
      </c>
      <c r="G263" s="14" t="n">
        <v>69.38888888888889</v>
      </c>
      <c r="H263" s="13" t="n">
        <f si="58" t="shared"/>
        <v>4.611111111111114</v>
      </c>
      <c r="I263" s="24" t="n">
        <v>68.59574468085107</v>
      </c>
      <c r="J263" s="23" t="n">
        <f si="59" t="shared"/>
        <v>5.40425531914893</v>
      </c>
      <c r="K263" s="24" t="n">
        <v>73.52759654689513</v>
      </c>
      <c r="L263" s="23" t="n">
        <f si="60" t="shared"/>
        <v>0.4724034531048744</v>
      </c>
      <c r="M263" s="24" t="n">
        <v>69.38888888888889</v>
      </c>
      <c r="N263" s="23" t="n">
        <f si="61" t="shared"/>
        <v>4.611111111111114</v>
      </c>
      <c r="O263" s="29" t="n">
        <v>69.71366594360087</v>
      </c>
      <c r="P263" s="28" t="n">
        <f si="62" t="shared"/>
        <v>4.286334056399127</v>
      </c>
      <c r="Q263" s="29" t="n">
        <v>73.34864884158604</v>
      </c>
      <c r="R263" s="28" t="n">
        <f si="63" t="shared"/>
        <v>0.6513511584139593</v>
      </c>
      <c r="S263" s="29" t="n">
        <v>68.06</v>
      </c>
      <c r="T263" s="28" t="n">
        <f si="64" t="shared"/>
        <v>5.939999999999998</v>
      </c>
      <c r="U263" s="9" t="n">
        <v>68.38709677419355</v>
      </c>
      <c r="V263" s="8" t="n">
        <f si="65" t="shared"/>
        <v>5.612903225806448</v>
      </c>
      <c r="W263" s="9" t="n">
        <v>73.5835177694625</v>
      </c>
      <c r="X263" s="8" t="n">
        <f si="66" t="shared"/>
        <v>0.4164822305374969</v>
      </c>
      <c r="Y263" s="9" t="n">
        <v>67.32608695652173</v>
      </c>
      <c r="Z263" s="8" t="n">
        <f si="67" t="shared"/>
        <v>6.673913043478265</v>
      </c>
      <c r="AA263" s="19" t="n">
        <v>73.24207895129683</v>
      </c>
      <c r="AB263" s="18" t="n">
        <f si="68" t="shared"/>
        <v>0.7579210487031673</v>
      </c>
      <c r="AC263" s="19" t="n">
        <v>68.06</v>
      </c>
      <c r="AD263" s="30" t="n">
        <f si="69" t="shared"/>
        <v>5.939999999999998</v>
      </c>
    </row>
    <row r="264" spans="1:30" x14ac:dyDescent="0.25">
      <c r="A264" s="2" t="n">
        <v>656.0</v>
      </c>
      <c r="B264" s="1" t="n">
        <v>52.0</v>
      </c>
      <c r="C264" s="14" t="n">
        <v>71.38461538461539</v>
      </c>
      <c r="D264" s="13" t="n">
        <f si="56" t="shared"/>
        <v>19.384615384615387</v>
      </c>
      <c r="E264" s="14" t="n">
        <v>73.86961329451024</v>
      </c>
      <c r="F264" s="13" t="n">
        <f si="57" t="shared"/>
        <v>21.869613294510245</v>
      </c>
      <c r="G264" s="14" t="n">
        <v>71.38461538461539</v>
      </c>
      <c r="H264" s="13" t="n">
        <f si="58" t="shared"/>
        <v>19.384615384615387</v>
      </c>
      <c r="I264" s="24" t="n">
        <v>71.38461538461539</v>
      </c>
      <c r="J264" s="23" t="n">
        <f si="59" t="shared"/>
        <v>19.384615384615387</v>
      </c>
      <c r="K264" s="24" t="n">
        <v>73.88388302122708</v>
      </c>
      <c r="L264" s="23" t="n">
        <f si="60" t="shared"/>
        <v>21.883883021227078</v>
      </c>
      <c r="M264" s="24" t="n">
        <v>71.38461538461539</v>
      </c>
      <c r="N264" s="23" t="n">
        <f si="61" t="shared"/>
        <v>19.384615384615387</v>
      </c>
      <c r="O264" s="29" t="n">
        <v>69.71366594360087</v>
      </c>
      <c r="P264" s="28" t="n">
        <f si="62" t="shared"/>
        <v>17.713665943600873</v>
      </c>
      <c r="Q264" s="29" t="n">
        <v>70.97965859068303</v>
      </c>
      <c r="R264" s="28" t="n">
        <f si="63" t="shared"/>
        <v>18.97965859068303</v>
      </c>
      <c r="S264" s="29" t="n">
        <v>74.44</v>
      </c>
      <c r="T264" s="28" t="n">
        <f si="64" t="shared"/>
        <v>22.439999999999998</v>
      </c>
      <c r="U264" s="9" t="n">
        <v>76.36363636363636</v>
      </c>
      <c r="V264" s="8" t="n">
        <f si="65" t="shared"/>
        <v>24.36363636363636</v>
      </c>
      <c r="W264" s="9" t="n">
        <v>73.77849288457347</v>
      </c>
      <c r="X264" s="8" t="n">
        <f si="66" t="shared"/>
        <v>21.778492884573467</v>
      </c>
      <c r="Y264" s="9" t="n">
        <v>71.125</v>
      </c>
      <c r="Z264" s="8" t="n">
        <f si="67" t="shared"/>
        <v>19.125</v>
      </c>
      <c r="AA264" s="19" t="n">
        <v>71.1136718447571</v>
      </c>
      <c r="AB264" s="18" t="n">
        <f si="68" t="shared"/>
        <v>19.113671844757107</v>
      </c>
      <c r="AC264" s="19" t="n">
        <v>74.44</v>
      </c>
      <c r="AD264" s="30" t="n">
        <f si="69" t="shared"/>
        <v>22.439999999999998</v>
      </c>
    </row>
    <row r="265" spans="1:30" x14ac:dyDescent="0.25">
      <c r="A265" s="2" t="n">
        <v>657.0</v>
      </c>
      <c r="B265" s="1" t="n">
        <v>58.0</v>
      </c>
      <c r="C265" s="14" t="n">
        <v>68.22950819672131</v>
      </c>
      <c r="D265" s="13" t="n">
        <f si="56" t="shared"/>
        <v>10.229508196721312</v>
      </c>
      <c r="E265" s="14" t="n">
        <v>67.5763515721494</v>
      </c>
      <c r="F265" s="13" t="n">
        <f si="57" t="shared"/>
        <v>9.576351572149406</v>
      </c>
      <c r="G265" s="14" t="n">
        <v>65.25</v>
      </c>
      <c r="H265" s="13" t="n">
        <f si="58" t="shared"/>
        <v>7.25</v>
      </c>
      <c r="I265" s="24" t="n">
        <v>68.22950819672131</v>
      </c>
      <c r="J265" s="23" t="n">
        <f si="59" t="shared"/>
        <v>10.229508196721312</v>
      </c>
      <c r="K265" s="24" t="n">
        <v>67.29411515349669</v>
      </c>
      <c r="L265" s="23" t="n">
        <f si="60" t="shared"/>
        <v>9.29411515349669</v>
      </c>
      <c r="M265" s="24" t="n">
        <v>65.25</v>
      </c>
      <c r="N265" s="23" t="n">
        <f si="61" t="shared"/>
        <v>7.25</v>
      </c>
      <c r="O265" s="29" t="n">
        <v>69.71366594360087</v>
      </c>
      <c r="P265" s="28" t="n">
        <f si="62" t="shared"/>
        <v>11.713665943600873</v>
      </c>
      <c r="Q265" s="29" t="n">
        <v>66.50461010764305</v>
      </c>
      <c r="R265" s="28" t="n">
        <f si="63" t="shared"/>
        <v>8.504610107643046</v>
      </c>
      <c r="S265" s="29" t="n">
        <v>65.98</v>
      </c>
      <c r="T265" s="28" t="n">
        <f si="64" t="shared"/>
        <v>7.980000000000004</v>
      </c>
      <c r="U265" s="9" t="n">
        <v>68.38709677419355</v>
      </c>
      <c r="V265" s="8" t="n">
        <f si="65" t="shared"/>
        <v>10.387096774193552</v>
      </c>
      <c r="W265" s="9" t="n">
        <v>67.12821201901592</v>
      </c>
      <c r="X265" s="8" t="n">
        <f si="66" t="shared"/>
        <v>9.128212019015919</v>
      </c>
      <c r="Y265" s="9" t="n">
        <v>65.97826086956522</v>
      </c>
      <c r="Z265" s="8" t="n">
        <f si="67" t="shared"/>
        <v>7.978260869565219</v>
      </c>
      <c r="AA265" s="19" t="n">
        <v>66.18605164473314</v>
      </c>
      <c r="AB265" s="18" t="n">
        <f si="68" t="shared"/>
        <v>8.18605164473314</v>
      </c>
      <c r="AC265" s="19" t="n">
        <v>65.98</v>
      </c>
      <c r="AD265" s="30" t="n">
        <f si="69" t="shared"/>
        <v>7.980000000000004</v>
      </c>
    </row>
    <row r="266" spans="1:30" x14ac:dyDescent="0.25">
      <c r="A266" s="2" t="n">
        <v>659.0</v>
      </c>
      <c r="B266" s="1" t="n">
        <v>106.0</v>
      </c>
      <c r="C266" s="14" t="n">
        <v>70.44897959183673</v>
      </c>
      <c r="D266" s="13" t="n">
        <f si="56" t="shared"/>
        <v>35.55102040816327</v>
      </c>
      <c r="E266" s="14" t="n">
        <v>76.18134641204465</v>
      </c>
      <c r="F266" s="13" t="n">
        <f si="57" t="shared"/>
        <v>29.818653587955353</v>
      </c>
      <c r="G266" s="14" t="n">
        <v>69.30555555555556</v>
      </c>
      <c r="H266" s="13" t="n">
        <f si="58" t="shared"/>
        <v>36.69444444444444</v>
      </c>
      <c r="I266" s="24" t="n">
        <v>70.44897959183673</v>
      </c>
      <c r="J266" s="23" t="n">
        <f si="59" t="shared"/>
        <v>35.55102040816327</v>
      </c>
      <c r="K266" s="24" t="n">
        <v>76.70023048190765</v>
      </c>
      <c r="L266" s="23" t="n">
        <f si="60" t="shared"/>
        <v>29.299769518092347</v>
      </c>
      <c r="M266" s="24" t="n">
        <v>69.30555555555556</v>
      </c>
      <c r="N266" s="23" t="n">
        <f si="61" t="shared"/>
        <v>36.69444444444444</v>
      </c>
      <c r="O266" s="29" t="n">
        <v>69.71366594360087</v>
      </c>
      <c r="P266" s="28" t="n">
        <f si="62" t="shared"/>
        <v>36.28633405639913</v>
      </c>
      <c r="Q266" s="29" t="n">
        <v>75.98838040320761</v>
      </c>
      <c r="R266" s="28" t="n">
        <f si="63" t="shared"/>
        <v>30.011619596792386</v>
      </c>
      <c r="S266" s="29" t="n">
        <v>72.68</v>
      </c>
      <c r="T266" s="28" t="n">
        <f si="64" t="shared"/>
        <v>33.31999999999999</v>
      </c>
      <c r="U266" s="9" t="n">
        <v>70.73469387755102</v>
      </c>
      <c r="V266" s="8" t="n">
        <f si="65" t="shared"/>
        <v>35.265306122448976</v>
      </c>
      <c r="W266" s="9" t="n">
        <v>76.97515478562333</v>
      </c>
      <c r="X266" s="8" t="n">
        <f si="66" t="shared"/>
        <v>29.02484521437667</v>
      </c>
      <c r="Y266" s="9" t="n">
        <v>70.84782608695652</v>
      </c>
      <c r="Z266" s="8" t="n">
        <f si="67" t="shared"/>
        <v>35.152173913043484</v>
      </c>
      <c r="AA266" s="19" t="n">
        <v>76.3505302985435</v>
      </c>
      <c r="AB266" s="18" t="n">
        <f si="68" t="shared"/>
        <v>29.649469701456496</v>
      </c>
      <c r="AC266" s="19" t="n">
        <v>72.68</v>
      </c>
      <c r="AD266" s="30" t="n">
        <f si="69" t="shared"/>
        <v>33.31999999999999</v>
      </c>
    </row>
    <row r="267" spans="1:30" x14ac:dyDescent="0.25">
      <c r="A267" s="2" t="n">
        <v>660.0</v>
      </c>
      <c r="B267" s="1" t="n">
        <v>82.0</v>
      </c>
      <c r="C267" s="14" t="n">
        <v>68.22950819672131</v>
      </c>
      <c r="D267" s="13" t="n">
        <f si="56" t="shared"/>
        <v>13.770491803278688</v>
      </c>
      <c r="E267" s="14" t="n">
        <v>70.63425291812491</v>
      </c>
      <c r="F267" s="13" t="n">
        <f si="57" t="shared"/>
        <v>11.365747081875085</v>
      </c>
      <c r="G267" s="14" t="n">
        <v>69.69444444444444</v>
      </c>
      <c r="H267" s="13" t="n">
        <f si="58" t="shared"/>
        <v>12.305555555555557</v>
      </c>
      <c r="I267" s="24" t="n">
        <v>68.22950819672131</v>
      </c>
      <c r="J267" s="23" t="n">
        <f si="59" t="shared"/>
        <v>13.770491803278688</v>
      </c>
      <c r="K267" s="24" t="n">
        <v>70.84676529472456</v>
      </c>
      <c r="L267" s="23" t="n">
        <f si="60" t="shared"/>
        <v>11.153234705275437</v>
      </c>
      <c r="M267" s="24" t="n">
        <v>69.69444444444444</v>
      </c>
      <c r="N267" s="23" t="n">
        <f si="61" t="shared"/>
        <v>12.305555555555557</v>
      </c>
      <c r="O267" s="29" t="n">
        <v>69.71366594360087</v>
      </c>
      <c r="P267" s="28" t="n">
        <f si="62" t="shared"/>
        <v>12.286334056399127</v>
      </c>
      <c r="Q267" s="29" t="n">
        <v>70.75093100831019</v>
      </c>
      <c r="R267" s="28" t="n">
        <f si="63" t="shared"/>
        <v>11.24906899168981</v>
      </c>
      <c r="S267" s="29" t="n">
        <v>67.66</v>
      </c>
      <c r="T267" s="28" t="n">
        <f si="64" t="shared"/>
        <v>14.340000000000003</v>
      </c>
      <c r="U267" s="9" t="n">
        <v>68.38709677419355</v>
      </c>
      <c r="V267" s="8" t="n">
        <f si="65" t="shared"/>
        <v>13.612903225806448</v>
      </c>
      <c r="W267" s="9" t="n">
        <v>70.98596541288364</v>
      </c>
      <c r="X267" s="8" t="n">
        <f si="66" t="shared"/>
        <v>11.014034587116356</v>
      </c>
      <c r="Y267" s="9" t="n">
        <v>64.8913043478261</v>
      </c>
      <c r="Z267" s="8" t="n">
        <f si="67" t="shared"/>
        <v>17.108695652173907</v>
      </c>
      <c r="AA267" s="19" t="n">
        <v>70.75153962601293</v>
      </c>
      <c r="AB267" s="18" t="n">
        <f si="68" t="shared"/>
        <v>11.248460373987072</v>
      </c>
      <c r="AC267" s="19" t="n">
        <v>67.66</v>
      </c>
      <c r="AD267" s="30" t="n">
        <f si="69" t="shared"/>
        <v>14.340000000000003</v>
      </c>
    </row>
    <row r="268" spans="1:30" x14ac:dyDescent="0.25">
      <c r="A268" s="2" t="n">
        <v>662.0</v>
      </c>
      <c r="B268" s="1" t="n">
        <v>76.0</v>
      </c>
      <c r="C268" s="14" t="n">
        <v>81.4</v>
      </c>
      <c r="D268" s="13" t="n">
        <f si="56" t="shared"/>
        <v>5.400000000000006</v>
      </c>
      <c r="E268" s="14" t="n">
        <v>78.05923181404893</v>
      </c>
      <c r="F268" s="13" t="n">
        <f si="57" t="shared"/>
        <v>2.0592318140489283</v>
      </c>
      <c r="G268" s="14" t="n">
        <v>81.4</v>
      </c>
      <c r="H268" s="13" t="n">
        <f si="58" t="shared"/>
        <v>5.400000000000006</v>
      </c>
      <c r="I268" s="24" t="n">
        <v>81.4</v>
      </c>
      <c r="J268" s="23" t="n">
        <f si="59" t="shared"/>
        <v>5.400000000000006</v>
      </c>
      <c r="K268" s="24" t="n">
        <v>77.62590316555037</v>
      </c>
      <c r="L268" s="23" t="n">
        <f si="60" t="shared"/>
        <v>1.625903165550369</v>
      </c>
      <c r="M268" s="24" t="n">
        <v>81.4</v>
      </c>
      <c r="N268" s="23" t="n">
        <f si="61" t="shared"/>
        <v>5.400000000000006</v>
      </c>
      <c r="O268" s="29" t="n">
        <v>69.71366594360087</v>
      </c>
      <c r="P268" s="28" t="n">
        <f si="62" t="shared"/>
        <v>6.286334056399127</v>
      </c>
      <c r="Q268" s="29" t="n">
        <v>76.19484423608645</v>
      </c>
      <c r="R268" s="28" t="n">
        <f si="63" t="shared"/>
        <v>0.1948442360864533</v>
      </c>
      <c r="S268" s="29" t="n">
        <v>72.1</v>
      </c>
      <c r="T268" s="28" t="n">
        <f si="64" t="shared"/>
        <v>3.9000000000000057</v>
      </c>
      <c r="U268" s="9" t="n">
        <v>81.625</v>
      </c>
      <c r="V268" s="8" t="n">
        <f si="65" t="shared"/>
        <v>5.625</v>
      </c>
      <c r="W268" s="9" t="n">
        <v>77.54476034532341</v>
      </c>
      <c r="X268" s="8" t="n">
        <f si="66" t="shared"/>
        <v>1.5447603453234109</v>
      </c>
      <c r="Y268" s="9" t="n">
        <v>70.41304347826087</v>
      </c>
      <c r="Z268" s="8" t="n">
        <f si="67" t="shared"/>
        <v>5.5869565217391255</v>
      </c>
      <c r="AA268" s="19" t="n">
        <v>75.94415321654441</v>
      </c>
      <c r="AB268" s="18" t="n">
        <f si="68" t="shared"/>
        <v>0.055846783455592686</v>
      </c>
      <c r="AC268" s="19" t="n">
        <v>72.1</v>
      </c>
      <c r="AD268" s="30" t="n">
        <f si="69" t="shared"/>
        <v>3.9000000000000057</v>
      </c>
    </row>
    <row r="269" spans="1:30" x14ac:dyDescent="0.25">
      <c r="A269" s="2" t="n">
        <v>665.0</v>
      </c>
      <c r="B269" s="1" t="n">
        <v>60.0</v>
      </c>
      <c r="C269" s="14" t="n">
        <v>71.23404255319149</v>
      </c>
      <c r="D269" s="13" t="n">
        <f si="56" t="shared"/>
        <v>11.234042553191486</v>
      </c>
      <c r="E269" s="14" t="n">
        <v>77.60232515757716</v>
      </c>
      <c r="F269" s="13" t="n">
        <f si="57" t="shared"/>
        <v>17.602325157577155</v>
      </c>
      <c r="G269" s="14" t="n">
        <v>72.22222222222223</v>
      </c>
      <c r="H269" s="13" t="n">
        <f si="58" t="shared"/>
        <v>12.222222222222229</v>
      </c>
      <c r="I269" s="24" t="n">
        <v>71.23404255319149</v>
      </c>
      <c r="J269" s="23" t="n">
        <f si="59" t="shared"/>
        <v>11.234042553191486</v>
      </c>
      <c r="K269" s="24" t="n">
        <v>77.97272239228828</v>
      </c>
      <c r="L269" s="23" t="n">
        <f si="60" t="shared"/>
        <v>17.972722392288276</v>
      </c>
      <c r="M269" s="24" t="n">
        <v>72.22222222222223</v>
      </c>
      <c r="N269" s="23" t="n">
        <f si="61" t="shared"/>
        <v>12.222222222222229</v>
      </c>
      <c r="O269" s="29" t="n">
        <v>69.71366594360087</v>
      </c>
      <c r="P269" s="28" t="n">
        <f si="62" t="shared"/>
        <v>9.713665943600873</v>
      </c>
      <c r="Q269" s="29" t="n">
        <v>76.90162951740619</v>
      </c>
      <c r="R269" s="28" t="n">
        <f si="63" t="shared"/>
        <v>16.901629517406192</v>
      </c>
      <c r="S269" s="29" t="n">
        <v>71.02</v>
      </c>
      <c r="T269" s="28" t="n">
        <f si="64" t="shared"/>
        <v>11.019999999999996</v>
      </c>
      <c r="U269" s="9" t="n">
        <v>71.23404255319149</v>
      </c>
      <c r="V269" s="8" t="n">
        <f si="65" t="shared"/>
        <v>11.234042553191486</v>
      </c>
      <c r="W269" s="9" t="n">
        <v>78.29495339272923</v>
      </c>
      <c r="X269" s="8" t="n">
        <f si="66" t="shared"/>
        <v>18.294953392729226</v>
      </c>
      <c r="Y269" s="9" t="n">
        <v>71.76086956521739</v>
      </c>
      <c r="Z269" s="8" t="n">
        <f si="67" t="shared"/>
        <v>11.76086956521739</v>
      </c>
      <c r="AA269" s="19" t="n">
        <v>76.8553131909103</v>
      </c>
      <c r="AB269" s="18" t="n">
        <f si="68" t="shared"/>
        <v>16.855313190910294</v>
      </c>
      <c r="AC269" s="19" t="n">
        <v>71.02</v>
      </c>
      <c r="AD269" s="30" t="n">
        <f si="69" t="shared"/>
        <v>11.019999999999996</v>
      </c>
    </row>
    <row r="270" spans="1:30" x14ac:dyDescent="0.25">
      <c r="A270" s="2" t="n">
        <v>677.0</v>
      </c>
      <c r="B270" s="1" t="n">
        <v>86.0</v>
      </c>
      <c r="C270" s="14" t="n">
        <v>72.11538461538461</v>
      </c>
      <c r="D270" s="13" t="n">
        <f si="56" t="shared"/>
        <v>13.884615384615387</v>
      </c>
      <c r="E270" s="14" t="n">
        <v>74.26096064728823</v>
      </c>
      <c r="F270" s="13" t="n">
        <f si="57" t="shared"/>
        <v>11.739039352711771</v>
      </c>
      <c r="G270" s="14" t="n">
        <v>72.11538461538461</v>
      </c>
      <c r="H270" s="13" t="n">
        <f si="58" t="shared"/>
        <v>13.884615384615387</v>
      </c>
      <c r="I270" s="24" t="n">
        <v>72.11538461538461</v>
      </c>
      <c r="J270" s="23" t="n">
        <f si="59" t="shared"/>
        <v>13.884615384615387</v>
      </c>
      <c r="K270" s="24" t="n">
        <v>74.30405911282206</v>
      </c>
      <c r="L270" s="23" t="n">
        <f si="60" t="shared"/>
        <v>11.69594088717794</v>
      </c>
      <c r="M270" s="24" t="n">
        <v>72.11538461538461</v>
      </c>
      <c r="N270" s="23" t="n">
        <f si="61" t="shared"/>
        <v>13.884615384615387</v>
      </c>
      <c r="O270" s="29" t="n">
        <v>69.71366594360087</v>
      </c>
      <c r="P270" s="28" t="n">
        <f si="62" t="shared"/>
        <v>16.286334056399127</v>
      </c>
      <c r="Q270" s="29" t="n">
        <v>72.54322144363526</v>
      </c>
      <c r="R270" s="28" t="n">
        <f si="63" t="shared"/>
        <v>13.456778556364739</v>
      </c>
      <c r="S270" s="29" t="n">
        <v>67.86</v>
      </c>
      <c r="T270" s="28" t="n">
        <f si="64" t="shared"/>
        <v>18.14</v>
      </c>
      <c r="U270" s="9" t="n">
        <v>74.09375</v>
      </c>
      <c r="V270" s="8" t="n">
        <f si="65" t="shared"/>
        <v>11.90625</v>
      </c>
      <c r="W270" s="9" t="n">
        <v>74.25973738131214</v>
      </c>
      <c r="X270" s="8" t="n">
        <f si="66" t="shared"/>
        <v>11.740262618687865</v>
      </c>
      <c r="Y270" s="9" t="n">
        <v>70.5</v>
      </c>
      <c r="Z270" s="8" t="n">
        <f si="67" t="shared"/>
        <v>15.5</v>
      </c>
      <c r="AA270" s="19" t="n">
        <v>72.49315159588436</v>
      </c>
      <c r="AB270" s="18" t="n">
        <f si="68" t="shared"/>
        <v>13.506848404115644</v>
      </c>
      <c r="AC270" s="19" t="n">
        <v>67.86</v>
      </c>
      <c r="AD270" s="30" t="n">
        <f si="69" t="shared"/>
        <v>18.14</v>
      </c>
    </row>
    <row r="271" spans="1:30" x14ac:dyDescent="0.25">
      <c r="A271" s="2" t="n">
        <v>678.0</v>
      </c>
      <c r="B271" s="1" t="n">
        <v>60.0</v>
      </c>
      <c r="C271" s="14" t="n">
        <v>60.642857142857146</v>
      </c>
      <c r="D271" s="13" t="n">
        <f si="56" t="shared"/>
        <v>0.6428571428571459</v>
      </c>
      <c r="E271" s="14" t="n">
        <v>67.32377169131634</v>
      </c>
      <c r="F271" s="13" t="n">
        <f si="57" t="shared"/>
        <v>7.323771691316338</v>
      </c>
      <c r="G271" s="14" t="n">
        <v>60.642857142857146</v>
      </c>
      <c r="H271" s="13" t="n">
        <f si="58" t="shared"/>
        <v>0.6428571428571459</v>
      </c>
      <c r="I271" s="24" t="n">
        <v>60.642857142857146</v>
      </c>
      <c r="J271" s="23" t="n">
        <f si="59" t="shared"/>
        <v>0.6428571428571459</v>
      </c>
      <c r="K271" s="24" t="n">
        <v>67.25369487660738</v>
      </c>
      <c r="L271" s="23" t="n">
        <f si="60" t="shared"/>
        <v>7.253694876607383</v>
      </c>
      <c r="M271" s="24" t="n">
        <v>60.642857142857146</v>
      </c>
      <c r="N271" s="23" t="n">
        <f si="61" t="shared"/>
        <v>0.6428571428571459</v>
      </c>
      <c r="O271" s="29" t="n">
        <v>69.71366594360087</v>
      </c>
      <c r="P271" s="28" t="n">
        <f si="62" t="shared"/>
        <v>9.713665943600873</v>
      </c>
      <c r="Q271" s="29" t="n">
        <v>65.92494851663233</v>
      </c>
      <c r="R271" s="28" t="n">
        <f si="63" t="shared"/>
        <v>5.924948516632327</v>
      </c>
      <c r="S271" s="29" t="n">
        <v>66.7</v>
      </c>
      <c r="T271" s="28" t="n">
        <f si="64" t="shared"/>
        <v>6.700000000000003</v>
      </c>
      <c r="U271" s="9" t="n">
        <v>60.642857142857146</v>
      </c>
      <c r="V271" s="8" t="n">
        <f si="65" t="shared"/>
        <v>0.6428571428571459</v>
      </c>
      <c r="W271" s="9" t="n">
        <v>67.1985521658669</v>
      </c>
      <c r="X271" s="8" t="n">
        <f si="66" t="shared"/>
        <v>7.1985521658669</v>
      </c>
      <c r="Y271" s="9" t="n">
        <v>66.6304347826087</v>
      </c>
      <c r="Z271" s="8" t="n">
        <f si="67" t="shared"/>
        <v>6.6304347826087024</v>
      </c>
      <c r="AA271" s="19" t="n">
        <v>66.07144728817903</v>
      </c>
      <c r="AB271" s="18" t="n">
        <f si="68" t="shared"/>
        <v>6.07144728817903</v>
      </c>
      <c r="AC271" s="19" t="n">
        <v>66.7</v>
      </c>
      <c r="AD271" s="30" t="n">
        <f si="69" t="shared"/>
        <v>6.700000000000003</v>
      </c>
    </row>
    <row r="272" spans="1:30" x14ac:dyDescent="0.25">
      <c r="A272" s="2" t="n">
        <v>680.0</v>
      </c>
      <c r="B272" s="1" t="n">
        <v>58.0</v>
      </c>
      <c r="C272" s="14" t="n">
        <v>73.04</v>
      </c>
      <c r="D272" s="13" t="n">
        <f si="56" t="shared"/>
        <v>15.040000000000006</v>
      </c>
      <c r="E272" s="14" t="n">
        <v>70.66982387958475</v>
      </c>
      <c r="F272" s="13" t="n">
        <f si="57" t="shared"/>
        <v>12.669823879584754</v>
      </c>
      <c r="G272" s="14" t="n">
        <v>73.04</v>
      </c>
      <c r="H272" s="13" t="n">
        <f si="58" t="shared"/>
        <v>15.040000000000006</v>
      </c>
      <c r="I272" s="24" t="n">
        <v>73.04</v>
      </c>
      <c r="J272" s="23" t="n">
        <f si="59" t="shared"/>
        <v>15.040000000000006</v>
      </c>
      <c r="K272" s="24" t="n">
        <v>70.58333600447604</v>
      </c>
      <c r="L272" s="23" t="n">
        <f si="60" t="shared"/>
        <v>12.583336004476038</v>
      </c>
      <c r="M272" s="24" t="n">
        <v>73.04</v>
      </c>
      <c r="N272" s="23" t="n">
        <f si="61" t="shared"/>
        <v>15.040000000000006</v>
      </c>
      <c r="O272" s="29" t="n">
        <v>69.71366594360087</v>
      </c>
      <c r="P272" s="28" t="n">
        <f si="62" t="shared"/>
        <v>11.713665943600873</v>
      </c>
      <c r="Q272" s="29" t="n">
        <v>64.37886144597938</v>
      </c>
      <c r="R272" s="28" t="n">
        <f si="63" t="shared"/>
        <v>6.378861445979382</v>
      </c>
      <c r="S272" s="29" t="n">
        <v>70.56</v>
      </c>
      <c r="T272" s="28" t="n">
        <f si="64" t="shared"/>
        <v>12.560000000000002</v>
      </c>
      <c r="U272" s="9" t="n">
        <v>70.07692307692308</v>
      </c>
      <c r="V272" s="8" t="n">
        <f si="65" t="shared"/>
        <v>12.07692307692308</v>
      </c>
      <c r="W272" s="9" t="n">
        <v>70.29961000579976</v>
      </c>
      <c r="X272" s="8" t="n">
        <f si="66" t="shared"/>
        <v>12.299610005799764</v>
      </c>
      <c r="Y272" s="9" t="n">
        <v>71.73913043478261</v>
      </c>
      <c r="Z272" s="8" t="n">
        <f si="67" t="shared"/>
        <v>13.73913043478261</v>
      </c>
      <c r="AA272" s="19" t="n">
        <v>64.24940521196586</v>
      </c>
      <c r="AB272" s="18" t="n">
        <f si="68" t="shared"/>
        <v>6.249405211965865</v>
      </c>
      <c r="AC272" s="19" t="n">
        <v>70.56</v>
      </c>
      <c r="AD272" s="30" t="n">
        <f si="69" t="shared"/>
        <v>12.560000000000002</v>
      </c>
    </row>
    <row r="273" spans="1:30" x14ac:dyDescent="0.25">
      <c r="A273" s="2" t="n">
        <v>683.0</v>
      </c>
      <c r="B273" s="1" t="n">
        <v>64.0</v>
      </c>
      <c r="C273" s="14" t="n">
        <v>68.59574468085107</v>
      </c>
      <c r="D273" s="13" t="n">
        <f si="56" t="shared"/>
        <v>4.59574468085107</v>
      </c>
      <c r="E273" s="14" t="n">
        <v>72.66554847516156</v>
      </c>
      <c r="F273" s="13" t="n">
        <f si="57" t="shared"/>
        <v>8.665548475161557</v>
      </c>
      <c r="G273" s="14" t="n">
        <v>68.55555555555556</v>
      </c>
      <c r="H273" s="13" t="n">
        <f si="58" t="shared"/>
        <v>4.555555555555557</v>
      </c>
      <c r="I273" s="24" t="n">
        <v>68.59574468085107</v>
      </c>
      <c r="J273" s="23" t="n">
        <f si="59" t="shared"/>
        <v>4.59574468085107</v>
      </c>
      <c r="K273" s="24" t="n">
        <v>72.84916944583465</v>
      </c>
      <c r="L273" s="23" t="n">
        <f si="60" t="shared"/>
        <v>8.849169445834647</v>
      </c>
      <c r="M273" s="24" t="n">
        <v>68.55555555555556</v>
      </c>
      <c r="N273" s="23" t="n">
        <f si="61" t="shared"/>
        <v>4.555555555555557</v>
      </c>
      <c r="O273" s="29" t="n">
        <v>69.71366594360087</v>
      </c>
      <c r="P273" s="28" t="n">
        <f si="62" t="shared"/>
        <v>5.713665943600873</v>
      </c>
      <c r="Q273" s="29" t="n">
        <v>73.7807494097061</v>
      </c>
      <c r="R273" s="28" t="n">
        <f si="63" t="shared"/>
        <v>9.780749409706104</v>
      </c>
      <c r="S273" s="29" t="n">
        <v>66.1</v>
      </c>
      <c r="T273" s="28" t="n">
        <f si="64" t="shared"/>
        <v>2.0999999999999943</v>
      </c>
      <c r="U273" s="9" t="n">
        <v>68.33962264150944</v>
      </c>
      <c r="V273" s="8" t="n">
        <f si="65" t="shared"/>
        <v>4.339622641509436</v>
      </c>
      <c r="W273" s="9" t="n">
        <v>73.02778436407799</v>
      </c>
      <c r="X273" s="8" t="n">
        <f si="66" t="shared"/>
        <v>9.027784364077988</v>
      </c>
      <c r="Y273" s="9" t="n">
        <v>66.04347826086956</v>
      </c>
      <c r="Z273" s="8" t="n">
        <f si="67" t="shared"/>
        <v>2.0434782608695627</v>
      </c>
      <c r="AA273" s="19" t="n">
        <v>73.95477597334481</v>
      </c>
      <c r="AB273" s="18" t="n">
        <f si="68" t="shared"/>
        <v>9.954775973344809</v>
      </c>
      <c r="AC273" s="19" t="n">
        <v>66.1</v>
      </c>
      <c r="AD273" s="30" t="n">
        <f si="69" t="shared"/>
        <v>2.0999999999999943</v>
      </c>
    </row>
    <row r="274" spans="1:30" x14ac:dyDescent="0.25">
      <c r="A274" s="2" t="n">
        <v>685.0</v>
      </c>
      <c r="B274" s="1" t="n">
        <v>82.0</v>
      </c>
      <c r="C274" s="14" t="n">
        <v>70.44897959183673</v>
      </c>
      <c r="D274" s="13" t="n">
        <f si="56" t="shared"/>
        <v>11.551020408163268</v>
      </c>
      <c r="E274" s="14" t="n">
        <v>72.09699233210772</v>
      </c>
      <c r="F274" s="13" t="n">
        <f si="57" t="shared"/>
        <v>9.903007667892282</v>
      </c>
      <c r="G274" s="14" t="n">
        <v>74.02777777777777</v>
      </c>
      <c r="H274" s="13" t="n">
        <f si="58" t="shared"/>
        <v>7.9722222222222285</v>
      </c>
      <c r="I274" s="24" t="n">
        <v>70.44897959183673</v>
      </c>
      <c r="J274" s="23" t="n">
        <f si="59" t="shared"/>
        <v>11.551020408163268</v>
      </c>
      <c r="K274" s="24" t="n">
        <v>71.98207671828919</v>
      </c>
      <c r="L274" s="23" t="n">
        <f si="60" t="shared"/>
        <v>10.017923281710807</v>
      </c>
      <c r="M274" s="24" t="n">
        <v>74.02777777777777</v>
      </c>
      <c r="N274" s="23" t="n">
        <f si="61" t="shared"/>
        <v>7.9722222222222285</v>
      </c>
      <c r="O274" s="29" t="n">
        <v>69.71366594360087</v>
      </c>
      <c r="P274" s="28" t="n">
        <f si="62" t="shared"/>
        <v>12.286334056399127</v>
      </c>
      <c r="Q274" s="29" t="n">
        <v>69.17418034862455</v>
      </c>
      <c r="R274" s="28" t="n">
        <f si="63" t="shared"/>
        <v>12.825819651375454</v>
      </c>
      <c r="S274" s="29" t="n">
        <v>69.3</v>
      </c>
      <c r="T274" s="28" t="n">
        <f si="64" t="shared"/>
        <v>12.700000000000003</v>
      </c>
      <c r="U274" s="9" t="n">
        <v>70.73469387755102</v>
      </c>
      <c r="V274" s="8" t="n">
        <f si="65" t="shared"/>
        <v>11.265306122448976</v>
      </c>
      <c r="W274" s="9" t="n">
        <v>71.86956348742514</v>
      </c>
      <c r="X274" s="8" t="n">
        <f si="66" t="shared"/>
        <v>10.13043651257486</v>
      </c>
      <c r="Y274" s="9" t="n">
        <v>71.93478260869566</v>
      </c>
      <c r="Z274" s="8" t="n">
        <f si="67" t="shared"/>
        <v>10.065217391304344</v>
      </c>
      <c r="AA274" s="19" t="n">
        <v>68.73418672569383</v>
      </c>
      <c r="AB274" s="18" t="n">
        <f si="68" t="shared"/>
        <v>13.265813274306169</v>
      </c>
      <c r="AC274" s="19" t="n">
        <v>69.3</v>
      </c>
      <c r="AD274" s="30" t="n">
        <f si="69" t="shared"/>
        <v>12.700000000000003</v>
      </c>
    </row>
    <row r="275" spans="1:30" x14ac:dyDescent="0.25">
      <c r="A275" s="2" t="n">
        <v>686.0</v>
      </c>
      <c r="B275" s="1" t="n">
        <v>74.0</v>
      </c>
      <c r="C275" s="14" t="n">
        <v>70.48979591836735</v>
      </c>
      <c r="D275" s="13" t="n">
        <f si="56" t="shared"/>
        <v>3.5102040816326507</v>
      </c>
      <c r="E275" s="14" t="n">
        <v>70.69452988413242</v>
      </c>
      <c r="F275" s="13" t="n">
        <f si="57" t="shared"/>
        <v>3.3054701158675783</v>
      </c>
      <c r="G275" s="14" t="n">
        <v>68.88888888888889</v>
      </c>
      <c r="H275" s="13" t="n">
        <f si="58" t="shared"/>
        <v>5.111111111111114</v>
      </c>
      <c r="I275" s="24" t="n">
        <v>70.48979591836735</v>
      </c>
      <c r="J275" s="23" t="n">
        <f si="59" t="shared"/>
        <v>3.5102040816326507</v>
      </c>
      <c r="K275" s="24" t="n">
        <v>70.65521552477561</v>
      </c>
      <c r="L275" s="23" t="n">
        <f si="60" t="shared"/>
        <v>3.3447844752243867</v>
      </c>
      <c r="M275" s="24" t="n">
        <v>68.88888888888889</v>
      </c>
      <c r="N275" s="23" t="n">
        <f si="61" t="shared"/>
        <v>5.111111111111114</v>
      </c>
      <c r="O275" s="29" t="n">
        <v>69.71366594360087</v>
      </c>
      <c r="P275" s="28" t="n">
        <f si="62" t="shared"/>
        <v>4.286334056399127</v>
      </c>
      <c r="Q275" s="29" t="n">
        <v>69.55973691009194</v>
      </c>
      <c r="R275" s="28" t="n">
        <f si="63" t="shared"/>
        <v>4.440263089908058</v>
      </c>
      <c r="S275" s="29" t="n">
        <v>70.0</v>
      </c>
      <c r="T275" s="28" t="n">
        <f si="64" t="shared"/>
        <v>4.0</v>
      </c>
      <c r="U275" s="9" t="n">
        <v>71.58333333333333</v>
      </c>
      <c r="V275" s="8" t="n">
        <f si="65" t="shared"/>
        <v>2.4166666666666714</v>
      </c>
      <c r="W275" s="9" t="n">
        <v>70.54344108208451</v>
      </c>
      <c r="X275" s="8" t="n">
        <f si="66" t="shared"/>
        <v>3.456558917915487</v>
      </c>
      <c r="Y275" s="9" t="n">
        <v>71.34782608695652</v>
      </c>
      <c r="Z275" s="8" t="n">
        <f si="67" t="shared"/>
        <v>2.652173913043484</v>
      </c>
      <c r="AA275" s="19" t="n">
        <v>69.50271035626862</v>
      </c>
      <c r="AB275" s="18" t="n">
        <f si="68" t="shared"/>
        <v>4.497289643731378</v>
      </c>
      <c r="AC275" s="19" t="n">
        <v>70.0</v>
      </c>
      <c r="AD275" s="30" t="n">
        <f si="69" t="shared"/>
        <v>4.0</v>
      </c>
    </row>
    <row r="276" spans="1:30" x14ac:dyDescent="0.25">
      <c r="A276" s="2" t="n">
        <v>687.0</v>
      </c>
      <c r="B276" s="1" t="n">
        <v>64.0</v>
      </c>
      <c r="C276" s="14" t="n">
        <v>70.44897959183673</v>
      </c>
      <c r="D276" s="13" t="n">
        <f si="56" t="shared"/>
        <v>6.448979591836732</v>
      </c>
      <c r="E276" s="14" t="n">
        <v>65.18979489338695</v>
      </c>
      <c r="F276" s="13" t="n">
        <f si="57" t="shared"/>
        <v>1.1897948933869458</v>
      </c>
      <c r="G276" s="14" t="n">
        <v>66.08333333333333</v>
      </c>
      <c r="H276" s="13" t="n">
        <f si="58" t="shared"/>
        <v>2.0833333333333286</v>
      </c>
      <c r="I276" s="24" t="n">
        <v>70.44897959183673</v>
      </c>
      <c r="J276" s="23" t="n">
        <f si="59" t="shared"/>
        <v>6.448979591836732</v>
      </c>
      <c r="K276" s="24" t="n">
        <v>64.6802733358992</v>
      </c>
      <c r="L276" s="23" t="n">
        <f si="60" t="shared"/>
        <v>0.6802733358992015</v>
      </c>
      <c r="M276" s="24" t="n">
        <v>66.08333333333333</v>
      </c>
      <c r="N276" s="23" t="n">
        <f si="61" t="shared"/>
        <v>2.0833333333333286</v>
      </c>
      <c r="O276" s="29" t="n">
        <v>69.71366594360087</v>
      </c>
      <c r="P276" s="28" t="n">
        <f si="62" t="shared"/>
        <v>5.713665943600873</v>
      </c>
      <c r="Q276" s="29" t="n">
        <v>62.43470355199195</v>
      </c>
      <c r="R276" s="28" t="n">
        <f si="63" t="shared"/>
        <v>1.5652964480080485</v>
      </c>
      <c r="S276" s="29" t="n">
        <v>62.24</v>
      </c>
      <c r="T276" s="28" t="n">
        <f si="64" t="shared"/>
        <v>1.759999999999998</v>
      </c>
      <c r="U276" s="9" t="n">
        <v>70.73469387755102</v>
      </c>
      <c r="V276" s="8" t="n">
        <f si="65" t="shared"/>
        <v>6.734693877551024</v>
      </c>
      <c r="W276" s="9" t="n">
        <v>64.32369265649197</v>
      </c>
      <c r="X276" s="8" t="n">
        <f si="66" t="shared"/>
        <v>0.3236926564919713</v>
      </c>
      <c r="Y276" s="9" t="n">
        <v>68.28260869565217</v>
      </c>
      <c r="Z276" s="8" t="n">
        <f si="67" t="shared"/>
        <v>4.282608695652172</v>
      </c>
      <c r="AA276" s="19" t="n">
        <v>62.22234681406619</v>
      </c>
      <c r="AB276" s="18" t="n">
        <f si="68" t="shared"/>
        <v>1.7776531859338078</v>
      </c>
      <c r="AC276" s="19" t="n">
        <v>62.24</v>
      </c>
      <c r="AD276" s="30" t="n">
        <f si="69" t="shared"/>
        <v>1.759999999999998</v>
      </c>
    </row>
    <row r="277" spans="1:30" x14ac:dyDescent="0.25">
      <c r="A277" s="2" t="n">
        <v>688.0</v>
      </c>
      <c r="B277" s="1" t="n">
        <v>50.0</v>
      </c>
      <c r="C277" s="14" t="n">
        <v>71.23404255319149</v>
      </c>
      <c r="D277" s="13" t="n">
        <f si="56" t="shared"/>
        <v>21.234042553191486</v>
      </c>
      <c r="E277" s="14" t="n">
        <v>70.01826900634636</v>
      </c>
      <c r="F277" s="13" t="n">
        <f si="57" t="shared"/>
        <v>20.018269006346358</v>
      </c>
      <c r="G277" s="14" t="n">
        <v>71.97222222222223</v>
      </c>
      <c r="H277" s="13" t="n">
        <f si="58" t="shared"/>
        <v>21.97222222222223</v>
      </c>
      <c r="I277" s="24" t="n">
        <v>71.23404255319149</v>
      </c>
      <c r="J277" s="23" t="n">
        <f si="59" t="shared"/>
        <v>21.234042553191486</v>
      </c>
      <c r="K277" s="24" t="n">
        <v>69.8996610941533</v>
      </c>
      <c r="L277" s="23" t="n">
        <f si="60" t="shared"/>
        <v>19.899661094153302</v>
      </c>
      <c r="M277" s="24" t="n">
        <v>71.97222222222223</v>
      </c>
      <c r="N277" s="23" t="n">
        <f si="61" t="shared"/>
        <v>21.97222222222223</v>
      </c>
      <c r="O277" s="29" t="n">
        <v>69.71366594360087</v>
      </c>
      <c r="P277" s="28" t="n">
        <f si="62" t="shared"/>
        <v>19.713665943600873</v>
      </c>
      <c r="Q277" s="29" t="n">
        <v>68.21728015845378</v>
      </c>
      <c r="R277" s="28" t="n">
        <f si="63" t="shared"/>
        <v>18.217280158453775</v>
      </c>
      <c r="S277" s="29" t="n">
        <v>70.68</v>
      </c>
      <c r="T277" s="28" t="n">
        <f si="64" t="shared"/>
        <v>20.680000000000007</v>
      </c>
      <c r="U277" s="9" t="n">
        <v>71.23404255319149</v>
      </c>
      <c r="V277" s="8" t="n">
        <f si="65" t="shared"/>
        <v>21.234042553191486</v>
      </c>
      <c r="W277" s="9" t="n">
        <v>69.8655349566273</v>
      </c>
      <c r="X277" s="8" t="n">
        <f si="66" t="shared"/>
        <v>19.8655349566273</v>
      </c>
      <c r="Y277" s="9" t="n">
        <v>70.08695652173913</v>
      </c>
      <c r="Z277" s="8" t="n">
        <f si="67" t="shared"/>
        <v>20.086956521739125</v>
      </c>
      <c r="AA277" s="19" t="n">
        <v>68.11649869978177</v>
      </c>
      <c r="AB277" s="18" t="n">
        <f si="68" t="shared"/>
        <v>18.116498699781772</v>
      </c>
      <c r="AC277" s="19" t="n">
        <v>70.68</v>
      </c>
      <c r="AD277" s="30" t="n">
        <f si="69" t="shared"/>
        <v>20.680000000000007</v>
      </c>
    </row>
    <row r="278" spans="1:30" x14ac:dyDescent="0.25">
      <c r="A278" s="2" t="n">
        <v>689.0</v>
      </c>
      <c r="B278" s="1" t="n">
        <v>74.0</v>
      </c>
      <c r="C278" s="14" t="n">
        <v>70.48979591836735</v>
      </c>
      <c r="D278" s="13" t="n">
        <f si="56" t="shared"/>
        <v>3.5102040816326507</v>
      </c>
      <c r="E278" s="14" t="n">
        <v>70.37372083444342</v>
      </c>
      <c r="F278" s="13" t="n">
        <f si="57" t="shared"/>
        <v>3.626279165556582</v>
      </c>
      <c r="G278" s="14" t="n">
        <v>67.38888888888889</v>
      </c>
      <c r="H278" s="13" t="n">
        <f si="58" t="shared"/>
        <v>6.611111111111114</v>
      </c>
      <c r="I278" s="24" t="n">
        <v>70.48979591836735</v>
      </c>
      <c r="J278" s="23" t="n">
        <f si="59" t="shared"/>
        <v>3.5102040816326507</v>
      </c>
      <c r="K278" s="24" t="n">
        <v>70.27898023140978</v>
      </c>
      <c r="L278" s="23" t="n">
        <f si="60" t="shared"/>
        <v>3.7210197685902244</v>
      </c>
      <c r="M278" s="24" t="n">
        <v>67.38888888888889</v>
      </c>
      <c r="N278" s="23" t="n">
        <f si="61" t="shared"/>
        <v>6.611111111111114</v>
      </c>
      <c r="O278" s="29" t="n">
        <v>69.71366594360087</v>
      </c>
      <c r="P278" s="28" t="n">
        <f si="62" t="shared"/>
        <v>4.286334056399127</v>
      </c>
      <c r="Q278" s="29" t="n">
        <v>66.50851309369293</v>
      </c>
      <c r="R278" s="28" t="n">
        <f si="63" t="shared"/>
        <v>7.491486906307074</v>
      </c>
      <c r="S278" s="29" t="n">
        <v>68.36</v>
      </c>
      <c r="T278" s="28" t="n">
        <f si="64" t="shared"/>
        <v>5.640000000000001</v>
      </c>
      <c r="U278" s="9" t="n">
        <v>71.58333333333333</v>
      </c>
      <c r="V278" s="8" t="n">
        <f si="65" t="shared"/>
        <v>2.4166666666666714</v>
      </c>
      <c r="W278" s="9" t="n">
        <v>70.20052439334127</v>
      </c>
      <c r="X278" s="8" t="n">
        <f si="66" t="shared"/>
        <v>3.7994756066587314</v>
      </c>
      <c r="Y278" s="9" t="n">
        <v>71.0</v>
      </c>
      <c r="Z278" s="8" t="n">
        <f si="67" t="shared"/>
        <v>3.0</v>
      </c>
      <c r="AA278" s="19" t="n">
        <v>66.1996335126255</v>
      </c>
      <c r="AB278" s="18" t="n">
        <f si="68" t="shared"/>
        <v>7.800366487374504</v>
      </c>
      <c r="AC278" s="19" t="n">
        <v>68.36</v>
      </c>
      <c r="AD278" s="30" t="n">
        <f si="69" t="shared"/>
        <v>5.640000000000001</v>
      </c>
    </row>
    <row r="279" spans="1:30" x14ac:dyDescent="0.25">
      <c r="A279" s="2" t="n">
        <v>691.0</v>
      </c>
      <c r="B279" s="1" t="n">
        <v>80.0</v>
      </c>
      <c r="C279" s="14" t="n">
        <v>65.9672131147541</v>
      </c>
      <c r="D279" s="13" t="n">
        <f si="56" t="shared"/>
        <v>14.032786885245898</v>
      </c>
      <c r="E279" s="14" t="n">
        <v>67.88030605809519</v>
      </c>
      <c r="F279" s="13" t="n">
        <f si="57" t="shared"/>
        <v>12.119693941904814</v>
      </c>
      <c r="G279" s="14" t="n">
        <v>68.44444444444444</v>
      </c>
      <c r="H279" s="13" t="n">
        <f si="58" t="shared"/>
        <v>11.555555555555557</v>
      </c>
      <c r="I279" s="24" t="n">
        <v>65.9672131147541</v>
      </c>
      <c r="J279" s="23" t="n">
        <f si="59" t="shared"/>
        <v>14.032786885245898</v>
      </c>
      <c r="K279" s="24" t="n">
        <v>67.83497793064775</v>
      </c>
      <c r="L279" s="23" t="n">
        <f si="60" t="shared"/>
        <v>12.165022069352247</v>
      </c>
      <c r="M279" s="24" t="n">
        <v>68.44444444444444</v>
      </c>
      <c r="N279" s="23" t="n">
        <f si="61" t="shared"/>
        <v>11.555555555555557</v>
      </c>
      <c r="O279" s="29" t="n">
        <v>69.71366594360087</v>
      </c>
      <c r="P279" s="28" t="n">
        <f si="62" t="shared"/>
        <v>10.286334056399127</v>
      </c>
      <c r="Q279" s="29" t="n">
        <v>66.0131025720984</v>
      </c>
      <c r="R279" s="28" t="n">
        <f si="63" t="shared"/>
        <v>13.986897427901596</v>
      </c>
      <c r="S279" s="29" t="n">
        <v>68.0</v>
      </c>
      <c r="T279" s="28" t="n">
        <f si="64" t="shared"/>
        <v>12.0</v>
      </c>
      <c r="U279" s="9" t="n">
        <v>65.83870967741936</v>
      </c>
      <c r="V279" s="8" t="n">
        <f si="65" t="shared"/>
        <v>14.16129032258064</v>
      </c>
      <c r="W279" s="9" t="n">
        <v>67.7311192829282</v>
      </c>
      <c r="X279" s="8" t="n">
        <f si="66" t="shared"/>
        <v>12.268880717071795</v>
      </c>
      <c r="Y279" s="9" t="n">
        <v>65.3913043478261</v>
      </c>
      <c r="Z279" s="8" t="n">
        <f si="67" t="shared"/>
        <v>14.608695652173907</v>
      </c>
      <c r="AA279" s="19" t="n">
        <v>65.94873109484801</v>
      </c>
      <c r="AB279" s="18" t="n">
        <f si="68" t="shared"/>
        <v>14.051268905151986</v>
      </c>
      <c r="AC279" s="19" t="n">
        <v>68.0</v>
      </c>
      <c r="AD279" s="30" t="n">
        <f si="69" t="shared"/>
        <v>12.0</v>
      </c>
    </row>
    <row r="280" spans="1:30" x14ac:dyDescent="0.25">
      <c r="A280" s="2" t="n">
        <v>692.0</v>
      </c>
      <c r="B280" s="1" t="n">
        <v>114.0</v>
      </c>
      <c r="C280" s="14" t="n">
        <v>72.11538461538461</v>
      </c>
      <c r="D280" s="13" t="n">
        <f si="56" t="shared"/>
        <v>41.88461538461539</v>
      </c>
      <c r="E280" s="14" t="n">
        <v>76.09630536560542</v>
      </c>
      <c r="F280" s="13" t="n">
        <f si="57" t="shared"/>
        <v>37.90369463439458</v>
      </c>
      <c r="G280" s="14" t="n">
        <v>72.11538461538461</v>
      </c>
      <c r="H280" s="13" t="n">
        <f si="58" t="shared"/>
        <v>41.88461538461539</v>
      </c>
      <c r="I280" s="24" t="n">
        <v>72.11538461538461</v>
      </c>
      <c r="J280" s="23" t="n">
        <f si="59" t="shared"/>
        <v>41.88461538461539</v>
      </c>
      <c r="K280" s="24" t="n">
        <v>76.39632364977497</v>
      </c>
      <c r="L280" s="23" t="n">
        <f si="60" t="shared"/>
        <v>37.60367635022503</v>
      </c>
      <c r="M280" s="24" t="n">
        <v>72.11538461538461</v>
      </c>
      <c r="N280" s="23" t="n">
        <f si="61" t="shared"/>
        <v>41.88461538461539</v>
      </c>
      <c r="O280" s="29" t="n">
        <v>69.71366594360087</v>
      </c>
      <c r="P280" s="28" t="n">
        <f si="62" t="shared"/>
        <v>44.28633405639913</v>
      </c>
      <c r="Q280" s="29" t="n">
        <v>75.54989290151528</v>
      </c>
      <c r="R280" s="28" t="n">
        <f si="63" t="shared"/>
        <v>38.45010709848472</v>
      </c>
      <c r="S280" s="29" t="n">
        <v>67.4</v>
      </c>
      <c r="T280" s="28" t="n">
        <f si="64" t="shared"/>
        <v>46.599999999999994</v>
      </c>
      <c r="U280" s="9" t="n">
        <v>74.09375</v>
      </c>
      <c r="V280" s="8" t="n">
        <f si="65" t="shared"/>
        <v>39.90625</v>
      </c>
      <c r="W280" s="9" t="n">
        <v>76.50047702535635</v>
      </c>
      <c r="X280" s="8" t="n">
        <f si="66" t="shared"/>
        <v>37.499522974643654</v>
      </c>
      <c r="Y280" s="9" t="n">
        <v>69.21739130434783</v>
      </c>
      <c r="Z280" s="8" t="n">
        <f si="67" t="shared"/>
        <v>44.78260869565217</v>
      </c>
      <c r="AA280" s="19" t="n">
        <v>75.84417682657666</v>
      </c>
      <c r="AB280" s="18" t="n">
        <f si="68" t="shared"/>
        <v>38.15582317342334</v>
      </c>
      <c r="AC280" s="19" t="n">
        <v>67.4</v>
      </c>
      <c r="AD280" s="30" t="n">
        <f si="69" t="shared"/>
        <v>46.599999999999994</v>
      </c>
    </row>
    <row r="281" spans="1:30" x14ac:dyDescent="0.25">
      <c r="A281" s="2" t="n">
        <v>695.0</v>
      </c>
      <c r="B281" s="1" t="n">
        <v>60.0</v>
      </c>
      <c r="C281" s="14" t="n">
        <v>60.642857142857146</v>
      </c>
      <c r="D281" s="13" t="n">
        <f si="56" t="shared"/>
        <v>0.6428571428571459</v>
      </c>
      <c r="E281" s="14" t="n">
        <v>64.8299894698144</v>
      </c>
      <c r="F281" s="13" t="n">
        <f si="57" t="shared"/>
        <v>4.829989469814393</v>
      </c>
      <c r="G281" s="14" t="n">
        <v>60.642857142857146</v>
      </c>
      <c r="H281" s="13" t="n">
        <f si="58" t="shared"/>
        <v>0.6428571428571459</v>
      </c>
      <c r="I281" s="24" t="n">
        <v>60.642857142857146</v>
      </c>
      <c r="J281" s="23" t="n">
        <f si="59" t="shared"/>
        <v>0.6428571428571459</v>
      </c>
      <c r="K281" s="24" t="n">
        <v>64.59454555590052</v>
      </c>
      <c r="L281" s="23" t="n">
        <f si="60" t="shared"/>
        <v>4.594545555900524</v>
      </c>
      <c r="M281" s="24" t="n">
        <v>60.642857142857146</v>
      </c>
      <c r="N281" s="23" t="n">
        <f si="61" t="shared"/>
        <v>0.6428571428571459</v>
      </c>
      <c r="O281" s="29" t="n">
        <v>69.71366594360087</v>
      </c>
      <c r="P281" s="28" t="n">
        <f si="62" t="shared"/>
        <v>9.713665943600873</v>
      </c>
      <c r="Q281" s="29" t="n">
        <v>62.645741436309194</v>
      </c>
      <c r="R281" s="28" t="n">
        <f si="63" t="shared"/>
        <v>2.6457414363091942</v>
      </c>
      <c r="S281" s="29" t="n">
        <v>64.44</v>
      </c>
      <c r="T281" s="28" t="n">
        <f si="64" t="shared"/>
        <v>4.439999999999998</v>
      </c>
      <c r="U281" s="9" t="n">
        <v>60.642857142857146</v>
      </c>
      <c r="V281" s="8" t="n">
        <f si="65" t="shared"/>
        <v>0.6428571428571459</v>
      </c>
      <c r="W281" s="9" t="n">
        <v>64.40460731176734</v>
      </c>
      <c r="X281" s="8" t="n">
        <f si="66" t="shared"/>
        <v>4.404607311767336</v>
      </c>
      <c r="Y281" s="9" t="n">
        <v>62.869565217391305</v>
      </c>
      <c r="Z281" s="8" t="n">
        <f si="67" t="shared"/>
        <v>2.8695652173913047</v>
      </c>
      <c r="AA281" s="19" t="n">
        <v>62.55493269596427</v>
      </c>
      <c r="AB281" s="18" t="n">
        <f si="68" t="shared"/>
        <v>2.5549326959642684</v>
      </c>
      <c r="AC281" s="19" t="n">
        <v>64.44</v>
      </c>
      <c r="AD281" s="30" t="n">
        <f si="69" t="shared"/>
        <v>4.439999999999998</v>
      </c>
    </row>
    <row r="282" spans="1:30" x14ac:dyDescent="0.25">
      <c r="A282" s="2" t="n">
        <v>697.0</v>
      </c>
      <c r="B282" s="1" t="n">
        <v>74.0</v>
      </c>
      <c r="C282" s="14" t="n">
        <v>72.88235294117646</v>
      </c>
      <c r="D282" s="13" t="n">
        <f si="56" t="shared"/>
        <v>1.117647058823536</v>
      </c>
      <c r="E282" s="14" t="n">
        <v>70.66483984681608</v>
      </c>
      <c r="F282" s="13" t="n">
        <f si="57" t="shared"/>
        <v>3.335160153183921</v>
      </c>
      <c r="G282" s="14" t="n">
        <v>72.88235294117646</v>
      </c>
      <c r="H282" s="13" t="n">
        <f si="58" t="shared"/>
        <v>1.117647058823536</v>
      </c>
      <c r="I282" s="24" t="n">
        <v>72.88235294117646</v>
      </c>
      <c r="J282" s="23" t="n">
        <f si="59" t="shared"/>
        <v>1.117647058823536</v>
      </c>
      <c r="K282" s="24" t="n">
        <v>70.23569762259763</v>
      </c>
      <c r="L282" s="23" t="n">
        <f si="60" t="shared"/>
        <v>3.764302377402373</v>
      </c>
      <c r="M282" s="24" t="n">
        <v>72.88235294117646</v>
      </c>
      <c r="N282" s="23" t="n">
        <f si="61" t="shared"/>
        <v>1.117647058823536</v>
      </c>
      <c r="O282" s="29" t="n">
        <v>69.71366594360087</v>
      </c>
      <c r="P282" s="28" t="n">
        <f si="62" t="shared"/>
        <v>4.286334056399127</v>
      </c>
      <c r="Q282" s="29" t="n">
        <v>70.18822167104808</v>
      </c>
      <c r="R282" s="28" t="n">
        <f si="63" t="shared"/>
        <v>3.8117783289519167</v>
      </c>
      <c r="S282" s="29" t="n">
        <v>70.64</v>
      </c>
      <c r="T282" s="28" t="n">
        <f si="64" t="shared"/>
        <v>3.3599999999999994</v>
      </c>
      <c r="U282" s="9" t="n">
        <v>73.29032258064517</v>
      </c>
      <c r="V282" s="8" t="n">
        <f si="65" t="shared"/>
        <v>0.7096774193548328</v>
      </c>
      <c r="W282" s="9" t="n">
        <v>69.91461249338671</v>
      </c>
      <c r="X282" s="8" t="n">
        <f si="66" t="shared"/>
        <v>4.085387506613287</v>
      </c>
      <c r="Y282" s="9" t="n">
        <v>71.34782608695652</v>
      </c>
      <c r="Z282" s="8" t="n">
        <f si="67" t="shared"/>
        <v>2.652173913043484</v>
      </c>
      <c r="AA282" s="19" t="n">
        <v>70.00307079587094</v>
      </c>
      <c r="AB282" s="18" t="n">
        <f si="68" t="shared"/>
        <v>3.99692920412906</v>
      </c>
      <c r="AC282" s="19" t="n">
        <v>70.64</v>
      </c>
      <c r="AD282" s="30" t="n">
        <f si="69" t="shared"/>
        <v>3.3599999999999994</v>
      </c>
    </row>
    <row r="283" spans="1:30" x14ac:dyDescent="0.25">
      <c r="A283" s="2" t="n">
        <v>698.0</v>
      </c>
      <c r="B283" s="1" t="n">
        <v>0.0</v>
      </c>
      <c r="C283" s="14" t="n">
        <v>60.642857142857146</v>
      </c>
      <c r="D283" s="13" t="n">
        <f si="56" t="shared"/>
        <v>60.642857142857146</v>
      </c>
      <c r="E283" s="14" t="n">
        <v>64.62722805779849</v>
      </c>
      <c r="F283" s="13" t="n">
        <f si="57" t="shared"/>
        <v>64.62722805779849</v>
      </c>
      <c r="G283" s="14" t="n">
        <v>60.642857142857146</v>
      </c>
      <c r="H283" s="13" t="n">
        <f si="58" t="shared"/>
        <v>60.642857142857146</v>
      </c>
      <c r="I283" s="24" t="n">
        <v>60.642857142857146</v>
      </c>
      <c r="J283" s="23" t="n">
        <f si="59" t="shared"/>
        <v>60.642857142857146</v>
      </c>
      <c r="K283" s="24" t="n">
        <v>64.28065303099301</v>
      </c>
      <c r="L283" s="23" t="n">
        <f si="60" t="shared"/>
        <v>64.28065303099301</v>
      </c>
      <c r="M283" s="24" t="n">
        <v>60.642857142857146</v>
      </c>
      <c r="N283" s="23" t="n">
        <f si="61" t="shared"/>
        <v>60.642857142857146</v>
      </c>
      <c r="O283" s="29" t="n">
        <v>69.71366594360087</v>
      </c>
      <c r="P283" s="28" t="n">
        <f si="62" t="shared"/>
        <v>69.71366594360087</v>
      </c>
      <c r="Q283" s="29" t="n">
        <v>62.306054501842624</v>
      </c>
      <c r="R283" s="28" t="n">
        <f si="63" t="shared"/>
        <v>62.306054501842624</v>
      </c>
      <c r="S283" s="29" t="n">
        <v>67.14</v>
      </c>
      <c r="T283" s="28" t="n">
        <f si="64" t="shared"/>
        <v>67.14</v>
      </c>
      <c r="U283" s="9" t="n">
        <v>60.642857142857146</v>
      </c>
      <c r="V283" s="8" t="n">
        <f si="65" t="shared"/>
        <v>60.642857142857146</v>
      </c>
      <c r="W283" s="9" t="n">
        <v>64.04212616677952</v>
      </c>
      <c r="X283" s="8" t="n">
        <f si="66" t="shared"/>
        <v>64.04212616677952</v>
      </c>
      <c r="Y283" s="9" t="n">
        <v>65.71739130434783</v>
      </c>
      <c r="Z283" s="8" t="n">
        <f si="67" t="shared"/>
        <v>65.71739130434783</v>
      </c>
      <c r="AA283" s="19" t="n">
        <v>62.20240175841283</v>
      </c>
      <c r="AB283" s="18" t="n">
        <f si="68" t="shared"/>
        <v>62.20240175841283</v>
      </c>
      <c r="AC283" s="19" t="n">
        <v>67.14</v>
      </c>
      <c r="AD283" s="30" t="n">
        <f si="69" t="shared"/>
        <v>67.14</v>
      </c>
    </row>
    <row r="284" spans="1:30" x14ac:dyDescent="0.25">
      <c r="A284" s="2" t="n">
        <v>699.0</v>
      </c>
      <c r="B284" s="1" t="n">
        <v>88.0</v>
      </c>
      <c r="C284" s="14" t="n">
        <v>70.48979591836735</v>
      </c>
      <c r="D284" s="13" t="n">
        <f si="56" t="shared"/>
        <v>17.51020408163265</v>
      </c>
      <c r="E284" s="14" t="n">
        <v>69.9762281163601</v>
      </c>
      <c r="F284" s="13" t="n">
        <f si="57" t="shared"/>
        <v>18.023771883639895</v>
      </c>
      <c r="G284" s="14" t="n">
        <v>67.5</v>
      </c>
      <c r="H284" s="13" t="n">
        <f si="58" t="shared"/>
        <v>20.5</v>
      </c>
      <c r="I284" s="24" t="n">
        <v>70.48979591836735</v>
      </c>
      <c r="J284" s="23" t="n">
        <f si="59" t="shared"/>
        <v>17.51020408163265</v>
      </c>
      <c r="K284" s="24" t="n">
        <v>69.96759524943046</v>
      </c>
      <c r="L284" s="23" t="n">
        <f si="60" t="shared"/>
        <v>18.03240475056954</v>
      </c>
      <c r="M284" s="24" t="n">
        <v>67.5</v>
      </c>
      <c r="N284" s="23" t="n">
        <f si="61" t="shared"/>
        <v>20.5</v>
      </c>
      <c r="O284" s="29" t="n">
        <v>69.71366594360087</v>
      </c>
      <c r="P284" s="28" t="n">
        <f si="62" t="shared"/>
        <v>18.286334056399127</v>
      </c>
      <c r="Q284" s="29" t="n">
        <v>68.66725259546874</v>
      </c>
      <c r="R284" s="28" t="n">
        <f si="63" t="shared"/>
        <v>19.33274740453126</v>
      </c>
      <c r="S284" s="29" t="n">
        <v>67.96</v>
      </c>
      <c r="T284" s="28" t="n">
        <f si="64" t="shared"/>
        <v>20.040000000000006</v>
      </c>
      <c r="U284" s="9" t="n">
        <v>71.58333333333333</v>
      </c>
      <c r="V284" s="8" t="n">
        <f si="65" t="shared"/>
        <v>16.41666666666667</v>
      </c>
      <c r="W284" s="9" t="n">
        <v>69.81715117608456</v>
      </c>
      <c r="X284" s="8" t="n">
        <f si="66" t="shared"/>
        <v>18.182848823915435</v>
      </c>
      <c r="Y284" s="9" t="n">
        <v>69.1304347826087</v>
      </c>
      <c r="Z284" s="8" t="n">
        <f si="67" t="shared"/>
        <v>18.869565217391298</v>
      </c>
      <c r="AA284" s="19" t="n">
        <v>68.7234492780847</v>
      </c>
      <c r="AB284" s="18" t="n">
        <f si="68" t="shared"/>
        <v>19.2765507219153</v>
      </c>
      <c r="AC284" s="19" t="n">
        <v>67.96</v>
      </c>
      <c r="AD284" s="30" t="n">
        <f si="69" t="shared"/>
        <v>20.040000000000006</v>
      </c>
    </row>
    <row r="285" spans="1:30" x14ac:dyDescent="0.25">
      <c r="A285" s="2" t="n">
        <v>700.0</v>
      </c>
      <c r="B285" s="1" t="n">
        <v>70.0</v>
      </c>
      <c r="C285" s="14" t="n">
        <v>65.9672131147541</v>
      </c>
      <c r="D285" s="13" t="n">
        <f si="56" t="shared"/>
        <v>4.032786885245898</v>
      </c>
      <c r="E285" s="14" t="n">
        <v>70.4056396613668</v>
      </c>
      <c r="F285" s="13" t="n">
        <f si="57" t="shared"/>
        <v>0.4056396613668056</v>
      </c>
      <c r="G285" s="14" t="n">
        <v>66.30555555555556</v>
      </c>
      <c r="H285" s="13" t="n">
        <f si="58" t="shared"/>
        <v>3.694444444444443</v>
      </c>
      <c r="I285" s="24" t="n">
        <v>65.9672131147541</v>
      </c>
      <c r="J285" s="23" t="n">
        <f si="59" t="shared"/>
        <v>4.032786885245898</v>
      </c>
      <c r="K285" s="24" t="n">
        <v>70.46012376734853</v>
      </c>
      <c r="L285" s="23" t="n">
        <f si="60" t="shared"/>
        <v>0.46012376734853433</v>
      </c>
      <c r="M285" s="24" t="n">
        <v>66.30555555555556</v>
      </c>
      <c r="N285" s="23" t="n">
        <f si="61" t="shared"/>
        <v>3.694444444444443</v>
      </c>
      <c r="O285" s="29" t="n">
        <v>69.71366594360087</v>
      </c>
      <c r="P285" s="28" t="n">
        <f si="62" t="shared"/>
        <v>0.28633405639912723</v>
      </c>
      <c r="Q285" s="29" t="n">
        <v>69.56055324123444</v>
      </c>
      <c r="R285" s="28" t="n">
        <f si="63" t="shared"/>
        <v>0.4394467587655555</v>
      </c>
      <c r="S285" s="29" t="n">
        <v>64.82</v>
      </c>
      <c r="T285" s="28" t="n">
        <f si="64" t="shared"/>
        <v>5.180000000000007</v>
      </c>
      <c r="U285" s="9" t="n">
        <v>65.83870967741936</v>
      </c>
      <c r="V285" s="8" t="n">
        <f si="65" t="shared"/>
        <v>4.161290322580641</v>
      </c>
      <c r="W285" s="9" t="n">
        <v>70.47936731794503</v>
      </c>
      <c r="X285" s="8" t="n">
        <f si="66" t="shared"/>
        <v>0.47936731794503373</v>
      </c>
      <c r="Y285" s="9" t="n">
        <v>65.41304347826087</v>
      </c>
      <c r="Z285" s="8" t="n">
        <f si="67" t="shared"/>
        <v>4.5869565217391255</v>
      </c>
      <c r="AA285" s="19" t="n">
        <v>69.84735299541438</v>
      </c>
      <c r="AB285" s="18" t="n">
        <f si="68" t="shared"/>
        <v>0.1526470045856172</v>
      </c>
      <c r="AC285" s="19" t="n">
        <v>64.82</v>
      </c>
      <c r="AD285" s="30" t="n">
        <f si="69" t="shared"/>
        <v>5.180000000000007</v>
      </c>
    </row>
    <row r="286" spans="1:30" x14ac:dyDescent="0.25">
      <c r="A286" s="2" t="n">
        <v>704.0</v>
      </c>
      <c r="B286" s="1" t="n">
        <v>0.0</v>
      </c>
      <c r="C286" s="14" t="n">
        <v>70.44897959183673</v>
      </c>
      <c r="D286" s="13" t="n">
        <f si="56" t="shared"/>
        <v>70.44897959183673</v>
      </c>
      <c r="E286" s="14" t="n">
        <v>73.20339919943382</v>
      </c>
      <c r="F286" s="13" t="n">
        <f si="57" t="shared"/>
        <v>73.20339919943382</v>
      </c>
      <c r="G286" s="14" t="n">
        <v>67.41666666666667</v>
      </c>
      <c r="H286" s="13" t="n">
        <f si="58" t="shared"/>
        <v>67.41666666666667</v>
      </c>
      <c r="I286" s="24" t="n">
        <v>70.44897959183673</v>
      </c>
      <c r="J286" s="23" t="n">
        <f si="59" t="shared"/>
        <v>70.44897959183673</v>
      </c>
      <c r="K286" s="24" t="n">
        <v>73.31430113186384</v>
      </c>
      <c r="L286" s="23" t="n">
        <f si="60" t="shared"/>
        <v>73.31430113186384</v>
      </c>
      <c r="M286" s="24" t="n">
        <v>67.41666666666667</v>
      </c>
      <c r="N286" s="23" t="n">
        <f si="61" t="shared"/>
        <v>67.41666666666667</v>
      </c>
      <c r="O286" s="29" t="n">
        <v>69.71366594360087</v>
      </c>
      <c r="P286" s="28" t="n">
        <f si="62" t="shared"/>
        <v>69.71366594360087</v>
      </c>
      <c r="Q286" s="29" t="n">
        <v>72.2900409448374</v>
      </c>
      <c r="R286" s="28" t="n">
        <f si="63" t="shared"/>
        <v>72.2900409448374</v>
      </c>
      <c r="S286" s="29" t="n">
        <v>65.86</v>
      </c>
      <c r="T286" s="28" t="n">
        <f si="64" t="shared"/>
        <v>65.86</v>
      </c>
      <c r="U286" s="9" t="n">
        <v>70.73469387755102</v>
      </c>
      <c r="V286" s="8" t="n">
        <f si="65" t="shared"/>
        <v>70.73469387755102</v>
      </c>
      <c r="W286" s="9" t="n">
        <v>73.39606078106057</v>
      </c>
      <c r="X286" s="8" t="n">
        <f si="66" t="shared"/>
        <v>73.39606078106057</v>
      </c>
      <c r="Y286" s="9" t="n">
        <v>68.58695652173913</v>
      </c>
      <c r="Z286" s="8" t="n">
        <f si="67" t="shared"/>
        <v>68.58695652173913</v>
      </c>
      <c r="AA286" s="19" t="n">
        <v>72.54003629564363</v>
      </c>
      <c r="AB286" s="18" t="n">
        <f si="68" t="shared"/>
        <v>72.54003629564363</v>
      </c>
      <c r="AC286" s="19" t="n">
        <v>65.86</v>
      </c>
      <c r="AD286" s="30" t="n">
        <f si="69" t="shared"/>
        <v>65.86</v>
      </c>
    </row>
    <row r="287" spans="1:30" x14ac:dyDescent="0.25">
      <c r="A287" s="2" t="n">
        <v>706.0</v>
      </c>
      <c r="B287" s="1" t="n">
        <v>80.0</v>
      </c>
      <c r="C287" s="14" t="n">
        <v>71.23404255319149</v>
      </c>
      <c r="D287" s="13" t="n">
        <f si="56" t="shared"/>
        <v>8.765957446808514</v>
      </c>
      <c r="E287" s="14" t="n">
        <v>74.23328683563446</v>
      </c>
      <c r="F287" s="13" t="n">
        <f si="57" t="shared"/>
        <v>5.766713164365541</v>
      </c>
      <c r="G287" s="14" t="n">
        <v>72.33333333333333</v>
      </c>
      <c r="H287" s="13" t="n">
        <f si="58" t="shared"/>
        <v>7.666666666666671</v>
      </c>
      <c r="I287" s="24" t="n">
        <v>71.23404255319149</v>
      </c>
      <c r="J287" s="23" t="n">
        <f si="59" t="shared"/>
        <v>8.765957446808514</v>
      </c>
      <c r="K287" s="24" t="n">
        <v>74.68126361287281</v>
      </c>
      <c r="L287" s="23" t="n">
        <f si="60" t="shared"/>
        <v>5.318736387127188</v>
      </c>
      <c r="M287" s="24" t="n">
        <v>72.33333333333333</v>
      </c>
      <c r="N287" s="23" t="n">
        <f si="61" t="shared"/>
        <v>7.666666666666671</v>
      </c>
      <c r="O287" s="29" t="n">
        <v>69.71366594360087</v>
      </c>
      <c r="P287" s="28" t="n">
        <f si="62" t="shared"/>
        <v>10.286334056399127</v>
      </c>
      <c r="Q287" s="29" t="n">
        <v>73.9318968633601</v>
      </c>
      <c r="R287" s="28" t="n">
        <f si="63" t="shared"/>
        <v>6.068103136639905</v>
      </c>
      <c r="S287" s="29" t="n">
        <v>71.28</v>
      </c>
      <c r="T287" s="28" t="n">
        <f si="64" t="shared"/>
        <v>8.719999999999999</v>
      </c>
      <c r="U287" s="9" t="n">
        <v>71.23404255319149</v>
      </c>
      <c r="V287" s="8" t="n">
        <f si="65" t="shared"/>
        <v>8.765957446808514</v>
      </c>
      <c r="W287" s="9" t="n">
        <v>75.03038940639227</v>
      </c>
      <c r="X287" s="8" t="n">
        <f si="66" t="shared"/>
        <v>4.969610593607726</v>
      </c>
      <c r="Y287" s="9" t="n">
        <v>71.21739130434783</v>
      </c>
      <c r="Z287" s="8" t="n">
        <f si="67" t="shared"/>
        <v>8.782608695652172</v>
      </c>
      <c r="AA287" s="19" t="n">
        <v>74.0691363837186</v>
      </c>
      <c r="AB287" s="18" t="n">
        <f si="68" t="shared"/>
        <v>5.9308636162814</v>
      </c>
      <c r="AC287" s="19" t="n">
        <v>71.28</v>
      </c>
      <c r="AD287" s="30" t="n">
        <f si="69" t="shared"/>
        <v>8.719999999999999</v>
      </c>
    </row>
    <row r="288" spans="1:30" x14ac:dyDescent="0.25">
      <c r="A288" s="2" t="n">
        <v>709.0</v>
      </c>
      <c r="B288" s="1" t="n">
        <v>78.0</v>
      </c>
      <c r="C288" s="14" t="n">
        <v>72.11538461538461</v>
      </c>
      <c r="D288" s="13" t="n">
        <f si="56" t="shared"/>
        <v>5.884615384615387</v>
      </c>
      <c r="E288" s="14" t="n">
        <v>74.23297229900051</v>
      </c>
      <c r="F288" s="13" t="n">
        <f si="57" t="shared"/>
        <v>3.767027700999492</v>
      </c>
      <c r="G288" s="14" t="n">
        <v>72.11538461538461</v>
      </c>
      <c r="H288" s="13" t="n">
        <f si="58" t="shared"/>
        <v>5.884615384615387</v>
      </c>
      <c r="I288" s="24" t="n">
        <v>72.11538461538461</v>
      </c>
      <c r="J288" s="23" t="n">
        <f si="59" t="shared"/>
        <v>5.884615384615387</v>
      </c>
      <c r="K288" s="24" t="n">
        <v>74.23271109781044</v>
      </c>
      <c r="L288" s="23" t="n">
        <f si="60" t="shared"/>
        <v>3.767288902189563</v>
      </c>
      <c r="M288" s="24" t="n">
        <v>72.11538461538461</v>
      </c>
      <c r="N288" s="23" t="n">
        <f si="61" t="shared"/>
        <v>5.884615384615387</v>
      </c>
      <c r="O288" s="29" t="n">
        <v>69.71366594360087</v>
      </c>
      <c r="P288" s="28" t="n">
        <f si="62" t="shared"/>
        <v>8.286334056399127</v>
      </c>
      <c r="Q288" s="29" t="n">
        <v>72.74863320813886</v>
      </c>
      <c r="R288" s="28" t="n">
        <f si="63" t="shared"/>
        <v>5.251366791861145</v>
      </c>
      <c r="S288" s="29" t="n">
        <v>70.8</v>
      </c>
      <c r="T288" s="28" t="n">
        <f si="64" t="shared"/>
        <v>7.200000000000003</v>
      </c>
      <c r="U288" s="9" t="n">
        <v>74.09375</v>
      </c>
      <c r="V288" s="8" t="n">
        <f si="65" t="shared"/>
        <v>3.90625</v>
      </c>
      <c r="W288" s="9" t="n">
        <v>74.16678179178234</v>
      </c>
      <c r="X288" s="8" t="n">
        <f si="66" t="shared"/>
        <v>3.8332182082176587</v>
      </c>
      <c r="Y288" s="9" t="n">
        <v>69.65217391304348</v>
      </c>
      <c r="Z288" s="8" t="n">
        <f si="67" t="shared"/>
        <v>8.347826086956516</v>
      </c>
      <c r="AA288" s="19" t="n">
        <v>72.8075957514585</v>
      </c>
      <c r="AB288" s="18" t="n">
        <f si="68" t="shared"/>
        <v>5.192404248541493</v>
      </c>
      <c r="AC288" s="19" t="n">
        <v>70.8</v>
      </c>
      <c r="AD288" s="30" t="n">
        <f si="69" t="shared"/>
        <v>7.200000000000003</v>
      </c>
    </row>
    <row r="289" spans="1:30" x14ac:dyDescent="0.25">
      <c r="A289" s="2" t="n">
        <v>714.0</v>
      </c>
      <c r="B289" s="1" t="n">
        <v>58.0</v>
      </c>
      <c r="C289" s="14" t="n">
        <v>73.04</v>
      </c>
      <c r="D289" s="13" t="n">
        <f si="56" t="shared"/>
        <v>15.040000000000006</v>
      </c>
      <c r="E289" s="14" t="n">
        <v>71.17342001629788</v>
      </c>
      <c r="F289" s="13" t="n">
        <f si="57" t="shared"/>
        <v>13.173420016297882</v>
      </c>
      <c r="G289" s="14" t="n">
        <v>73.04</v>
      </c>
      <c r="H289" s="13" t="n">
        <f si="58" t="shared"/>
        <v>15.040000000000006</v>
      </c>
      <c r="I289" s="24" t="n">
        <v>73.04</v>
      </c>
      <c r="J289" s="23" t="n">
        <f si="59" t="shared"/>
        <v>15.040000000000006</v>
      </c>
      <c r="K289" s="24" t="n">
        <v>71.0753358276003</v>
      </c>
      <c r="L289" s="23" t="n">
        <f si="60" t="shared"/>
        <v>13.075335827600298</v>
      </c>
      <c r="M289" s="24" t="n">
        <v>73.04</v>
      </c>
      <c r="N289" s="23" t="n">
        <f si="61" t="shared"/>
        <v>15.040000000000006</v>
      </c>
      <c r="O289" s="29" t="n">
        <v>69.71366594360087</v>
      </c>
      <c r="P289" s="28" t="n">
        <f si="62" t="shared"/>
        <v>11.713665943600873</v>
      </c>
      <c r="Q289" s="29" t="n">
        <v>65.29463279032548</v>
      </c>
      <c r="R289" s="28" t="n">
        <f si="63" t="shared"/>
        <v>7.29463279032548</v>
      </c>
      <c r="S289" s="29" t="n">
        <v>72.12</v>
      </c>
      <c r="T289" s="28" t="n">
        <f si="64" t="shared"/>
        <v>14.120000000000005</v>
      </c>
      <c r="U289" s="9" t="n">
        <v>70.07692307692308</v>
      </c>
      <c r="V289" s="8" t="n">
        <f si="65" t="shared"/>
        <v>12.07692307692308</v>
      </c>
      <c r="W289" s="9" t="n">
        <v>70.8978132485938</v>
      </c>
      <c r="X289" s="8" t="n">
        <f si="66" t="shared"/>
        <v>12.897813248593806</v>
      </c>
      <c r="Y289" s="9" t="n">
        <v>72.78260869565217</v>
      </c>
      <c r="Z289" s="8" t="n">
        <f si="67" t="shared"/>
        <v>14.782608695652172</v>
      </c>
      <c r="AA289" s="19" t="n">
        <v>65.11631409060816</v>
      </c>
      <c r="AB289" s="18" t="n">
        <f si="68" t="shared"/>
        <v>7.116314090608157</v>
      </c>
      <c r="AC289" s="19" t="n">
        <v>72.12</v>
      </c>
      <c r="AD289" s="30" t="n">
        <f si="69" t="shared"/>
        <v>14.120000000000005</v>
      </c>
    </row>
    <row r="290" spans="1:30" x14ac:dyDescent="0.25">
      <c r="A290" s="2" t="n">
        <v>715.0</v>
      </c>
      <c r="B290" s="1" t="n">
        <v>74.0</v>
      </c>
      <c r="C290" s="14" t="n">
        <v>65.9672131147541</v>
      </c>
      <c r="D290" s="13" t="n">
        <f si="56" t="shared"/>
        <v>8.032786885245898</v>
      </c>
      <c r="E290" s="14" t="n">
        <v>68.15291313068712</v>
      </c>
      <c r="F290" s="13" t="n">
        <f si="57" t="shared"/>
        <v>5.847086869312875</v>
      </c>
      <c r="G290" s="14" t="n">
        <v>65.94444444444444</v>
      </c>
      <c r="H290" s="13" t="n">
        <f si="58" t="shared"/>
        <v>8.055555555555557</v>
      </c>
      <c r="I290" s="24" t="n">
        <v>65.9672131147541</v>
      </c>
      <c r="J290" s="23" t="n">
        <f si="59" t="shared"/>
        <v>8.032786885245898</v>
      </c>
      <c r="K290" s="24" t="n">
        <v>68.09881935686539</v>
      </c>
      <c r="L290" s="23" t="n">
        <f si="60" t="shared"/>
        <v>5.901180643134609</v>
      </c>
      <c r="M290" s="24" t="n">
        <v>65.94444444444444</v>
      </c>
      <c r="N290" s="23" t="n">
        <f si="61" t="shared"/>
        <v>8.055555555555557</v>
      </c>
      <c r="O290" s="29" t="n">
        <v>69.71366594360087</v>
      </c>
      <c r="P290" s="28" t="n">
        <f si="62" t="shared"/>
        <v>4.286334056399127</v>
      </c>
      <c r="Q290" s="29" t="n">
        <v>66.5265663433984</v>
      </c>
      <c r="R290" s="28" t="n">
        <f si="63" t="shared"/>
        <v>7.4734336566016</v>
      </c>
      <c r="S290" s="29" t="n">
        <v>66.6</v>
      </c>
      <c r="T290" s="28" t="n">
        <f si="64" t="shared"/>
        <v>7.400000000000006</v>
      </c>
      <c r="U290" s="9" t="n">
        <v>65.83870967741936</v>
      </c>
      <c r="V290" s="8" t="n">
        <f si="65" t="shared"/>
        <v>8.16129032258064</v>
      </c>
      <c r="W290" s="9" t="n">
        <v>68.02783218966265</v>
      </c>
      <c r="X290" s="8" t="n">
        <f si="66" t="shared"/>
        <v>5.972167810337353</v>
      </c>
      <c r="Y290" s="9" t="n">
        <v>66.52173913043478</v>
      </c>
      <c r="Z290" s="8" t="n">
        <f si="67" t="shared"/>
        <v>7.478260869565219</v>
      </c>
      <c r="AA290" s="19" t="n">
        <v>66.58198602156082</v>
      </c>
      <c r="AB290" s="18" t="n">
        <f si="68" t="shared"/>
        <v>7.418013978439177</v>
      </c>
      <c r="AC290" s="19" t="n">
        <v>66.6</v>
      </c>
      <c r="AD290" s="30" t="n">
        <f si="69" t="shared"/>
        <v>7.400000000000006</v>
      </c>
    </row>
    <row r="291" spans="1:30" x14ac:dyDescent="0.25">
      <c r="A291" s="2" t="n">
        <v>719.0</v>
      </c>
      <c r="B291" s="1" t="n">
        <v>60.0</v>
      </c>
      <c r="C291" s="14" t="n">
        <v>70.48979591836735</v>
      </c>
      <c r="D291" s="13" t="n">
        <f si="56" t="shared"/>
        <v>10.48979591836735</v>
      </c>
      <c r="E291" s="14" t="n">
        <v>70.81528747816141</v>
      </c>
      <c r="F291" s="13" t="n">
        <f si="57" t="shared"/>
        <v>10.815287478161409</v>
      </c>
      <c r="G291" s="14" t="n">
        <v>68.05555555555556</v>
      </c>
      <c r="H291" s="13" t="n">
        <f si="58" t="shared"/>
        <v>8.055555555555557</v>
      </c>
      <c r="I291" s="24" t="n">
        <v>70.48979591836735</v>
      </c>
      <c r="J291" s="23" t="n">
        <f si="59" t="shared"/>
        <v>10.48979591836735</v>
      </c>
      <c r="K291" s="24" t="n">
        <v>70.76935886290269</v>
      </c>
      <c r="L291" s="23" t="n">
        <f si="60" t="shared"/>
        <v>10.769358862902692</v>
      </c>
      <c r="M291" s="24" t="n">
        <v>68.05555555555556</v>
      </c>
      <c r="N291" s="23" t="n">
        <f si="61" t="shared"/>
        <v>8.055555555555557</v>
      </c>
      <c r="O291" s="29" t="n">
        <v>69.71366594360087</v>
      </c>
      <c r="P291" s="28" t="n">
        <f si="62" t="shared"/>
        <v>9.713665943600873</v>
      </c>
      <c r="Q291" s="29" t="n">
        <v>72.79637279990007</v>
      </c>
      <c r="R291" s="28" t="n">
        <f si="63" t="shared"/>
        <v>12.79637279990007</v>
      </c>
      <c r="S291" s="29" t="n">
        <v>69.56</v>
      </c>
      <c r="T291" s="28" t="n">
        <f si="64" t="shared"/>
        <v>9.560000000000002</v>
      </c>
      <c r="U291" s="9" t="n">
        <v>71.58333333333333</v>
      </c>
      <c r="V291" s="8" t="n">
        <f si="65" t="shared"/>
        <v>11.583333333333329</v>
      </c>
      <c r="W291" s="9" t="n">
        <v>70.67654510952352</v>
      </c>
      <c r="X291" s="8" t="n">
        <f si="66" t="shared"/>
        <v>10.676545109523516</v>
      </c>
      <c r="Y291" s="9" t="n">
        <v>71.34782608695652</v>
      </c>
      <c r="Z291" s="8" t="n">
        <f si="67" t="shared"/>
        <v>11.347826086956516</v>
      </c>
      <c r="AA291" s="19" t="n">
        <v>72.73051538423269</v>
      </c>
      <c r="AB291" s="18" t="n">
        <f si="68" t="shared"/>
        <v>12.730515384232689</v>
      </c>
      <c r="AC291" s="19" t="n">
        <v>69.56</v>
      </c>
      <c r="AD291" s="30" t="n">
        <f si="69" t="shared"/>
        <v>9.560000000000002</v>
      </c>
    </row>
    <row r="292" spans="1:30" x14ac:dyDescent="0.25">
      <c r="A292" s="2" t="n">
        <v>721.0</v>
      </c>
      <c r="B292" s="1" t="n">
        <v>86.0</v>
      </c>
      <c r="C292" s="14" t="n">
        <v>60.642857142857146</v>
      </c>
      <c r="D292" s="13" t="n">
        <f si="56" t="shared"/>
        <v>25.357142857142854</v>
      </c>
      <c r="E292" s="14" t="n">
        <v>70.86927052142345</v>
      </c>
      <c r="F292" s="13" t="n">
        <f si="57" t="shared"/>
        <v>15.130729478576555</v>
      </c>
      <c r="G292" s="14" t="n">
        <v>60.642857142857146</v>
      </c>
      <c r="H292" s="13" t="n">
        <f si="58" t="shared"/>
        <v>25.357142857142854</v>
      </c>
      <c r="I292" s="24" t="n">
        <v>60.642857142857146</v>
      </c>
      <c r="J292" s="23" t="n">
        <f si="59" t="shared"/>
        <v>25.357142857142854</v>
      </c>
      <c r="K292" s="24" t="n">
        <v>71.07183766072579</v>
      </c>
      <c r="L292" s="23" t="n">
        <f si="60" t="shared"/>
        <v>14.928162339274209</v>
      </c>
      <c r="M292" s="24" t="n">
        <v>60.642857142857146</v>
      </c>
      <c r="N292" s="23" t="n">
        <f si="61" t="shared"/>
        <v>25.357142857142854</v>
      </c>
      <c r="O292" s="29" t="n">
        <v>69.71366594360087</v>
      </c>
      <c r="P292" s="28" t="n">
        <f si="62" t="shared"/>
        <v>16.286334056399127</v>
      </c>
      <c r="Q292" s="29" t="n">
        <v>69.7027978907648</v>
      </c>
      <c r="R292" s="28" t="n">
        <f si="63" t="shared"/>
        <v>16.2972021092352</v>
      </c>
      <c r="S292" s="29" t="n">
        <v>66.98</v>
      </c>
      <c r="T292" s="28" t="n">
        <f si="64" t="shared"/>
        <v>19.019999999999996</v>
      </c>
      <c r="U292" s="9" t="n">
        <v>60.642857142857146</v>
      </c>
      <c r="V292" s="8" t="n">
        <f si="65" t="shared"/>
        <v>25.357142857142854</v>
      </c>
      <c r="W292" s="9" t="n">
        <v>71.21249540030234</v>
      </c>
      <c r="X292" s="8" t="n">
        <f si="66" t="shared"/>
        <v>14.787504599697655</v>
      </c>
      <c r="Y292" s="9" t="n">
        <v>66.5</v>
      </c>
      <c r="Z292" s="8" t="n">
        <f si="67" t="shared"/>
        <v>19.5</v>
      </c>
      <c r="AA292" s="19" t="n">
        <v>69.71567242979359</v>
      </c>
      <c r="AB292" s="18" t="n">
        <f si="68" t="shared"/>
        <v>16.284327570206415</v>
      </c>
      <c r="AC292" s="19" t="n">
        <v>66.98</v>
      </c>
      <c r="AD292" s="30" t="n">
        <f si="69" t="shared"/>
        <v>19.019999999999996</v>
      </c>
    </row>
    <row r="293" spans="1:30" x14ac:dyDescent="0.25">
      <c r="A293" s="2" t="n">
        <v>724.0</v>
      </c>
      <c r="B293" s="1" t="n">
        <v>86.0</v>
      </c>
      <c r="C293" s="14" t="n">
        <v>68.59574468085107</v>
      </c>
      <c r="D293" s="13" t="n">
        <f si="56" t="shared"/>
        <v>17.40425531914893</v>
      </c>
      <c r="E293" s="14" t="n">
        <v>76.13307585402879</v>
      </c>
      <c r="F293" s="13" t="n">
        <f si="57" t="shared"/>
        <v>9.866924145971211</v>
      </c>
      <c r="G293" s="14" t="n">
        <v>69.27777777777777</v>
      </c>
      <c r="H293" s="13" t="n">
        <f si="58" t="shared"/>
        <v>16.72222222222223</v>
      </c>
      <c r="I293" s="24" t="n">
        <v>68.59574468085107</v>
      </c>
      <c r="J293" s="23" t="n">
        <f si="59" t="shared"/>
        <v>17.40425531914893</v>
      </c>
      <c r="K293" s="24" t="n">
        <v>76.52136365768101</v>
      </c>
      <c r="L293" s="23" t="n">
        <f si="60" t="shared"/>
        <v>9.478636342318993</v>
      </c>
      <c r="M293" s="24" t="n">
        <v>69.27777777777777</v>
      </c>
      <c r="N293" s="23" t="n">
        <f si="61" t="shared"/>
        <v>16.72222222222223</v>
      </c>
      <c r="O293" s="29" t="n">
        <v>69.71366594360087</v>
      </c>
      <c r="P293" s="28" t="n">
        <f si="62" t="shared"/>
        <v>16.286334056399127</v>
      </c>
      <c r="Q293" s="29" t="n">
        <v>77.4646730906199</v>
      </c>
      <c r="R293" s="28" t="n">
        <f si="63" t="shared"/>
        <v>8.535326909380103</v>
      </c>
      <c r="S293" s="29" t="n">
        <v>69.52</v>
      </c>
      <c r="T293" s="28" t="n">
        <f si="64" t="shared"/>
        <v>16.480000000000004</v>
      </c>
      <c r="U293" s="9" t="n">
        <v>68.33962264150944</v>
      </c>
      <c r="V293" s="8" t="n">
        <f si="65" t="shared"/>
        <v>17.660377358490564</v>
      </c>
      <c r="W293" s="9" t="n">
        <v>76.77983476608519</v>
      </c>
      <c r="X293" s="8" t="n">
        <f si="66" t="shared"/>
        <v>9.220165233914813</v>
      </c>
      <c r="Y293" s="9" t="n">
        <v>69.30434782608695</v>
      </c>
      <c r="Z293" s="8" t="n">
        <f si="67" t="shared"/>
        <v>16.695652173913047</v>
      </c>
      <c r="AA293" s="19" t="n">
        <v>77.6571914131834</v>
      </c>
      <c r="AB293" s="18" t="n">
        <f si="68" t="shared"/>
        <v>8.342808586816602</v>
      </c>
      <c r="AC293" s="19" t="n">
        <v>69.52</v>
      </c>
      <c r="AD293" s="30" t="n">
        <f si="69" t="shared"/>
        <v>16.480000000000004</v>
      </c>
    </row>
    <row r="294" spans="1:30" x14ac:dyDescent="0.25">
      <c r="A294" s="2" t="n">
        <v>727.0</v>
      </c>
      <c r="B294" s="1" t="n">
        <v>78.0</v>
      </c>
      <c r="C294" s="14" t="n">
        <v>70.48979591836735</v>
      </c>
      <c r="D294" s="13" t="n">
        <f si="56" t="shared"/>
        <v>7.510204081632651</v>
      </c>
      <c r="E294" s="14" t="n">
        <v>70.5225133075433</v>
      </c>
      <c r="F294" s="13" t="n">
        <f si="57" t="shared"/>
        <v>7.477486692456694</v>
      </c>
      <c r="G294" s="14" t="n">
        <v>67.27777777777777</v>
      </c>
      <c r="H294" s="13" t="n">
        <f si="58" t="shared"/>
        <v>10.722222222222229</v>
      </c>
      <c r="I294" s="24" t="n">
        <v>70.48979591836735</v>
      </c>
      <c r="J294" s="23" t="n">
        <f si="59" t="shared"/>
        <v>7.510204081632651</v>
      </c>
      <c r="K294" s="24" t="n">
        <v>70.48715464897879</v>
      </c>
      <c r="L294" s="23" t="n">
        <f si="60" t="shared"/>
        <v>7.5128453510212125</v>
      </c>
      <c r="M294" s="24" t="n">
        <v>67.27777777777777</v>
      </c>
      <c r="N294" s="23" t="n">
        <f si="61" t="shared"/>
        <v>10.722222222222229</v>
      </c>
      <c r="O294" s="29" t="n">
        <v>69.71366594360087</v>
      </c>
      <c r="P294" s="28" t="n">
        <f si="62" t="shared"/>
        <v>8.286334056399127</v>
      </c>
      <c r="Q294" s="29" t="n">
        <v>70.68541779128087</v>
      </c>
      <c r="R294" s="28" t="n">
        <f si="63" t="shared"/>
        <v>7.314582208719131</v>
      </c>
      <c r="S294" s="29" t="n">
        <v>68.48</v>
      </c>
      <c r="T294" s="28" t="n">
        <f si="64" t="shared"/>
        <v>9.519999999999996</v>
      </c>
      <c r="U294" s="9" t="n">
        <v>71.58333333333333</v>
      </c>
      <c r="V294" s="8" t="n">
        <f si="65" t="shared"/>
        <v>6.416666666666671</v>
      </c>
      <c r="W294" s="9" t="n">
        <v>70.3443040772021</v>
      </c>
      <c r="X294" s="8" t="n">
        <f si="66" t="shared"/>
        <v>7.655695922797904</v>
      </c>
      <c r="Y294" s="9" t="n">
        <v>71.34782608695652</v>
      </c>
      <c r="Z294" s="8" t="n">
        <f si="67" t="shared"/>
        <v>6.652173913043484</v>
      </c>
      <c r="AA294" s="19" t="n">
        <v>70.70477689149895</v>
      </c>
      <c r="AB294" s="18" t="n">
        <f si="68" t="shared"/>
        <v>7.295223108501048</v>
      </c>
      <c r="AC294" s="19" t="n">
        <v>68.48</v>
      </c>
      <c r="AD294" s="30" t="n">
        <f si="69" t="shared"/>
        <v>9.519999999999996</v>
      </c>
    </row>
    <row r="295" spans="1:30" x14ac:dyDescent="0.25">
      <c r="A295" s="2" t="n">
        <v>728.0</v>
      </c>
      <c r="B295" s="1" t="n">
        <v>84.0</v>
      </c>
      <c r="C295" s="14" t="n">
        <v>70.44897959183673</v>
      </c>
      <c r="D295" s="13" t="n">
        <f si="56" t="shared"/>
        <v>13.551020408163268</v>
      </c>
      <c r="E295" s="14" t="n">
        <v>71.18034782833661</v>
      </c>
      <c r="F295" s="13" t="n">
        <f si="57" t="shared"/>
        <v>12.819652171663392</v>
      </c>
      <c r="G295" s="14" t="n">
        <v>67.5</v>
      </c>
      <c r="H295" s="13" t="n">
        <f si="58" t="shared"/>
        <v>16.5</v>
      </c>
      <c r="I295" s="24" t="n">
        <v>70.44897959183673</v>
      </c>
      <c r="J295" s="23" t="n">
        <f si="59" t="shared"/>
        <v>13.551020408163268</v>
      </c>
      <c r="K295" s="24" t="n">
        <v>70.8122933184047</v>
      </c>
      <c r="L295" s="23" t="n">
        <f si="60" t="shared"/>
        <v>13.187706681595301</v>
      </c>
      <c r="M295" s="24" t="n">
        <v>67.5</v>
      </c>
      <c r="N295" s="23" t="n">
        <f si="61" t="shared"/>
        <v>16.5</v>
      </c>
      <c r="O295" s="29" t="n">
        <v>69.71366594360087</v>
      </c>
      <c r="P295" s="28" t="n">
        <f si="62" t="shared"/>
        <v>14.286334056399127</v>
      </c>
      <c r="Q295" s="29" t="n">
        <v>69.04377324929312</v>
      </c>
      <c r="R295" s="28" t="n">
        <f si="63" t="shared"/>
        <v>14.956226750706875</v>
      </c>
      <c r="S295" s="29" t="n">
        <v>67.0</v>
      </c>
      <c r="T295" s="28" t="n">
        <f si="64" t="shared"/>
        <v>17.0</v>
      </c>
      <c r="U295" s="9" t="n">
        <v>70.73469387755102</v>
      </c>
      <c r="V295" s="8" t="n">
        <f si="65" t="shared"/>
        <v>13.265306122448976</v>
      </c>
      <c r="W295" s="9" t="n">
        <v>70.67021354401993</v>
      </c>
      <c r="X295" s="8" t="n">
        <f si="66" t="shared"/>
        <v>13.32978645598007</v>
      </c>
      <c r="Y295" s="9" t="n">
        <v>67.97826086956522</v>
      </c>
      <c r="Z295" s="8" t="n">
        <f>((B295-Y295)^2)^0.5</f>
        <v>16.02173913043478</v>
      </c>
      <c r="AA295" s="19" t="n">
        <v>68.8558389622599</v>
      </c>
      <c r="AB295" s="18" t="n">
        <f si="68" t="shared"/>
        <v>15.144161037740105</v>
      </c>
      <c r="AC295" s="19" t="n">
        <v>67.0</v>
      </c>
      <c r="AD295" s="30" t="n">
        <f si="69" t="shared"/>
        <v>17.0</v>
      </c>
    </row>
    <row r="296" spans="1:30" x14ac:dyDescent="0.25">
      <c r="A296" s="2" t="n">
        <v>731.0</v>
      </c>
      <c r="B296" s="1" t="n">
        <v>78.0</v>
      </c>
      <c r="C296" s="14" t="n">
        <v>68.22950819672131</v>
      </c>
      <c r="D296" s="13" t="n">
        <f ref="D296:D309" si="70" t="shared">((B296-C296)^2)^0.5</f>
        <v>9.770491803278688</v>
      </c>
      <c r="E296" s="14" t="n">
        <v>71.30076040161032</v>
      </c>
      <c r="F296" s="13" t="n">
        <f ref="F296:F309" si="71" t="shared">((B296-E296)^2)^0.5</f>
        <v>6.699239598389681</v>
      </c>
      <c r="G296" s="14" t="n">
        <v>65.33333333333333</v>
      </c>
      <c r="H296" s="13" t="n">
        <f ref="H296:H309" si="72" t="shared">((B296-G296)^2)^0.5</f>
        <v>12.666666666666671</v>
      </c>
      <c r="I296" s="24" t="n">
        <v>68.22950819672131</v>
      </c>
      <c r="J296" s="23" t="n">
        <f ref="J296:J309" si="73" t="shared">((B296-I296)^2)^0.5</f>
        <v>9.770491803278688</v>
      </c>
      <c r="K296" s="24" t="n">
        <v>71.17308293353673</v>
      </c>
      <c r="L296" s="23" t="n">
        <f ref="L296:L309" si="74" t="shared">((B296-K296)^2)^0.5</f>
        <v>6.826917066463267</v>
      </c>
      <c r="M296" s="24" t="n">
        <v>65.33333333333333</v>
      </c>
      <c r="N296" s="23" t="n">
        <f ref="N296:N309" si="75" t="shared">((B296-M296)^2)^0.5</f>
        <v>12.666666666666671</v>
      </c>
      <c r="O296" s="29" t="n">
        <v>69.71366594360087</v>
      </c>
      <c r="P296" s="28" t="n">
        <f ref="P296:P309" si="76" t="shared">((B296-O296)^2)^0.5</f>
        <v>8.286334056399127</v>
      </c>
      <c r="Q296" s="29" t="n">
        <v>70.66654918596731</v>
      </c>
      <c r="R296" s="28" t="n">
        <f ref="R296:R309" si="77" t="shared">((B296-Q296)^2)^0.5</f>
        <v>7.3334508140326875</v>
      </c>
      <c r="S296" s="29" t="n">
        <v>68.88</v>
      </c>
      <c r="T296" s="28" t="n">
        <f ref="T296:T309" si="78" t="shared">((B296-S296)^2)^0.5</f>
        <v>9.120000000000005</v>
      </c>
      <c r="U296" s="9" t="n">
        <v>68.38709677419355</v>
      </c>
      <c r="V296" s="8" t="n">
        <f ref="V296:V309" si="79" t="shared">((B296-U296)^2)^0.5</f>
        <v>9.612903225806448</v>
      </c>
      <c r="W296" s="9" t="n">
        <v>71.07348657358106</v>
      </c>
      <c r="X296" s="8" t="n">
        <f ref="X296:X309" si="80" t="shared">((B296-W296)^2)^0.5</f>
        <v>6.926513426418936</v>
      </c>
      <c r="Y296" s="9" t="n">
        <v>68.91304347826087</v>
      </c>
      <c r="Z296" s="8" t="n">
        <f ref="Z296:Z309" si="81" t="shared">((B296-Y296)^2)^0.5</f>
        <v>9.086956521739125</v>
      </c>
      <c r="AA296" s="19" t="n">
        <v>70.53173212806193</v>
      </c>
      <c r="AB296" s="18" t="n">
        <f ref="AB296:AB309" si="82" t="shared">((B296-AA296)^2)^0.5</f>
        <v>7.4682678719380675</v>
      </c>
      <c r="AC296" s="19" t="n">
        <v>68.88</v>
      </c>
      <c r="AD296" s="30" t="n">
        <f ref="AD296:AD309" si="83" t="shared">((B296-AC296)^2)^0.5</f>
        <v>9.120000000000005</v>
      </c>
    </row>
    <row r="297" spans="1:30" x14ac:dyDescent="0.25">
      <c r="A297" s="2" t="n">
        <v>732.0</v>
      </c>
      <c r="B297" s="1" t="n">
        <v>86.0</v>
      </c>
      <c r="C297" s="14" t="n">
        <v>65.9672131147541</v>
      </c>
      <c r="D297" s="13" t="n">
        <f si="70" t="shared"/>
        <v>20.032786885245898</v>
      </c>
      <c r="E297" s="14" t="n">
        <v>66.12524228536218</v>
      </c>
      <c r="F297" s="13" t="n">
        <f si="71" t="shared"/>
        <v>19.874757714637823</v>
      </c>
      <c r="G297" s="14" t="n">
        <v>61.638888888888886</v>
      </c>
      <c r="H297" s="13" t="n">
        <f si="72" t="shared"/>
        <v>24.361111111111114</v>
      </c>
      <c r="I297" s="24" t="n">
        <v>65.9672131147541</v>
      </c>
      <c r="J297" s="23" t="n">
        <f si="73" t="shared"/>
        <v>20.032786885245898</v>
      </c>
      <c r="K297" s="24" t="n">
        <v>65.87089028367191</v>
      </c>
      <c r="L297" s="23" t="n">
        <f si="74" t="shared"/>
        <v>20.129109716328088</v>
      </c>
      <c r="M297" s="24" t="n">
        <v>61.638888888888886</v>
      </c>
      <c r="N297" s="23" t="n">
        <f si="75" t="shared"/>
        <v>24.361111111111114</v>
      </c>
      <c r="O297" s="29" t="n">
        <v>69.71366594360087</v>
      </c>
      <c r="P297" s="28" t="n">
        <f si="76" t="shared"/>
        <v>16.286334056399127</v>
      </c>
      <c r="Q297" s="29" t="n">
        <v>63.98035046662246</v>
      </c>
      <c r="R297" s="28" t="n">
        <f si="77" t="shared"/>
        <v>22.01964953337754</v>
      </c>
      <c r="S297" s="29" t="n">
        <v>62.16</v>
      </c>
      <c r="T297" s="28" t="n">
        <f si="78" t="shared"/>
        <v>23.840000000000003</v>
      </c>
      <c r="U297" s="9" t="n">
        <v>65.83870967741936</v>
      </c>
      <c r="V297" s="8" t="n">
        <f si="79" t="shared"/>
        <v>20.16129032258064</v>
      </c>
      <c r="W297" s="9" t="n">
        <v>65.61146693849561</v>
      </c>
      <c r="X297" s="8" t="n">
        <f si="80" t="shared"/>
        <v>20.38853306150439</v>
      </c>
      <c r="Y297" s="9" t="n">
        <v>61.32608695652174</v>
      </c>
      <c r="Z297" s="8" t="n">
        <f si="81" t="shared"/>
        <v>24.673913043478258</v>
      </c>
      <c r="AA297" s="19" t="n">
        <v>63.895334463717454</v>
      </c>
      <c r="AB297" s="18" t="n">
        <f si="82" t="shared"/>
        <v>22.104665536282546</v>
      </c>
      <c r="AC297" s="19" t="n">
        <v>62.16</v>
      </c>
      <c r="AD297" s="30" t="n">
        <f si="83" t="shared"/>
        <v>23.840000000000003</v>
      </c>
    </row>
    <row r="298" spans="1:30" x14ac:dyDescent="0.25">
      <c r="A298" s="2" t="n">
        <v>733.0</v>
      </c>
      <c r="B298" s="1" t="n">
        <v>88.0</v>
      </c>
      <c r="C298" s="14" t="n">
        <v>72.88235294117646</v>
      </c>
      <c r="D298" s="13" t="n">
        <f si="70" t="shared"/>
        <v>15.117647058823536</v>
      </c>
      <c r="E298" s="14" t="n">
        <v>75.09173617585172</v>
      </c>
      <c r="F298" s="13" t="n">
        <f si="71" t="shared"/>
        <v>12.908263824148278</v>
      </c>
      <c r="G298" s="14" t="n">
        <v>72.88235294117646</v>
      </c>
      <c r="H298" s="13" t="n">
        <f si="72" t="shared"/>
        <v>15.117647058823536</v>
      </c>
      <c r="I298" s="24" t="n">
        <v>72.88235294117646</v>
      </c>
      <c r="J298" s="23" t="n">
        <f si="73" t="shared"/>
        <v>15.117647058823536</v>
      </c>
      <c r="K298" s="24" t="n">
        <v>74.8474168558452</v>
      </c>
      <c r="L298" s="23" t="n">
        <f si="74" t="shared"/>
        <v>13.152583144154804</v>
      </c>
      <c r="M298" s="24" t="n">
        <v>72.88235294117646</v>
      </c>
      <c r="N298" s="23" t="n">
        <f si="75" t="shared"/>
        <v>15.117647058823536</v>
      </c>
      <c r="O298" s="29" t="n">
        <v>69.71366594360087</v>
      </c>
      <c r="P298" s="28" t="n">
        <f si="76" t="shared"/>
        <v>18.286334056399127</v>
      </c>
      <c r="Q298" s="29" t="n">
        <v>75.59389264795803</v>
      </c>
      <c r="R298" s="28" t="n">
        <f si="77" t="shared"/>
        <v>12.406107352041971</v>
      </c>
      <c r="S298" s="29" t="n">
        <v>71.16</v>
      </c>
      <c r="T298" s="28" t="n">
        <f si="78" t="shared"/>
        <v>16.840000000000003</v>
      </c>
      <c r="U298" s="9" t="n">
        <v>73.29032258064517</v>
      </c>
      <c r="V298" s="8" t="n">
        <f si="79" t="shared"/>
        <v>14.709677419354833</v>
      </c>
      <c r="W298" s="9" t="n">
        <v>74.73789446387758</v>
      </c>
      <c r="X298" s="8" t="n">
        <f si="80" t="shared"/>
        <v>13.26210553612242</v>
      </c>
      <c r="Y298" s="9" t="n">
        <v>71.6086956521739</v>
      </c>
      <c r="Z298" s="8" t="n">
        <f si="81" t="shared"/>
        <v>16.391304347826093</v>
      </c>
      <c r="AA298" s="19" t="n">
        <v>75.56453499343557</v>
      </c>
      <c r="AB298" s="18" t="n">
        <f si="82" t="shared"/>
        <v>12.435465006564428</v>
      </c>
      <c r="AC298" s="19" t="n">
        <v>71.16</v>
      </c>
      <c r="AD298" s="30" t="n">
        <f si="83" t="shared"/>
        <v>16.840000000000003</v>
      </c>
    </row>
    <row r="299" spans="1:30" x14ac:dyDescent="0.25">
      <c r="A299" s="2" t="n">
        <v>737.0</v>
      </c>
      <c r="B299" s="1" t="n">
        <v>86.0</v>
      </c>
      <c r="C299" s="14" t="n">
        <v>68.59574468085107</v>
      </c>
      <c r="D299" s="13" t="n">
        <f si="70" t="shared"/>
        <v>17.40425531914893</v>
      </c>
      <c r="E299" s="14" t="n">
        <v>67.55001579436684</v>
      </c>
      <c r="F299" s="13" t="n">
        <f si="71" t="shared"/>
        <v>18.449984205633157</v>
      </c>
      <c r="G299" s="14" t="n">
        <v>69.33333333333333</v>
      </c>
      <c r="H299" s="13" t="n">
        <f si="72" t="shared"/>
        <v>16.66666666666667</v>
      </c>
      <c r="I299" s="24" t="n">
        <v>68.59574468085107</v>
      </c>
      <c r="J299" s="23" t="n">
        <f si="73" t="shared"/>
        <v>17.40425531914893</v>
      </c>
      <c r="K299" s="24" t="n">
        <v>67.12807382713784</v>
      </c>
      <c r="L299" s="23" t="n">
        <f si="74" t="shared"/>
        <v>18.87192617286216</v>
      </c>
      <c r="M299" s="24" t="n">
        <v>69.33333333333333</v>
      </c>
      <c r="N299" s="23" t="n">
        <f si="75" t="shared"/>
        <v>16.66666666666667</v>
      </c>
      <c r="O299" s="29" t="n">
        <v>69.71366594360087</v>
      </c>
      <c r="P299" s="28" t="n">
        <f si="76" t="shared"/>
        <v>16.286334056399127</v>
      </c>
      <c r="Q299" s="29" t="n">
        <v>66.89670478844924</v>
      </c>
      <c r="R299" s="28" t="n">
        <f si="77" t="shared"/>
        <v>19.10329521155076</v>
      </c>
      <c r="S299" s="29" t="n">
        <v>68.4</v>
      </c>
      <c r="T299" s="28" t="n">
        <f si="78" t="shared"/>
        <v>17.599999999999994</v>
      </c>
      <c r="U299" s="9" t="n">
        <v>68.33962264150944</v>
      </c>
      <c r="V299" s="8" t="n">
        <f si="79" t="shared"/>
        <v>17.660377358490564</v>
      </c>
      <c r="W299" s="9" t="n">
        <v>66.86732862885425</v>
      </c>
      <c r="X299" s="8" t="n">
        <f si="80" t="shared"/>
        <v>19.132671371145747</v>
      </c>
      <c r="Y299" s="9" t="n">
        <v>68.82608695652173</v>
      </c>
      <c r="Z299" s="8" t="n">
        <f si="81" t="shared"/>
        <v>17.173913043478265</v>
      </c>
      <c r="AA299" s="19" t="n">
        <v>66.6633435331303</v>
      </c>
      <c r="AB299" s="18" t="n">
        <f si="82" t="shared"/>
        <v>19.336656466869698</v>
      </c>
      <c r="AC299" s="19" t="n">
        <v>68.4</v>
      </c>
      <c r="AD299" s="30" t="n">
        <f si="83" t="shared"/>
        <v>17.599999999999994</v>
      </c>
    </row>
    <row r="300" spans="1:30" x14ac:dyDescent="0.25">
      <c r="A300" s="2" t="n">
        <v>740.0</v>
      </c>
      <c r="B300" s="1" t="n">
        <v>74.0</v>
      </c>
      <c r="C300" s="14" t="n">
        <v>65.9672131147541</v>
      </c>
      <c r="D300" s="13" t="n">
        <f si="70" t="shared"/>
        <v>8.032786885245898</v>
      </c>
      <c r="E300" s="14" t="n">
        <v>72.80792380299948</v>
      </c>
      <c r="F300" s="13" t="n">
        <f si="71" t="shared"/>
        <v>1.1920761970005174</v>
      </c>
      <c r="G300" s="14" t="n">
        <v>68.05555555555556</v>
      </c>
      <c r="H300" s="13" t="n">
        <f si="72" t="shared"/>
        <v>5.944444444444443</v>
      </c>
      <c r="I300" s="24" t="n">
        <v>65.9672131147541</v>
      </c>
      <c r="J300" s="23" t="n">
        <f si="73" t="shared"/>
        <v>8.032786885245898</v>
      </c>
      <c r="K300" s="24" t="n">
        <v>73.12482961832752</v>
      </c>
      <c r="L300" s="23" t="n">
        <f si="74" t="shared"/>
        <v>0.8751703816724756</v>
      </c>
      <c r="M300" s="24" t="n">
        <v>68.05555555555556</v>
      </c>
      <c r="N300" s="23" t="n">
        <f si="75" t="shared"/>
        <v>5.944444444444443</v>
      </c>
      <c r="O300" s="29" t="n">
        <v>69.71366594360087</v>
      </c>
      <c r="P300" s="28" t="n">
        <f si="76" t="shared"/>
        <v>4.286334056399127</v>
      </c>
      <c r="Q300" s="29" t="n">
        <v>72.3550872067263</v>
      </c>
      <c r="R300" s="28" t="n">
        <f si="77" t="shared"/>
        <v>1.6449127932737042</v>
      </c>
      <c r="S300" s="29" t="n">
        <v>69.32</v>
      </c>
      <c r="T300" s="28" t="n">
        <f si="78" t="shared"/>
        <v>4.680000000000007</v>
      </c>
      <c r="U300" s="9" t="n">
        <v>65.83870967741936</v>
      </c>
      <c r="V300" s="8" t="n">
        <f si="79" t="shared"/>
        <v>8.16129032258064</v>
      </c>
      <c r="W300" s="9" t="n">
        <v>73.31526079019814</v>
      </c>
      <c r="X300" s="8" t="n">
        <f si="80" t="shared"/>
        <v>0.6847392098018616</v>
      </c>
      <c r="Y300" s="9" t="n">
        <v>70.1304347826087</v>
      </c>
      <c r="Z300" s="8" t="n">
        <f si="81" t="shared"/>
        <v>3.8695652173912976</v>
      </c>
      <c r="AA300" s="19" t="n">
        <v>72.69290941632926</v>
      </c>
      <c r="AB300" s="18" t="n">
        <f si="82" t="shared"/>
        <v>1.3070905836707425</v>
      </c>
      <c r="AC300" s="19" t="n">
        <v>69.32</v>
      </c>
      <c r="AD300" s="30" t="n">
        <f si="83" t="shared"/>
        <v>4.680000000000007</v>
      </c>
    </row>
    <row r="301" spans="1:30" x14ac:dyDescent="0.25">
      <c r="A301" s="2" t="n">
        <v>742.0</v>
      </c>
      <c r="B301" s="1" t="n">
        <v>44.0</v>
      </c>
      <c r="C301" s="14" t="n">
        <v>68.22950819672131</v>
      </c>
      <c r="D301" s="13" t="n">
        <f si="70" t="shared"/>
        <v>24.229508196721312</v>
      </c>
      <c r="E301" s="14" t="n">
        <v>68.30464359893512</v>
      </c>
      <c r="F301" s="13" t="n">
        <f si="71" t="shared"/>
        <v>24.304643598935115</v>
      </c>
      <c r="G301" s="14" t="n">
        <v>65.19444444444444</v>
      </c>
      <c r="H301" s="13" t="n">
        <f si="72" t="shared"/>
        <v>21.194444444444443</v>
      </c>
      <c r="I301" s="24" t="n">
        <v>68.22950819672131</v>
      </c>
      <c r="J301" s="23" t="n">
        <f si="73" t="shared"/>
        <v>24.229508196721312</v>
      </c>
      <c r="K301" s="24" t="n">
        <v>68.21617122721321</v>
      </c>
      <c r="L301" s="23" t="n">
        <f si="74" t="shared"/>
        <v>24.21617122721321</v>
      </c>
      <c r="M301" s="24" t="n">
        <v>65.19444444444444</v>
      </c>
      <c r="N301" s="23" t="n">
        <f si="75" t="shared"/>
        <v>21.194444444444443</v>
      </c>
      <c r="O301" s="29" t="n">
        <v>69.71366594360087</v>
      </c>
      <c r="P301" s="28" t="n">
        <f si="76" t="shared"/>
        <v>25.713665943600873</v>
      </c>
      <c r="Q301" s="29" t="n">
        <v>68.04128191127587</v>
      </c>
      <c r="R301" s="28" t="n">
        <f si="77" t="shared"/>
        <v>24.041281911275874</v>
      </c>
      <c r="S301" s="29" t="n">
        <v>65.6</v>
      </c>
      <c r="T301" s="28" t="n">
        <f si="78" t="shared"/>
        <v>21.599999999999994</v>
      </c>
      <c r="U301" s="9" t="n">
        <v>68.38709677419355</v>
      </c>
      <c r="V301" s="8" t="n">
        <f si="79" t="shared"/>
        <v>24.38709677419355</v>
      </c>
      <c r="W301" s="9" t="n">
        <v>68.12905752012875</v>
      </c>
      <c r="X301" s="8" t="n">
        <f si="80" t="shared"/>
        <v>24.129057520128754</v>
      </c>
      <c r="Y301" s="9" t="n">
        <v>65.91304347826087</v>
      </c>
      <c r="Z301" s="8" t="n">
        <f si="81" t="shared"/>
        <v>21.913043478260875</v>
      </c>
      <c r="AA301" s="19" t="n">
        <v>68.00642260418928</v>
      </c>
      <c r="AB301" s="18" t="n">
        <f si="82" t="shared"/>
        <v>24.006422604189282</v>
      </c>
      <c r="AC301" s="19" t="n">
        <v>65.6</v>
      </c>
      <c r="AD301" s="30" t="n">
        <f si="83" t="shared"/>
        <v>21.599999999999994</v>
      </c>
    </row>
    <row r="302" spans="1:30" x14ac:dyDescent="0.25">
      <c r="A302" s="2" t="n">
        <v>745.0</v>
      </c>
      <c r="B302" s="1" t="n">
        <v>88.0</v>
      </c>
      <c r="C302" s="14" t="n">
        <v>72.88235294117646</v>
      </c>
      <c r="D302" s="13" t="n">
        <f si="70" t="shared"/>
        <v>15.117647058823536</v>
      </c>
      <c r="E302" s="14" t="n">
        <v>70.77512503711473</v>
      </c>
      <c r="F302" s="13" t="n">
        <f si="71" t="shared"/>
        <v>17.224874962885266</v>
      </c>
      <c r="G302" s="14" t="n">
        <v>72.88235294117646</v>
      </c>
      <c r="H302" s="13" t="n">
        <f si="72" t="shared"/>
        <v>15.117647058823536</v>
      </c>
      <c r="I302" s="24" t="n">
        <v>72.88235294117646</v>
      </c>
      <c r="J302" s="23" t="n">
        <f si="73" t="shared"/>
        <v>15.117647058823536</v>
      </c>
      <c r="K302" s="24" t="n">
        <v>70.91310205761607</v>
      </c>
      <c r="L302" s="23" t="n">
        <f si="74" t="shared"/>
        <v>17.086897942383928</v>
      </c>
      <c r="M302" s="24" t="n">
        <v>72.88235294117646</v>
      </c>
      <c r="N302" s="23" t="n">
        <f si="75" t="shared"/>
        <v>15.117647058823536</v>
      </c>
      <c r="O302" s="29" t="n">
        <v>69.71366594360087</v>
      </c>
      <c r="P302" s="28" t="n">
        <f si="76" t="shared"/>
        <v>18.286334056399127</v>
      </c>
      <c r="Q302" s="29" t="n">
        <v>79.26705714825444</v>
      </c>
      <c r="R302" s="28" t="n">
        <f si="77" t="shared"/>
        <v>8.732942851745563</v>
      </c>
      <c r="S302" s="29" t="n">
        <v>70.76</v>
      </c>
      <c r="T302" s="28" t="n">
        <f si="78" t="shared"/>
        <v>17.239999999999995</v>
      </c>
      <c r="U302" s="9" t="n">
        <v>73.29032258064517</v>
      </c>
      <c r="V302" s="8" t="n">
        <f si="79" t="shared"/>
        <v>14.709677419354833</v>
      </c>
      <c r="W302" s="9" t="n">
        <v>71.09034672417174</v>
      </c>
      <c r="X302" s="8" t="n">
        <f si="80" t="shared"/>
        <v>16.909653275828262</v>
      </c>
      <c r="Y302" s="9" t="n">
        <v>71.95652173913044</v>
      </c>
      <c r="Z302" s="8" t="n">
        <f si="81" t="shared"/>
        <v>16.043478260869563</v>
      </c>
      <c r="AA302" s="19" t="n">
        <v>79.32813385973863</v>
      </c>
      <c r="AB302" s="18" t="n">
        <f si="82" t="shared"/>
        <v>8.671866140261372</v>
      </c>
      <c r="AC302" s="19" t="n">
        <v>70.76</v>
      </c>
      <c r="AD302" s="30" t="n">
        <f si="83" t="shared"/>
        <v>17.239999999999995</v>
      </c>
    </row>
    <row r="303" spans="1:30" x14ac:dyDescent="0.25">
      <c r="A303" s="2" t="n">
        <v>746.0</v>
      </c>
      <c r="B303" s="1" t="n">
        <v>84.0</v>
      </c>
      <c r="C303" s="14" t="n">
        <v>68.59574468085107</v>
      </c>
      <c r="D303" s="13" t="n">
        <f si="70" t="shared"/>
        <v>15.40425531914893</v>
      </c>
      <c r="E303" s="14" t="n">
        <v>75.2336804581261</v>
      </c>
      <c r="F303" s="13" t="n">
        <f si="71" t="shared"/>
        <v>8.766319541873898</v>
      </c>
      <c r="G303" s="14" t="n">
        <v>68.61111111111111</v>
      </c>
      <c r="H303" s="13" t="n">
        <f si="72" t="shared"/>
        <v>15.388888888888886</v>
      </c>
      <c r="I303" s="24" t="n">
        <v>68.59574468085107</v>
      </c>
      <c r="J303" s="23" t="n">
        <f si="73" t="shared"/>
        <v>15.40425531914893</v>
      </c>
      <c r="K303" s="24" t="n">
        <v>75.7738666563851</v>
      </c>
      <c r="L303" s="23" t="n">
        <f si="74" t="shared"/>
        <v>8.226133343614904</v>
      </c>
      <c r="M303" s="24" t="n">
        <v>68.61111111111111</v>
      </c>
      <c r="N303" s="23" t="n">
        <f si="75" t="shared"/>
        <v>15.388888888888886</v>
      </c>
      <c r="O303" s="29" t="n">
        <v>69.71366594360087</v>
      </c>
      <c r="P303" s="28" t="n">
        <f si="76" t="shared"/>
        <v>14.286334056399127</v>
      </c>
      <c r="Q303" s="29" t="n">
        <v>76.3512881865782</v>
      </c>
      <c r="R303" s="28" t="n">
        <f si="77" t="shared"/>
        <v>7.648711813421798</v>
      </c>
      <c r="S303" s="29" t="n">
        <v>66.76</v>
      </c>
      <c r="T303" s="28" t="n">
        <f si="78" t="shared"/>
        <v>17.239999999999995</v>
      </c>
      <c r="U303" s="9" t="n">
        <v>68.33962264150944</v>
      </c>
      <c r="V303" s="8" t="n">
        <f si="79" t="shared"/>
        <v>15.660377358490564</v>
      </c>
      <c r="W303" s="9" t="n">
        <v>76.05816649929008</v>
      </c>
      <c r="X303" s="8" t="n">
        <f si="80" t="shared"/>
        <v>7.941833500709919</v>
      </c>
      <c r="Y303" s="9" t="n">
        <v>66.52173913043478</v>
      </c>
      <c r="Z303" s="8" t="n">
        <f si="81" t="shared"/>
        <v>17.47826086956522</v>
      </c>
      <c r="AA303" s="19" t="n">
        <v>76.38655100986938</v>
      </c>
      <c r="AB303" s="18" t="n">
        <f si="82" t="shared"/>
        <v>7.613448990130621</v>
      </c>
      <c r="AC303" s="19" t="n">
        <v>66.76</v>
      </c>
      <c r="AD303" s="30" t="n">
        <f si="83" t="shared"/>
        <v>17.239999999999995</v>
      </c>
    </row>
    <row r="304" spans="1:30" x14ac:dyDescent="0.25">
      <c r="A304" s="2" t="n">
        <v>748.0</v>
      </c>
      <c r="B304" s="1" t="n">
        <v>74.0</v>
      </c>
      <c r="C304" s="14" t="n">
        <v>68.22950819672131</v>
      </c>
      <c r="D304" s="13" t="n">
        <f si="70" t="shared"/>
        <v>5.770491803278688</v>
      </c>
      <c r="E304" s="14" t="n">
        <v>76.45198194482265</v>
      </c>
      <c r="F304" s="13" t="n">
        <f si="71" t="shared"/>
        <v>2.4519819448226485</v>
      </c>
      <c r="G304" s="14" t="n">
        <v>70.0</v>
      </c>
      <c r="H304" s="13" t="n">
        <f si="72" t="shared"/>
        <v>4.0</v>
      </c>
      <c r="I304" s="24" t="n">
        <v>68.22950819672131</v>
      </c>
      <c r="J304" s="23" t="n">
        <f si="73" t="shared"/>
        <v>5.770491803278688</v>
      </c>
      <c r="K304" s="24" t="n">
        <v>77.02756897249948</v>
      </c>
      <c r="L304" s="23" t="n">
        <f si="74" t="shared"/>
        <v>3.0275689724994805</v>
      </c>
      <c r="M304" s="24" t="n">
        <v>70.0</v>
      </c>
      <c r="N304" s="23" t="n">
        <f si="75" t="shared"/>
        <v>4.0</v>
      </c>
      <c r="O304" s="29" t="n">
        <v>69.71366594360087</v>
      </c>
      <c r="P304" s="28" t="n">
        <f si="76" t="shared"/>
        <v>4.286334056399127</v>
      </c>
      <c r="Q304" s="29" t="n">
        <v>77.72647725712012</v>
      </c>
      <c r="R304" s="28" t="n">
        <f si="77" t="shared"/>
        <v>3.7264772571201235</v>
      </c>
      <c r="S304" s="29" t="n">
        <v>68.2</v>
      </c>
      <c r="T304" s="28" t="n">
        <f si="78" t="shared"/>
        <v>5.799999999999997</v>
      </c>
      <c r="U304" s="9" t="n">
        <v>68.38709677419355</v>
      </c>
      <c r="V304" s="8" t="n">
        <f si="79" t="shared"/>
        <v>5.612903225806448</v>
      </c>
      <c r="W304" s="9" t="n">
        <v>77.51664315298753</v>
      </c>
      <c r="X304" s="8" t="n">
        <f si="80" t="shared"/>
        <v>3.516643152987527</v>
      </c>
      <c r="Y304" s="9" t="n">
        <v>69.6304347826087</v>
      </c>
      <c r="Z304" s="8" t="n">
        <f si="81" t="shared"/>
        <v>4.3695652173912976</v>
      </c>
      <c r="AA304" s="19" t="n">
        <v>78.00429894423858</v>
      </c>
      <c r="AB304" s="18" t="n">
        <f si="82" t="shared"/>
        <v>4.004298944238585</v>
      </c>
      <c r="AC304" s="19" t="n">
        <v>68.2</v>
      </c>
      <c r="AD304" s="30" t="n">
        <f si="83" t="shared"/>
        <v>5.799999999999997</v>
      </c>
    </row>
    <row r="305" spans="1:30" x14ac:dyDescent="0.25">
      <c r="A305" s="2" t="n">
        <v>752.0</v>
      </c>
      <c r="B305" s="1" t="n">
        <v>78.0</v>
      </c>
      <c r="C305" s="14" t="n">
        <v>68.22950819672131</v>
      </c>
      <c r="D305" s="13" t="n">
        <f si="70" t="shared"/>
        <v>9.770491803278688</v>
      </c>
      <c r="E305" s="14" t="n">
        <v>74.34335989161868</v>
      </c>
      <c r="F305" s="13" t="n">
        <f si="71" t="shared"/>
        <v>3.6566401083813247</v>
      </c>
      <c r="G305" s="14" t="n">
        <v>67.27777777777777</v>
      </c>
      <c r="H305" s="13" t="n">
        <f si="72" t="shared"/>
        <v>10.722222222222229</v>
      </c>
      <c r="I305" s="24" t="n">
        <v>68.22950819672131</v>
      </c>
      <c r="J305" s="23" t="n">
        <f si="73" t="shared"/>
        <v>9.770491803278688</v>
      </c>
      <c r="K305" s="24" t="n">
        <v>74.39460931264986</v>
      </c>
      <c r="L305" s="23" t="n">
        <f si="74" t="shared"/>
        <v>3.6053906873501376</v>
      </c>
      <c r="M305" s="24" t="n">
        <v>67.27777777777777</v>
      </c>
      <c r="N305" s="23" t="n">
        <f si="75" t="shared"/>
        <v>10.722222222222229</v>
      </c>
      <c r="O305" s="29" t="n">
        <v>69.71366594360087</v>
      </c>
      <c r="P305" s="28" t="n">
        <f si="76" t="shared"/>
        <v>8.286334056399127</v>
      </c>
      <c r="Q305" s="29" t="n">
        <v>74.48232639802539</v>
      </c>
      <c r="R305" s="28" t="n">
        <f si="77" t="shared"/>
        <v>3.5176736019746073</v>
      </c>
      <c r="S305" s="29" t="n">
        <v>68.3</v>
      </c>
      <c r="T305" s="28" t="n">
        <f si="78" t="shared"/>
        <v>9.700000000000003</v>
      </c>
      <c r="U305" s="9" t="n">
        <v>68.38709677419355</v>
      </c>
      <c r="V305" s="8" t="n">
        <f si="79" t="shared"/>
        <v>9.612903225806448</v>
      </c>
      <c r="W305" s="9" t="n">
        <v>74.51483051348086</v>
      </c>
      <c r="X305" s="8" t="n">
        <f si="80" t="shared"/>
        <v>3.4851694865191405</v>
      </c>
      <c r="Y305" s="9" t="n">
        <v>67.3695652173913</v>
      </c>
      <c r="Z305" s="8" t="n">
        <f si="81" t="shared"/>
        <v>10.630434782608702</v>
      </c>
      <c r="AA305" s="19" t="n">
        <v>74.4928542707838</v>
      </c>
      <c r="AB305" s="18" t="n">
        <f si="82" t="shared"/>
        <v>3.507145729216205</v>
      </c>
      <c r="AC305" s="19" t="n">
        <v>68.3</v>
      </c>
      <c r="AD305" s="30" t="n">
        <f si="83" t="shared"/>
        <v>9.700000000000003</v>
      </c>
    </row>
    <row r="306" spans="1:30" x14ac:dyDescent="0.25">
      <c r="A306" s="2" t="n">
        <v>754.0</v>
      </c>
      <c r="B306" s="1" t="n">
        <v>88.0</v>
      </c>
      <c r="C306" s="14" t="n">
        <v>71.38461538461539</v>
      </c>
      <c r="D306" s="13" t="n">
        <f si="70" t="shared"/>
        <v>16.615384615384613</v>
      </c>
      <c r="E306" s="14" t="n">
        <v>74.25125897479202</v>
      </c>
      <c r="F306" s="13" t="n">
        <f si="71" t="shared"/>
        <v>13.748741025207977</v>
      </c>
      <c r="G306" s="14" t="n">
        <v>71.38461538461539</v>
      </c>
      <c r="H306" s="13" t="n">
        <f si="72" t="shared"/>
        <v>16.615384615384613</v>
      </c>
      <c r="I306" s="24" t="n">
        <v>71.38461538461539</v>
      </c>
      <c r="J306" s="23" t="n">
        <f si="73" t="shared"/>
        <v>16.615384615384613</v>
      </c>
      <c r="K306" s="24" t="n">
        <v>74.2812897853701</v>
      </c>
      <c r="L306" s="23" t="n">
        <f si="74" t="shared"/>
        <v>13.718710214629894</v>
      </c>
      <c r="M306" s="24" t="n">
        <v>71.38461538461539</v>
      </c>
      <c r="N306" s="23" t="n">
        <f si="75" t="shared"/>
        <v>16.615384615384613</v>
      </c>
      <c r="O306" s="29" t="n">
        <v>69.71366594360087</v>
      </c>
      <c r="P306" s="28" t="n">
        <f si="76" t="shared"/>
        <v>18.286334056399127</v>
      </c>
      <c r="Q306" s="29" t="n">
        <v>75.95432624581187</v>
      </c>
      <c r="R306" s="28" t="n">
        <f si="77" t="shared"/>
        <v>12.04567375418813</v>
      </c>
      <c r="S306" s="29" t="n">
        <v>74.76</v>
      </c>
      <c r="T306" s="28" t="n">
        <f si="78" t="shared"/>
        <v>13.239999999999995</v>
      </c>
      <c r="U306" s="9" t="n">
        <v>76.36363636363636</v>
      </c>
      <c r="V306" s="8" t="n">
        <f si="79" t="shared"/>
        <v>11.63636363636364</v>
      </c>
      <c r="W306" s="9" t="n">
        <v>74.36411522618533</v>
      </c>
      <c r="X306" s="8" t="n">
        <f si="80" t="shared"/>
        <v>13.635884773814666</v>
      </c>
      <c r="Y306" s="9" t="n">
        <v>71.125</v>
      </c>
      <c r="Z306" s="8" t="n">
        <f si="81" t="shared"/>
        <v>16.875</v>
      </c>
      <c r="AA306" s="19" t="n">
        <v>76.03823574009678</v>
      </c>
      <c r="AB306" s="18" t="n">
        <f si="82" t="shared"/>
        <v>11.96176425990322</v>
      </c>
      <c r="AC306" s="19" t="n">
        <v>74.76</v>
      </c>
      <c r="AD306" s="30" t="n">
        <f si="83" t="shared"/>
        <v>13.239999999999995</v>
      </c>
    </row>
    <row r="307" spans="1:30" x14ac:dyDescent="0.25">
      <c r="A307" s="2" t="n">
        <v>761.0</v>
      </c>
      <c r="B307" s="1" t="n">
        <v>58.0</v>
      </c>
      <c r="C307" s="14" t="n">
        <v>60.642857142857146</v>
      </c>
      <c r="D307" s="13" t="n">
        <f si="70" t="shared"/>
        <v>2.642857142857146</v>
      </c>
      <c r="E307" s="14" t="n">
        <v>68.51454970548866</v>
      </c>
      <c r="F307" s="13" t="n">
        <f si="71" t="shared"/>
        <v>10.514549705488662</v>
      </c>
      <c r="G307" s="14" t="n">
        <v>60.642857142857146</v>
      </c>
      <c r="H307" s="13" t="n">
        <f si="72" t="shared"/>
        <v>2.642857142857146</v>
      </c>
      <c r="I307" s="24" t="n">
        <v>60.642857142857146</v>
      </c>
      <c r="J307" s="23" t="n">
        <f si="73" t="shared"/>
        <v>2.642857142857146</v>
      </c>
      <c r="K307" s="24" t="n">
        <v>68.4317180888222</v>
      </c>
      <c r="L307" s="23" t="n">
        <f si="74" t="shared"/>
        <v>10.431718088822194</v>
      </c>
      <c r="M307" s="24" t="n">
        <v>60.642857142857146</v>
      </c>
      <c r="N307" s="23" t="n">
        <f si="75" t="shared"/>
        <v>2.642857142857146</v>
      </c>
      <c r="O307" s="29" t="n">
        <v>69.71366594360087</v>
      </c>
      <c r="P307" s="28" t="n">
        <f si="76" t="shared"/>
        <v>11.713665943600873</v>
      </c>
      <c r="Q307" s="29" t="n">
        <v>67.00082044751478</v>
      </c>
      <c r="R307" s="28" t="n">
        <f si="77" t="shared"/>
        <v>9.000820447514783</v>
      </c>
      <c r="S307" s="29" t="n">
        <v>65.36</v>
      </c>
      <c r="T307" s="28" t="n">
        <f si="78" t="shared"/>
        <v>7.359999999999999</v>
      </c>
      <c r="U307" s="9" t="n">
        <v>60.642857142857146</v>
      </c>
      <c r="V307" s="8" t="n">
        <f si="79" t="shared"/>
        <v>2.642857142857146</v>
      </c>
      <c r="W307" s="9" t="n">
        <v>68.41563903230106</v>
      </c>
      <c r="X307" s="8" t="n">
        <f si="80" t="shared"/>
        <v>10.415639032301058</v>
      </c>
      <c r="Y307" s="9" t="n">
        <v>65.26086956521739</v>
      </c>
      <c r="Z307" s="8" t="n">
        <f>((B307-Y307)^2)^0.5</f>
        <v>7.260869565217391</v>
      </c>
      <c r="AA307" s="19" t="n">
        <v>66.85737704879713</v>
      </c>
      <c r="AB307" s="18" t="n">
        <f si="82" t="shared"/>
        <v>8.857377048797133</v>
      </c>
      <c r="AC307" s="19" t="n">
        <v>65.36</v>
      </c>
      <c r="AD307" s="30" t="n">
        <f si="83" t="shared"/>
        <v>7.359999999999999</v>
      </c>
    </row>
    <row r="308" spans="1:30" x14ac:dyDescent="0.25">
      <c r="A308" s="2" t="n">
        <v>765.0</v>
      </c>
      <c r="B308" s="1" t="n">
        <v>70.0</v>
      </c>
      <c r="C308" s="14" t="n">
        <v>71.23404255319149</v>
      </c>
      <c r="D308" s="13" t="n">
        <f si="70" t="shared"/>
        <v>1.234042553191486</v>
      </c>
      <c r="E308" s="14" t="n">
        <v>73.08599443807388</v>
      </c>
      <c r="F308" s="13" t="n">
        <f si="71" t="shared"/>
        <v>3.0859944380738824</v>
      </c>
      <c r="G308" s="14" t="n">
        <v>69.02777777777777</v>
      </c>
      <c r="H308" s="13" t="n">
        <f si="72" t="shared"/>
        <v>0.9722222222222285</v>
      </c>
      <c r="I308" s="24" t="n">
        <v>71.23404255319149</v>
      </c>
      <c r="J308" s="23" t="n">
        <f si="73" t="shared"/>
        <v>1.234042553191486</v>
      </c>
      <c r="K308" s="24" t="n">
        <v>73.06009346408517</v>
      </c>
      <c r="L308" s="23" t="n">
        <f si="74" t="shared"/>
        <v>3.0600934640851705</v>
      </c>
      <c r="M308" s="24" t="n">
        <v>69.02777777777777</v>
      </c>
      <c r="N308" s="23" t="n">
        <f si="75" t="shared"/>
        <v>0.9722222222222285</v>
      </c>
      <c r="O308" s="29" t="n">
        <v>69.71366594360087</v>
      </c>
      <c r="P308" s="28" t="n">
        <f si="76" t="shared"/>
        <v>0.28633405639912723</v>
      </c>
      <c r="Q308" s="29" t="n">
        <v>71.78154015196422</v>
      </c>
      <c r="R308" s="28" t="n">
        <f si="77" t="shared"/>
        <v>1.7815401519642222</v>
      </c>
      <c r="S308" s="29" t="n">
        <v>67.74</v>
      </c>
      <c r="T308" s="28" t="n">
        <f>((B308-S308)^2)^0.5</f>
        <v>2.260000000000005</v>
      </c>
      <c r="U308" s="9" t="n">
        <v>71.23404255319149</v>
      </c>
      <c r="V308" s="8" t="n">
        <f si="79" t="shared"/>
        <v>1.234042553191486</v>
      </c>
      <c r="W308" s="9" t="n">
        <v>73.12597832640965</v>
      </c>
      <c r="X308" s="8" t="n">
        <f si="80" t="shared"/>
        <v>3.1259783264096512</v>
      </c>
      <c r="Y308" s="9" t="n">
        <v>66.93478260869566</v>
      </c>
      <c r="Z308" s="8" t="n">
        <f si="81" t="shared"/>
        <v>3.065217391304344</v>
      </c>
      <c r="AA308" s="19" t="n">
        <v>71.7708286901164</v>
      </c>
      <c r="AB308" s="18" t="n">
        <f si="82" t="shared"/>
        <v>1.770828690116403</v>
      </c>
      <c r="AC308" s="19" t="n">
        <v>67.74</v>
      </c>
      <c r="AD308" s="30" t="n">
        <f si="83" t="shared"/>
        <v>2.260000000000005</v>
      </c>
    </row>
    <row ht="15.75" r="309" spans="1:30" thickBot="1" x14ac:dyDescent="0.3">
      <c r="A309" s="31" t="n">
        <v>768.0</v>
      </c>
      <c r="B309" s="32" t="n">
        <v>70.0</v>
      </c>
      <c r="C309" s="33" t="n">
        <v>71.23404255319149</v>
      </c>
      <c r="D309" s="13" t="n">
        <f si="70" t="shared"/>
        <v>1.234042553191486</v>
      </c>
      <c r="E309" s="33" t="n">
        <v>70.32288683661479</v>
      </c>
      <c r="F309" s="13" t="n">
        <f si="71" t="shared"/>
        <v>0.322886836614785</v>
      </c>
      <c r="G309" s="33" t="n">
        <v>71.88888888888889</v>
      </c>
      <c r="H309" s="13" t="n">
        <f si="72" t="shared"/>
        <v>1.8888888888888857</v>
      </c>
      <c r="I309" s="34" t="n">
        <v>71.23404255319149</v>
      </c>
      <c r="J309" s="23" t="n">
        <f si="73" t="shared"/>
        <v>1.234042553191486</v>
      </c>
      <c r="K309" s="34" t="n">
        <v>70.27381527219826</v>
      </c>
      <c r="L309" s="23" t="n">
        <f si="74" t="shared"/>
        <v>0.27381527219826296</v>
      </c>
      <c r="M309" s="34" t="n">
        <v>71.88888888888889</v>
      </c>
      <c r="N309" s="23" t="n">
        <f si="75" t="shared"/>
        <v>1.8888888888888857</v>
      </c>
      <c r="O309" s="35" t="n">
        <v>69.71366594360087</v>
      </c>
      <c r="P309" s="28" t="n">
        <f si="76" t="shared"/>
        <v>0.28633405639912723</v>
      </c>
      <c r="Q309" s="35" t="n">
        <v>68.72053943158976</v>
      </c>
      <c r="R309" s="28" t="n">
        <f si="77" t="shared"/>
        <v>1.2794605684102436</v>
      </c>
      <c r="S309" s="35" t="n">
        <v>69.28</v>
      </c>
      <c r="T309" s="28" t="n">
        <f si="78" t="shared"/>
        <v>0.7199999999999989</v>
      </c>
      <c r="U309" s="36" t="n">
        <v>71.23404255319149</v>
      </c>
      <c r="V309" s="8" t="n">
        <f si="79" t="shared"/>
        <v>1.234042553191486</v>
      </c>
      <c r="W309" s="36" t="n">
        <v>70.31566752507797</v>
      </c>
      <c r="X309" s="8" t="n">
        <f si="80" t="shared"/>
        <v>0.3156675250779699</v>
      </c>
      <c r="Y309" s="36" t="n">
        <v>68.30434782608695</v>
      </c>
      <c r="Z309" s="8" t="n">
        <f si="81" t="shared"/>
        <v>1.6956521739130466</v>
      </c>
      <c r="AA309" s="37" t="n">
        <v>68.59529907315952</v>
      </c>
      <c r="AB309" s="18" t="n">
        <f si="82" t="shared"/>
        <v>1.4047009268404764</v>
      </c>
      <c r="AC309" s="37" t="n">
        <v>69.28</v>
      </c>
      <c r="AD309" s="30" t="n">
        <f si="83" t="shared"/>
        <v>0.7199999999999989</v>
      </c>
    </row>
    <row ht="15.75" r="310" spans="1:30" thickBot="1" x14ac:dyDescent="0.3">
      <c r="A310" s="51" t="s">
        <v>22</v>
      </c>
      <c r="B310" s="39" t="n">
        <f>(SUM(B3:B309))</f>
        <v>20935.0</v>
      </c>
      <c r="C310" s="40"/>
      <c r="D310" s="41" t="n">
        <f>SUM(D3:D309)</f>
        <v>3620.7912007852183</v>
      </c>
      <c r="E310" s="40"/>
      <c r="F310" s="41" t="n">
        <f>SUM(F3:F309)</f>
        <v>3495.8284865217934</v>
      </c>
      <c r="G310" s="40"/>
      <c r="H310" s="41" t="n">
        <f>SUM(H3:H309)</f>
        <v>3596.394784888315</v>
      </c>
      <c r="I310" s="42"/>
      <c r="J310" s="43" t="n">
        <f>SUM(J3:J309)</f>
        <v>3620.7912007852183</v>
      </c>
      <c r="K310" s="42"/>
      <c r="L310" s="43" t="n">
        <f>SUM(L3:L309)</f>
        <v>3490.218218023026</v>
      </c>
      <c r="M310" s="42"/>
      <c r="N310" s="43" t="n">
        <f>SUM(N3:N309)</f>
        <v>3596.394784888315</v>
      </c>
      <c r="O310" s="44"/>
      <c r="P310" s="45" t="n">
        <f>SUM(P3:P309)</f>
        <v>3834.7396963123606</v>
      </c>
      <c r="Q310" s="44"/>
      <c r="R310" s="45" t="n">
        <f>SUM(R3:R309)</f>
        <v>3422.269933750081</v>
      </c>
      <c r="S310" s="44"/>
      <c r="T310" s="45" t="n">
        <f>SUM(T3:T309)</f>
        <v>3639.439999999997</v>
      </c>
      <c r="U310" s="46"/>
      <c r="V310" s="47" t="n">
        <f>SUM(V3:V309)</f>
        <v>3633.541396329424</v>
      </c>
      <c r="W310" s="46"/>
      <c r="X310" s="47" t="n">
        <f>SUM(X3:X309)</f>
        <v>3488.2825084462206</v>
      </c>
      <c r="Y310" s="46"/>
      <c r="Z310" s="47" t="n">
        <f>SUM(Z3:Z309)</f>
        <v>3611.8586956521735</v>
      </c>
      <c r="AA310" s="48"/>
      <c r="AB310" s="49" t="n">
        <f>SUM(AB3:AB309)</f>
        <v>3422.1012354601526</v>
      </c>
      <c r="AC310" s="48"/>
      <c r="AD310" s="50" t="n">
        <f>SUM(AD3:AD309)</f>
        <v>3639.439999999997</v>
      </c>
    </row>
    <row ht="15.75" r="311" spans="1:30" thickBot="1" x14ac:dyDescent="0.3">
      <c r="A311" s="38" t="s">
        <v>23</v>
      </c>
      <c r="B311" s="39"/>
      <c r="C311" s="40"/>
      <c r="D311" s="41" t="n">
        <f>((D310 * 100) / B310)</f>
        <v>17.29539623016584</v>
      </c>
      <c r="E311" s="40"/>
      <c r="F311" s="41" t="n">
        <f>((F310 * 100) / B310)</f>
        <v>16.698488113311647</v>
      </c>
      <c r="G311" s="40"/>
      <c r="H311" s="41" t="n">
        <f>((H310 * 100) / B310)</f>
        <v>17.178862120316765</v>
      </c>
      <c r="I311" s="42"/>
      <c r="J311" s="43" t="n">
        <f>((J310 * 100) / B310)</f>
        <v>17.29539623016584</v>
      </c>
      <c r="K311" s="42"/>
      <c r="L311" s="43" t="n">
        <f>((L310 * 100) / B310)</f>
        <v>16.671689601256393</v>
      </c>
      <c r="M311" s="42"/>
      <c r="N311" s="43" t="n">
        <f>((N310 * 100) / B310)</f>
        <v>17.178862120316765</v>
      </c>
      <c r="O311" s="44"/>
      <c r="P311" s="45" t="n">
        <f>((P310 * 100) / B310)</f>
        <v>18.317361816634154</v>
      </c>
      <c r="Q311" s="44"/>
      <c r="R311" s="45" t="n">
        <f>((R310 * 100) / B310)</f>
        <v>16.347121727967902</v>
      </c>
      <c r="S311" s="44"/>
      <c r="T311" s="45" t="n">
        <f>((T310 * 100) / B310)</f>
        <v>17.384475758299484</v>
      </c>
      <c r="U311" s="46"/>
      <c r="V311" s="47" t="n">
        <f>((V310 * 100) / B310)</f>
        <v>17.35629995858335</v>
      </c>
      <c r="W311" s="46"/>
      <c r="X311" s="47" t="n">
        <f>((X310 * 100) / B310)</f>
        <v>16.66244331715415</v>
      </c>
      <c r="Y311" s="46"/>
      <c r="Z311" s="47" t="n">
        <f>((Z310 * 100) / B310)</f>
        <v>17.252728424419267</v>
      </c>
      <c r="AA311" s="48"/>
      <c r="AB311" s="49" t="n">
        <f>((AB310 * 100) / B310)</f>
        <v>16.346315908574887</v>
      </c>
      <c r="AC311" s="48"/>
      <c r="AD311" s="50" t="n">
        <f>((AD310 * 100) / B310)</f>
        <v>17.384475758299484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88"/>
  <sheetViews>
    <sheetView tabSelected="1" topLeftCell="A358" workbookViewId="0">
      <selection activeCell="A3" sqref="A3:XFD38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5.0</v>
      </c>
      <c r="B3" s="4" t="n">
        <v>40.0</v>
      </c>
      <c r="C3" s="13" t="n">
        <v>72.625</v>
      </c>
      <c r="D3" s="13" t="n">
        <f>((B3-C3)^2)^0.5</f>
        <v>32.625</v>
      </c>
      <c r="E3" s="13" t="n">
        <v>71.61945448852669</v>
      </c>
      <c r="F3" s="13" t="n">
        <f>((B3-E3)^2)^0.5</f>
        <v>31.619454488526685</v>
      </c>
      <c r="G3" s="13" t="n">
        <v>67.53846153846153</v>
      </c>
      <c r="H3" s="13" t="n">
        <f>((B3-G3)^2)^0.5</f>
        <v>27.538461538461533</v>
      </c>
      <c r="I3" s="23" t="n">
        <v>72.625</v>
      </c>
      <c r="J3" s="23" t="n">
        <f>((B3-I3)^2)^0.5</f>
        <v>32.625</v>
      </c>
      <c r="K3" s="23" t="n">
        <v>71.3734063870916</v>
      </c>
      <c r="L3" s="23" t="n">
        <f>((B3-K3)^2)^0.5</f>
        <v>31.373406387091606</v>
      </c>
      <c r="M3" s="23" t="n">
        <v>67.53846153846153</v>
      </c>
      <c r="N3" s="23" t="n">
        <f>((B3-M3)^2)^0.5</f>
        <v>27.538461538461533</v>
      </c>
      <c r="O3" s="28" t="n">
        <v>68.66666666666667</v>
      </c>
      <c r="P3" s="28" t="n">
        <f>((B3-O3)^2)^0.5</f>
        <v>28.66666666666667</v>
      </c>
      <c r="Q3" s="28" t="n">
        <v>76.80991050570151</v>
      </c>
      <c r="R3" s="28" t="n">
        <f>((B3-Q3)^2)^0.5</f>
        <v>36.80991050570151</v>
      </c>
      <c r="S3" s="28" t="n">
        <v>68.4</v>
      </c>
      <c r="T3" s="28" t="n">
        <f>((B3-S3)^2)^0.5</f>
        <v>28.400000000000006</v>
      </c>
      <c r="U3" s="8" t="n">
        <v>72.625</v>
      </c>
      <c r="V3" s="8" t="n">
        <f>((B3-U3)^2)^0.5</f>
        <v>32.625</v>
      </c>
      <c r="W3" s="8" t="n">
        <v>71.55069253013662</v>
      </c>
      <c r="X3" s="8" t="n">
        <f>((B3-W3)^2)^0.5</f>
        <v>31.550692530136615</v>
      </c>
      <c r="Y3" s="8" t="n">
        <v>67.53846153846153</v>
      </c>
      <c r="Z3" s="8" t="n">
        <f>((B3-Y3)^2)^0.5</f>
        <v>27.538461538461533</v>
      </c>
      <c r="AA3" s="18" t="n">
        <v>76.81335253231643</v>
      </c>
      <c r="AB3" s="18" t="n">
        <f>((B3-AA3)^2)^0.5</f>
        <v>36.81335253231643</v>
      </c>
      <c r="AC3" s="18" t="n">
        <v>68.4</v>
      </c>
      <c r="AD3" s="30" t="n">
        <f>((B3-AC3)^2)^0.5</f>
        <v>28.400000000000006</v>
      </c>
    </row>
    <row r="4" spans="1:30" x14ac:dyDescent="0.25">
      <c r="A4" s="2" t="n">
        <v>6.0</v>
      </c>
      <c r="B4" s="1" t="n">
        <v>74.0</v>
      </c>
      <c r="C4" s="14" t="n">
        <v>58.666666666666664</v>
      </c>
      <c r="D4" s="13" t="n">
        <f ref="D4:D28" si="0" t="shared">((B4-C4)^2)^0.5</f>
        <v>15.333333333333336</v>
      </c>
      <c r="E4" s="14" t="n">
        <v>66.08530486486157</v>
      </c>
      <c r="F4" s="13" t="n">
        <f ref="F4:F28" si="1" t="shared">((B4-E4)^2)^0.5</f>
        <v>7.91469513513843</v>
      </c>
      <c r="G4" s="14" t="n">
        <v>65.76923076923077</v>
      </c>
      <c r="H4" s="13" t="n">
        <f ref="H4:H28" si="2" t="shared">((B4-G4)^2)^0.5</f>
        <v>8.230769230769226</v>
      </c>
      <c r="I4" s="24" t="n">
        <v>58.666666666666664</v>
      </c>
      <c r="J4" s="23" t="n">
        <f ref="J4:J28" si="3" t="shared">((B4-I4)^2)^0.5</f>
        <v>15.333333333333336</v>
      </c>
      <c r="K4" s="24" t="n">
        <v>65.5559127694814</v>
      </c>
      <c r="L4" s="23" t="n">
        <f ref="L4:L28" si="4" t="shared">((B4-K4)^2)^0.5</f>
        <v>8.444087230518605</v>
      </c>
      <c r="M4" s="24" t="n">
        <v>65.76923076923077</v>
      </c>
      <c r="N4" s="23" t="n">
        <f ref="N4:N28" si="5" t="shared">((B4-M4)^2)^0.5</f>
        <v>8.230769230769226</v>
      </c>
      <c r="O4" s="29" t="n">
        <v>68.66666666666667</v>
      </c>
      <c r="P4" s="28" t="n">
        <f ref="P4:P28" si="6" t="shared">((B4-O4)^2)^0.5</f>
        <v>5.333333333333329</v>
      </c>
      <c r="Q4" s="29" t="n">
        <v>64.70973819169237</v>
      </c>
      <c r="R4" s="28" t="n">
        <f ref="R4:R28" si="7" t="shared">((B4-Q4)^2)^0.5</f>
        <v>9.290261808307633</v>
      </c>
      <c r="S4" s="29" t="n">
        <v>68.35</v>
      </c>
      <c r="T4" s="28" t="n">
        <f ref="T4:T28" si="8" t="shared">((B4-S4)^2)^0.5</f>
        <v>5.650000000000006</v>
      </c>
      <c r="U4" s="9" t="n">
        <v>58.666666666666664</v>
      </c>
      <c r="V4" s="8" t="n">
        <f ref="V4:V28" si="9" t="shared">((B4-U4)^2)^0.5</f>
        <v>15.333333333333336</v>
      </c>
      <c r="W4" s="9" t="n">
        <v>65.89676078484992</v>
      </c>
      <c r="X4" s="8" t="n">
        <f ref="X4:X28" si="10" t="shared">((B4-W4)^2)^0.5</f>
        <v>8.103239215150083</v>
      </c>
      <c r="Y4" s="9" t="n">
        <v>65.76923076923077</v>
      </c>
      <c r="Z4" s="8" t="n">
        <f ref="Z4:Z28" si="11" t="shared">((B4-Y4)^2)^0.5</f>
        <v>8.230769230769226</v>
      </c>
      <c r="AA4" s="19" t="n">
        <v>64.59972460231708</v>
      </c>
      <c r="AB4" s="18" t="n">
        <f ref="AB4:AB28" si="12" t="shared">((B4-AA4)^2)^0.5</f>
        <v>9.400275397682918</v>
      </c>
      <c r="AC4" s="19" t="n">
        <v>68.35</v>
      </c>
      <c r="AD4" s="30" t="n">
        <f ref="AD4:AD28" si="13" t="shared">((B4-AC4)^2)^0.5</f>
        <v>5.650000000000006</v>
      </c>
    </row>
    <row r="5" spans="1:30" x14ac:dyDescent="0.25">
      <c r="A5" s="2" t="n">
        <v>8.0</v>
      </c>
      <c r="B5" s="1" t="n">
        <v>0.0</v>
      </c>
      <c r="C5" s="14" t="n">
        <v>58.666666666666664</v>
      </c>
      <c r="D5" s="13" t="n">
        <f si="0" t="shared"/>
        <v>58.666666666666664</v>
      </c>
      <c r="E5" s="14" t="n">
        <v>66.9857464998097</v>
      </c>
      <c r="F5" s="13" t="n">
        <f si="1" t="shared"/>
        <v>66.9857464998097</v>
      </c>
      <c r="G5" s="14" t="n">
        <v>73.07692307692308</v>
      </c>
      <c r="H5" s="13" t="n">
        <f si="2" t="shared"/>
        <v>73.07692307692308</v>
      </c>
      <c r="I5" s="24" t="n">
        <v>58.666666666666664</v>
      </c>
      <c r="J5" s="23" t="n">
        <f si="3" t="shared"/>
        <v>58.666666666666664</v>
      </c>
      <c r="K5" s="24" t="n">
        <v>66.70653076810866</v>
      </c>
      <c r="L5" s="23" t="n">
        <f si="4" t="shared"/>
        <v>66.70653076810866</v>
      </c>
      <c r="M5" s="24" t="n">
        <v>73.07692307692308</v>
      </c>
      <c r="N5" s="23" t="n">
        <f si="5" t="shared"/>
        <v>73.07692307692308</v>
      </c>
      <c r="O5" s="29" t="n">
        <v>68.66666666666667</v>
      </c>
      <c r="P5" s="28" t="n">
        <f si="6" t="shared"/>
        <v>68.66666666666667</v>
      </c>
      <c r="Q5" s="29" t="n">
        <v>66.39055454575632</v>
      </c>
      <c r="R5" s="28" t="n">
        <f si="7" t="shared"/>
        <v>66.39055454575632</v>
      </c>
      <c r="S5" s="29" t="n">
        <v>67.4</v>
      </c>
      <c r="T5" s="28" t="n">
        <f si="8" t="shared"/>
        <v>67.4</v>
      </c>
      <c r="U5" s="9" t="n">
        <v>58.666666666666664</v>
      </c>
      <c r="V5" s="8" t="n">
        <f si="9" t="shared"/>
        <v>58.666666666666664</v>
      </c>
      <c r="W5" s="9" t="n">
        <v>66.79402915868418</v>
      </c>
      <c r="X5" s="8" t="n">
        <f si="10" t="shared"/>
        <v>66.79402915868418</v>
      </c>
      <c r="Y5" s="9" t="n">
        <v>73.07692307692308</v>
      </c>
      <c r="Z5" s="8" t="n">
        <f si="11" t="shared"/>
        <v>73.07692307692308</v>
      </c>
      <c r="AA5" s="19" t="n">
        <v>66.40300079804032</v>
      </c>
      <c r="AB5" s="18" t="n">
        <f si="12" t="shared"/>
        <v>66.40300079804032</v>
      </c>
      <c r="AC5" s="19" t="n">
        <v>67.4</v>
      </c>
      <c r="AD5" s="30" t="n">
        <f si="13" t="shared"/>
        <v>67.4</v>
      </c>
    </row>
    <row r="6" spans="1:30" x14ac:dyDescent="0.25">
      <c r="A6" s="2" t="n">
        <v>9.0</v>
      </c>
      <c r="B6" s="1" t="n">
        <v>70.0</v>
      </c>
      <c r="C6" s="14" t="n">
        <v>74.18181818181819</v>
      </c>
      <c r="D6" s="13" t="n">
        <f si="0" t="shared"/>
        <v>4.181818181818187</v>
      </c>
      <c r="E6" s="14" t="n">
        <v>77.3551268925655</v>
      </c>
      <c r="F6" s="13" t="n">
        <f si="1" t="shared"/>
        <v>7.355126892565494</v>
      </c>
      <c r="G6" s="14" t="n">
        <v>74.18181818181819</v>
      </c>
      <c r="H6" s="13" t="n">
        <f si="2" t="shared"/>
        <v>4.181818181818187</v>
      </c>
      <c r="I6" s="24" t="n">
        <v>74.18181818181819</v>
      </c>
      <c r="J6" s="23" t="n">
        <f si="3" t="shared"/>
        <v>4.181818181818187</v>
      </c>
      <c r="K6" s="24" t="n">
        <v>76.69090895637964</v>
      </c>
      <c r="L6" s="23" t="n">
        <f si="4" t="shared"/>
        <v>6.690908956379644</v>
      </c>
      <c r="M6" s="24" t="n">
        <v>74.18181818181819</v>
      </c>
      <c r="N6" s="23" t="n">
        <f si="5" t="shared"/>
        <v>4.181818181818187</v>
      </c>
      <c r="O6" s="29" t="n">
        <v>68.66666666666667</v>
      </c>
      <c r="P6" s="28" t="n">
        <f si="6" t="shared"/>
        <v>1.3333333333333286</v>
      </c>
      <c r="Q6" s="29" t="n">
        <v>87.930068189972</v>
      </c>
      <c r="R6" s="28" t="n">
        <f si="7" t="shared"/>
        <v>17.930068189972005</v>
      </c>
      <c r="S6" s="29" t="n">
        <v>75.6</v>
      </c>
      <c r="T6" s="28" t="n">
        <f si="8" t="shared"/>
        <v>5.599999999999994</v>
      </c>
      <c r="U6" s="9" t="n">
        <v>74.18181818181819</v>
      </c>
      <c r="V6" s="8" t="n">
        <f si="9" t="shared"/>
        <v>4.181818181818187</v>
      </c>
      <c r="W6" s="9" t="n">
        <v>76.7385841040052</v>
      </c>
      <c r="X6" s="8" t="n">
        <f si="10" t="shared"/>
        <v>6.738584104005199</v>
      </c>
      <c r="Y6" s="9" t="n">
        <v>74.18181818181819</v>
      </c>
      <c r="Z6" s="8" t="n">
        <f si="11" t="shared"/>
        <v>4.181818181818187</v>
      </c>
      <c r="AA6" s="19" t="n">
        <v>87.93233561360913</v>
      </c>
      <c r="AB6" s="18" t="n">
        <f si="12" t="shared"/>
        <v>17.932335613609126</v>
      </c>
      <c r="AC6" s="19" t="n">
        <v>75.6</v>
      </c>
      <c r="AD6" s="30" t="n">
        <f si="13" t="shared"/>
        <v>5.599999999999994</v>
      </c>
    </row>
    <row r="7" spans="1:30" x14ac:dyDescent="0.25">
      <c r="A7" s="2" t="n">
        <v>11.0</v>
      </c>
      <c r="B7" s="1" t="n">
        <v>92.0</v>
      </c>
      <c r="C7" s="14" t="n">
        <v>58.666666666666664</v>
      </c>
      <c r="D7" s="13" t="n">
        <f si="0" t="shared"/>
        <v>33.333333333333336</v>
      </c>
      <c r="E7" s="14" t="n">
        <v>66.75548100244755</v>
      </c>
      <c r="F7" s="13" t="n">
        <f si="1" t="shared"/>
        <v>25.244518997552447</v>
      </c>
      <c r="G7" s="14" t="n">
        <v>76.15384615384616</v>
      </c>
      <c r="H7" s="13" t="n">
        <f si="2" t="shared"/>
        <v>15.84615384615384</v>
      </c>
      <c r="I7" s="24" t="n">
        <v>58.666666666666664</v>
      </c>
      <c r="J7" s="23" t="n">
        <f si="3" t="shared"/>
        <v>33.333333333333336</v>
      </c>
      <c r="K7" s="24" t="n">
        <v>66.68940019655568</v>
      </c>
      <c r="L7" s="23" t="n">
        <f si="4" t="shared"/>
        <v>25.31059980344432</v>
      </c>
      <c r="M7" s="24" t="n">
        <v>76.15384615384616</v>
      </c>
      <c r="N7" s="23" t="n">
        <f si="5" t="shared"/>
        <v>15.84615384615384</v>
      </c>
      <c r="O7" s="29" t="n">
        <v>68.66666666666667</v>
      </c>
      <c r="P7" s="28" t="n">
        <f si="6" t="shared"/>
        <v>23.33333333333333</v>
      </c>
      <c r="Q7" s="29" t="n">
        <v>66.42821507452737</v>
      </c>
      <c r="R7" s="28" t="n">
        <f si="7" t="shared"/>
        <v>25.571784925472627</v>
      </c>
      <c r="S7" s="29" t="n">
        <v>74.7</v>
      </c>
      <c r="T7" s="28" t="n">
        <f si="8" t="shared"/>
        <v>17.299999999999997</v>
      </c>
      <c r="U7" s="9" t="n">
        <v>58.666666666666664</v>
      </c>
      <c r="V7" s="8" t="n">
        <f si="9" t="shared"/>
        <v>33.333333333333336</v>
      </c>
      <c r="W7" s="9" t="n">
        <v>66.57195835259341</v>
      </c>
      <c r="X7" s="8" t="n">
        <f si="10" t="shared"/>
        <v>25.428041647406587</v>
      </c>
      <c r="Y7" s="9" t="n">
        <v>76.15384615384616</v>
      </c>
      <c r="Z7" s="8" t="n">
        <f si="11" t="shared"/>
        <v>15.84615384615384</v>
      </c>
      <c r="AA7" s="19" t="n">
        <v>66.48690779550833</v>
      </c>
      <c r="AB7" s="18" t="n">
        <f si="12" t="shared"/>
        <v>25.51309220449167</v>
      </c>
      <c r="AC7" s="19" t="n">
        <v>74.7</v>
      </c>
      <c r="AD7" s="30" t="n">
        <f si="13" t="shared"/>
        <v>17.299999999999997</v>
      </c>
    </row>
    <row r="8" spans="1:30" x14ac:dyDescent="0.25">
      <c r="A8" s="2" t="n">
        <v>12.0</v>
      </c>
      <c r="B8" s="1" t="n">
        <v>74.0</v>
      </c>
      <c r="C8" s="14" t="n">
        <v>73.27777777777777</v>
      </c>
      <c r="D8" s="13" t="n">
        <f si="0" t="shared"/>
        <v>0.7222222222222285</v>
      </c>
      <c r="E8" s="14" t="n">
        <v>72.44265037702408</v>
      </c>
      <c r="F8" s="13" t="n">
        <f si="1" t="shared"/>
        <v>1.55734962297592</v>
      </c>
      <c r="G8" s="14" t="n">
        <v>74.6923076923077</v>
      </c>
      <c r="H8" s="13" t="n">
        <f si="2" t="shared"/>
        <v>0.6923076923076934</v>
      </c>
      <c r="I8" s="24" t="n">
        <v>73.27777777777777</v>
      </c>
      <c r="J8" s="23" t="n">
        <f si="3" t="shared"/>
        <v>0.7222222222222285</v>
      </c>
      <c r="K8" s="24" t="n">
        <v>71.71673914287693</v>
      </c>
      <c r="L8" s="23" t="n">
        <f si="4" t="shared"/>
        <v>2.283260857123068</v>
      </c>
      <c r="M8" s="24" t="n">
        <v>74.6923076923077</v>
      </c>
      <c r="N8" s="23" t="n">
        <f si="5" t="shared"/>
        <v>0.6923076923076934</v>
      </c>
      <c r="O8" s="29" t="n">
        <v>68.66666666666667</v>
      </c>
      <c r="P8" s="28" t="n">
        <f si="6" t="shared"/>
        <v>5.333333333333329</v>
      </c>
      <c r="Q8" s="29" t="n">
        <v>71.2382284849191</v>
      </c>
      <c r="R8" s="28" t="n">
        <f si="7" t="shared"/>
        <v>2.761771515080895</v>
      </c>
      <c r="S8" s="29" t="n">
        <v>67.2</v>
      </c>
      <c r="T8" s="28" t="n">
        <f si="8" t="shared"/>
        <v>6.799999999999997</v>
      </c>
      <c r="U8" s="9" t="n">
        <v>73.27777777777777</v>
      </c>
      <c r="V8" s="8" t="n">
        <f si="9" t="shared"/>
        <v>0.7222222222222285</v>
      </c>
      <c r="W8" s="9" t="n">
        <v>72.11208855968518</v>
      </c>
      <c r="X8" s="8" t="n">
        <f si="10" t="shared"/>
        <v>1.8879114403148236</v>
      </c>
      <c r="Y8" s="9" t="n">
        <v>74.6923076923077</v>
      </c>
      <c r="Z8" s="8" t="n">
        <f si="11" t="shared"/>
        <v>0.6923076923076934</v>
      </c>
      <c r="AA8" s="19" t="n">
        <v>71.19231204570193</v>
      </c>
      <c r="AB8" s="18" t="n">
        <f si="12" t="shared"/>
        <v>2.807687954298075</v>
      </c>
      <c r="AC8" s="19" t="n">
        <v>67.2</v>
      </c>
      <c r="AD8" s="30" t="n">
        <f si="13" t="shared"/>
        <v>6.799999999999997</v>
      </c>
    </row>
    <row r="9" spans="1:30" x14ac:dyDescent="0.25">
      <c r="A9" s="2" t="n">
        <v>13.0</v>
      </c>
      <c r="B9" s="1" t="n">
        <v>80.0</v>
      </c>
      <c r="C9" s="14" t="n">
        <v>74.29166666666667</v>
      </c>
      <c r="D9" s="13" t="n">
        <f ref="D9:D18" si="14" t="shared">((B9-C9)^2)^0.5</f>
        <v>5.708333333333329</v>
      </c>
      <c r="E9" s="14" t="n">
        <v>73.4662108120007</v>
      </c>
      <c r="F9" s="13" t="n">
        <f ref="F9:F18" si="15" t="shared">((B9-E9)^2)^0.5</f>
        <v>6.533789187999304</v>
      </c>
      <c r="G9" s="14" t="n">
        <v>67.3076923076923</v>
      </c>
      <c r="H9" s="13" t="n">
        <f ref="H9:H18" si="16" t="shared">((B9-G9)^2)^0.5</f>
        <v>12.692307692307693</v>
      </c>
      <c r="I9" s="24" t="n">
        <v>74.29166666666667</v>
      </c>
      <c r="J9" s="23" t="n">
        <f ref="J9:J18" si="17" t="shared">((B9-I9)^2)^0.5</f>
        <v>5.708333333333329</v>
      </c>
      <c r="K9" s="24" t="n">
        <v>73.15759260392107</v>
      </c>
      <c r="L9" s="23" t="n">
        <f ref="L9:L18" si="18" t="shared">((B9-K9)^2)^0.5</f>
        <v>6.842407396078926</v>
      </c>
      <c r="M9" s="24" t="n">
        <v>67.3076923076923</v>
      </c>
      <c r="N9" s="23" t="n">
        <f ref="N9:N18" si="19" t="shared">((B9-M9)^2)^0.5</f>
        <v>12.692307692307693</v>
      </c>
      <c r="O9" s="29" t="n">
        <v>68.66666666666667</v>
      </c>
      <c r="P9" s="28" t="n">
        <f ref="P9:P18" si="20" t="shared">((B9-O9)^2)^0.5</f>
        <v>11.333333333333329</v>
      </c>
      <c r="Q9" s="29" t="n">
        <v>73.48132727200739</v>
      </c>
      <c r="R9" s="28" t="n">
        <f ref="R9:R18" si="21" t="shared">((B9-Q9)^2)^0.5</f>
        <v>6.518672727992609</v>
      </c>
      <c r="S9" s="29" t="n">
        <v>77.1</v>
      </c>
      <c r="T9" s="28" t="n">
        <f ref="T9:T18" si="22" t="shared">((B9-S9)^2)^0.5</f>
        <v>2.9000000000000057</v>
      </c>
      <c r="U9" s="9" t="n">
        <v>74.29166666666667</v>
      </c>
      <c r="V9" s="8" t="n">
        <f ref="V9:V18" si="23" t="shared">((B9-U9)^2)^0.5</f>
        <v>5.708333333333329</v>
      </c>
      <c r="W9" s="9" t="n">
        <v>73.49741146330335</v>
      </c>
      <c r="X9" s="8" t="n">
        <f ref="X9:X18" si="24" t="shared">((B9-W9)^2)^0.5</f>
        <v>6.502588536696649</v>
      </c>
      <c r="Y9" s="9" t="n">
        <v>67.3076923076923</v>
      </c>
      <c r="Z9" s="8" t="n">
        <f ref="Z9:Z18" si="25" t="shared">((B9-Y9)^2)^0.5</f>
        <v>12.692307692307693</v>
      </c>
      <c r="AA9" s="19" t="n">
        <v>73.5965750243868</v>
      </c>
      <c r="AB9" s="18" t="n">
        <f ref="AB9:AB18" si="26" t="shared">((B9-AA9)^2)^0.5</f>
        <v>6.403424975613206</v>
      </c>
      <c r="AC9" s="19" t="n">
        <v>77.1</v>
      </c>
      <c r="AD9" s="30" t="n">
        <f ref="AD9:AD18" si="27" t="shared">((B9-AC9)^2)^0.5</f>
        <v>2.9000000000000057</v>
      </c>
    </row>
    <row r="10" spans="1:30" x14ac:dyDescent="0.25">
      <c r="A10" s="2" t="n">
        <v>14.0</v>
      </c>
      <c r="B10" s="1" t="n">
        <v>60.0</v>
      </c>
      <c r="C10" s="14" t="n">
        <v>74.18181818181819</v>
      </c>
      <c r="D10" s="13" t="n">
        <f si="14" t="shared"/>
        <v>14.181818181818187</v>
      </c>
      <c r="E10" s="14" t="n">
        <v>79.78339330795605</v>
      </c>
      <c r="F10" s="13" t="n">
        <f si="15" t="shared"/>
        <v>19.783393307956047</v>
      </c>
      <c r="G10" s="14" t="n">
        <v>74.18181818181819</v>
      </c>
      <c r="H10" s="13" t="n">
        <f si="16" t="shared"/>
        <v>14.181818181818187</v>
      </c>
      <c r="I10" s="24" t="n">
        <v>74.18181818181819</v>
      </c>
      <c r="J10" s="23" t="n">
        <f si="17" t="shared"/>
        <v>14.181818181818187</v>
      </c>
      <c r="K10" s="24" t="n">
        <v>79.22580718589573</v>
      </c>
      <c r="L10" s="23" t="n">
        <f si="18" t="shared"/>
        <v>19.225807185895732</v>
      </c>
      <c r="M10" s="24" t="n">
        <v>74.18181818181819</v>
      </c>
      <c r="N10" s="23" t="n">
        <f si="19" t="shared"/>
        <v>14.181818181818187</v>
      </c>
      <c r="O10" s="29" t="n">
        <v>68.66666666666667</v>
      </c>
      <c r="P10" s="28" t="n">
        <f si="20" t="shared"/>
        <v>8.666666666666671</v>
      </c>
      <c r="Q10" s="29" t="n">
        <v>85.9117502862296</v>
      </c>
      <c r="R10" s="28" t="n">
        <f si="21" t="shared"/>
        <v>25.911750286229605</v>
      </c>
      <c r="S10" s="29" t="n">
        <v>74.1</v>
      </c>
      <c r="T10" s="28" t="n">
        <f si="22" t="shared"/>
        <v>14.099999999999994</v>
      </c>
      <c r="U10" s="9" t="n">
        <v>74.18181818181819</v>
      </c>
      <c r="V10" s="8" t="n">
        <f si="23" t="shared"/>
        <v>14.181818181818187</v>
      </c>
      <c r="W10" s="9" t="n">
        <v>79.3140219151418</v>
      </c>
      <c r="X10" s="8" t="n">
        <f si="24" t="shared"/>
        <v>19.314021915141794</v>
      </c>
      <c r="Y10" s="9" t="n">
        <v>74.18181818181819</v>
      </c>
      <c r="Z10" s="8" t="n">
        <f si="25" t="shared"/>
        <v>14.181818181818187</v>
      </c>
      <c r="AA10" s="19" t="n">
        <v>85.9170413851159</v>
      </c>
      <c r="AB10" s="18" t="n">
        <f si="26" t="shared"/>
        <v>25.917041385115894</v>
      </c>
      <c r="AC10" s="19" t="n">
        <v>74.1</v>
      </c>
      <c r="AD10" s="30" t="n">
        <f si="27" t="shared"/>
        <v>14.099999999999994</v>
      </c>
    </row>
    <row r="11" spans="1:30" x14ac:dyDescent="0.25">
      <c r="A11" s="2" t="n">
        <v>16.0</v>
      </c>
      <c r="B11" s="1" t="n">
        <v>0.0</v>
      </c>
      <c r="C11" s="14" t="n">
        <v>58.666666666666664</v>
      </c>
      <c r="D11" s="13" t="n">
        <f si="14" t="shared"/>
        <v>58.666666666666664</v>
      </c>
      <c r="E11" s="14" t="n">
        <v>65.74591633667698</v>
      </c>
      <c r="F11" s="13" t="n">
        <f si="15" t="shared"/>
        <v>65.74591633667698</v>
      </c>
      <c r="G11" s="14" t="n">
        <v>64.3076923076923</v>
      </c>
      <c r="H11" s="13" t="n">
        <f si="16" t="shared"/>
        <v>64.3076923076923</v>
      </c>
      <c r="I11" s="24" t="n">
        <v>58.666666666666664</v>
      </c>
      <c r="J11" s="23" t="n">
        <f si="17" t="shared"/>
        <v>58.666666666666664</v>
      </c>
      <c r="K11" s="24" t="n">
        <v>65.55580295147242</v>
      </c>
      <c r="L11" s="23" t="n">
        <f si="18" t="shared"/>
        <v>65.55580295147242</v>
      </c>
      <c r="M11" s="24" t="n">
        <v>64.3076923076923</v>
      </c>
      <c r="N11" s="23" t="n">
        <f si="19" t="shared"/>
        <v>64.3076923076923</v>
      </c>
      <c r="O11" s="29" t="n">
        <v>68.66666666666667</v>
      </c>
      <c r="P11" s="28" t="n">
        <f si="20" t="shared"/>
        <v>68.66666666666667</v>
      </c>
      <c r="Q11" s="29" t="n">
        <v>65.17478280841974</v>
      </c>
      <c r="R11" s="28" t="n">
        <f si="21" t="shared"/>
        <v>65.17478280841974</v>
      </c>
      <c r="S11" s="29" t="n">
        <v>62.7</v>
      </c>
      <c r="T11" s="28" t="n">
        <f si="22" t="shared"/>
        <v>62.7</v>
      </c>
      <c r="U11" s="9" t="n">
        <v>58.666666666666664</v>
      </c>
      <c r="V11" s="8" t="n">
        <f si="23" t="shared"/>
        <v>58.666666666666664</v>
      </c>
      <c r="W11" s="9" t="n">
        <v>65.62064263176416</v>
      </c>
      <c r="X11" s="8" t="n">
        <f si="24" t="shared"/>
        <v>65.62064263176416</v>
      </c>
      <c r="Y11" s="9" t="n">
        <v>64.3076923076923</v>
      </c>
      <c r="Z11" s="8" t="n">
        <f si="25" t="shared"/>
        <v>64.3076923076923</v>
      </c>
      <c r="AA11" s="19" t="n">
        <v>65.1801229900077</v>
      </c>
      <c r="AB11" s="18" t="n">
        <f si="26" t="shared"/>
        <v>65.1801229900077</v>
      </c>
      <c r="AC11" s="19" t="n">
        <v>62.7</v>
      </c>
      <c r="AD11" s="30" t="n">
        <f si="27" t="shared"/>
        <v>62.7</v>
      </c>
    </row>
    <row r="12" spans="1:30" x14ac:dyDescent="0.25">
      <c r="A12" s="2" t="n">
        <v>21.0</v>
      </c>
      <c r="B12" s="1" t="n">
        <v>88.0</v>
      </c>
      <c r="C12" s="14" t="n">
        <v>72.625</v>
      </c>
      <c r="D12" s="13" t="n">
        <f si="14" t="shared"/>
        <v>15.375</v>
      </c>
      <c r="E12" s="14" t="n">
        <v>71.59631546165652</v>
      </c>
      <c r="F12" s="13" t="n">
        <f si="15" t="shared"/>
        <v>16.403684538343484</v>
      </c>
      <c r="G12" s="14" t="n">
        <v>75.6923076923077</v>
      </c>
      <c r="H12" s="13" t="n">
        <f si="16" t="shared"/>
        <v>12.307692307692307</v>
      </c>
      <c r="I12" s="24" t="n">
        <v>72.625</v>
      </c>
      <c r="J12" s="23" t="n">
        <f si="17" t="shared"/>
        <v>15.375</v>
      </c>
      <c r="K12" s="24" t="n">
        <v>71.51593205561902</v>
      </c>
      <c r="L12" s="23" t="n">
        <f si="18" t="shared"/>
        <v>16.484067944380982</v>
      </c>
      <c r="M12" s="24" t="n">
        <v>75.6923076923077</v>
      </c>
      <c r="N12" s="23" t="n">
        <f si="19" t="shared"/>
        <v>12.307692307692307</v>
      </c>
      <c r="O12" s="29" t="n">
        <v>68.66666666666667</v>
      </c>
      <c r="P12" s="28" t="n">
        <f si="20" t="shared"/>
        <v>19.33333333333333</v>
      </c>
      <c r="Q12" s="29" t="n">
        <v>75.35610817173927</v>
      </c>
      <c r="R12" s="28" t="n">
        <f si="21" t="shared"/>
        <v>12.643891828260735</v>
      </c>
      <c r="S12" s="29" t="n">
        <v>75.7</v>
      </c>
      <c r="T12" s="28" t="n">
        <f si="22" t="shared"/>
        <v>12.299999999999997</v>
      </c>
      <c r="U12" s="9" t="n">
        <v>72.625</v>
      </c>
      <c r="V12" s="8" t="n">
        <f si="23" t="shared"/>
        <v>15.375</v>
      </c>
      <c r="W12" s="9" t="n">
        <v>71.79183345938922</v>
      </c>
      <c r="X12" s="8" t="n">
        <f si="24" t="shared"/>
        <v>16.208166540610776</v>
      </c>
      <c r="Y12" s="9" t="n">
        <v>75.6923076923077</v>
      </c>
      <c r="Z12" s="8" t="n">
        <f si="25" t="shared"/>
        <v>12.307692307692307</v>
      </c>
      <c r="AA12" s="19" t="n">
        <v>75.33032738207741</v>
      </c>
      <c r="AB12" s="18" t="n">
        <f si="26" t="shared"/>
        <v>12.669672617922586</v>
      </c>
      <c r="AC12" s="19" t="n">
        <v>75.7</v>
      </c>
      <c r="AD12" s="30" t="n">
        <f si="27" t="shared"/>
        <v>12.299999999999997</v>
      </c>
    </row>
    <row r="13" spans="1:30" x14ac:dyDescent="0.25">
      <c r="A13" s="2" t="n">
        <v>22.0</v>
      </c>
      <c r="B13" s="1" t="n">
        <v>84.0</v>
      </c>
      <c r="C13" s="14" t="n">
        <v>74.29166666666667</v>
      </c>
      <c r="D13" s="13" t="n">
        <f si="14" t="shared"/>
        <v>9.708333333333329</v>
      </c>
      <c r="E13" s="14" t="n">
        <v>69.61169863280931</v>
      </c>
      <c r="F13" s="13" t="n">
        <f si="15" t="shared"/>
        <v>14.388301367190692</v>
      </c>
      <c r="G13" s="14" t="n">
        <v>72.76923076923077</v>
      </c>
      <c r="H13" s="13" t="n">
        <f si="16" t="shared"/>
        <v>11.230769230769226</v>
      </c>
      <c r="I13" s="24" t="n">
        <v>74.29166666666667</v>
      </c>
      <c r="J13" s="23" t="n">
        <f si="17" t="shared"/>
        <v>9.708333333333329</v>
      </c>
      <c r="K13" s="24" t="n">
        <v>69.94470707976336</v>
      </c>
      <c r="L13" s="23" t="n">
        <f si="18" t="shared"/>
        <v>14.055292920236639</v>
      </c>
      <c r="M13" s="24" t="n">
        <v>72.76923076923077</v>
      </c>
      <c r="N13" s="23" t="n">
        <f si="19" t="shared"/>
        <v>11.230769230769226</v>
      </c>
      <c r="O13" s="29" t="n">
        <v>68.66666666666667</v>
      </c>
      <c r="P13" s="28" t="n">
        <f si="20" t="shared"/>
        <v>15.333333333333329</v>
      </c>
      <c r="Q13" s="29" t="n">
        <v>70.66021212470943</v>
      </c>
      <c r="R13" s="28" t="n">
        <f si="21" t="shared"/>
        <v>13.339787875290568</v>
      </c>
      <c r="S13" s="29" t="n">
        <v>73.65</v>
      </c>
      <c r="T13" s="28" t="n">
        <f si="22" t="shared"/>
        <v>10.349999999999994</v>
      </c>
      <c r="U13" s="9" t="n">
        <v>74.29166666666667</v>
      </c>
      <c r="V13" s="8" t="n">
        <f si="23" t="shared"/>
        <v>9.708333333333329</v>
      </c>
      <c r="W13" s="9" t="n">
        <v>69.68440164202127</v>
      </c>
      <c r="X13" s="8" t="n">
        <f si="24" t="shared"/>
        <v>14.315598357978729</v>
      </c>
      <c r="Y13" s="9" t="n">
        <v>72.76923076923077</v>
      </c>
      <c r="Z13" s="8" t="n">
        <f si="25" t="shared"/>
        <v>11.230769230769226</v>
      </c>
      <c r="AA13" s="19" t="n">
        <v>70.95954907317339</v>
      </c>
      <c r="AB13" s="18" t="n">
        <f si="26" t="shared"/>
        <v>13.040450926826608</v>
      </c>
      <c r="AC13" s="19" t="n">
        <v>73.65</v>
      </c>
      <c r="AD13" s="30" t="n">
        <f si="27" t="shared"/>
        <v>10.349999999999994</v>
      </c>
    </row>
    <row r="14" spans="1:30" x14ac:dyDescent="0.25">
      <c r="A14" s="2" t="n">
        <v>24.0</v>
      </c>
      <c r="B14" s="1" t="n">
        <v>80.0</v>
      </c>
      <c r="C14" s="14" t="n">
        <v>69.52777777777777</v>
      </c>
      <c r="D14" s="13" t="n">
        <f si="14" t="shared"/>
        <v>10.472222222222229</v>
      </c>
      <c r="E14" s="14" t="n">
        <v>71.71069636060398</v>
      </c>
      <c r="F14" s="13" t="n">
        <f si="15" t="shared"/>
        <v>8.289303639396024</v>
      </c>
      <c r="G14" s="14" t="n">
        <v>69.15384615384616</v>
      </c>
      <c r="H14" s="13" t="n">
        <f si="16" t="shared"/>
        <v>10.84615384615384</v>
      </c>
      <c r="I14" s="24" t="n">
        <v>69.52777777777777</v>
      </c>
      <c r="J14" s="23" t="n">
        <f si="17" t="shared"/>
        <v>10.472222222222229</v>
      </c>
      <c r="K14" s="24" t="n">
        <v>71.65522548575366</v>
      </c>
      <c r="L14" s="23" t="n">
        <f si="18" t="shared"/>
        <v>8.344774514246339</v>
      </c>
      <c r="M14" s="24" t="n">
        <v>69.15384615384616</v>
      </c>
      <c r="N14" s="23" t="n">
        <f si="19" t="shared"/>
        <v>10.84615384615384</v>
      </c>
      <c r="O14" s="29" t="n">
        <v>68.66666666666667</v>
      </c>
      <c r="P14" s="28" t="n">
        <f si="20" t="shared"/>
        <v>11.333333333333329</v>
      </c>
      <c r="Q14" s="29" t="n">
        <v>71.59406295389978</v>
      </c>
      <c r="R14" s="28" t="n">
        <f si="21" t="shared"/>
        <v>8.40593704610022</v>
      </c>
      <c r="S14" s="29" t="n">
        <v>69.25</v>
      </c>
      <c r="T14" s="28" t="n">
        <f si="22" t="shared"/>
        <v>10.75</v>
      </c>
      <c r="U14" s="9" t="n">
        <v>69.52777777777777</v>
      </c>
      <c r="V14" s="8" t="n">
        <f si="23" t="shared"/>
        <v>10.472222222222229</v>
      </c>
      <c r="W14" s="9" t="n">
        <v>72.01920603806445</v>
      </c>
      <c r="X14" s="8" t="n">
        <f si="24" t="shared"/>
        <v>7.980793961935547</v>
      </c>
      <c r="Y14" s="9" t="n">
        <v>69.15384615384616</v>
      </c>
      <c r="Z14" s="8" t="n">
        <f si="25" t="shared"/>
        <v>10.84615384615384</v>
      </c>
      <c r="AA14" s="19" t="n">
        <v>71.45908311879366</v>
      </c>
      <c r="AB14" s="18" t="n">
        <f si="26" t="shared"/>
        <v>8.540916881206343</v>
      </c>
      <c r="AC14" s="19" t="n">
        <v>69.25</v>
      </c>
      <c r="AD14" s="30" t="n">
        <f si="27" t="shared"/>
        <v>10.75</v>
      </c>
    </row>
    <row r="15" spans="1:30" x14ac:dyDescent="0.25">
      <c r="A15" s="2" t="n">
        <v>27.0</v>
      </c>
      <c r="B15" s="1" t="n">
        <v>76.0</v>
      </c>
      <c r="C15" s="14" t="n">
        <v>73.27777777777777</v>
      </c>
      <c r="D15" s="13" t="n">
        <f si="14" t="shared"/>
        <v>2.7222222222222285</v>
      </c>
      <c r="E15" s="14" t="n">
        <v>72.50305064675668</v>
      </c>
      <c r="F15" s="13" t="n">
        <f si="15" t="shared"/>
        <v>3.4969493532433233</v>
      </c>
      <c r="G15" s="14" t="n">
        <v>70.15384615384616</v>
      </c>
      <c r="H15" s="13" t="n">
        <f si="16" t="shared"/>
        <v>5.84615384615384</v>
      </c>
      <c r="I15" s="24" t="n">
        <v>73.27777777777777</v>
      </c>
      <c r="J15" s="23" t="n">
        <f si="17" t="shared"/>
        <v>2.7222222222222285</v>
      </c>
      <c r="K15" s="24" t="n">
        <v>72.29027133641728</v>
      </c>
      <c r="L15" s="23" t="n">
        <f si="18" t="shared"/>
        <v>3.709728663582723</v>
      </c>
      <c r="M15" s="24" t="n">
        <v>70.15384615384616</v>
      </c>
      <c r="N15" s="23" t="n">
        <f si="19" t="shared"/>
        <v>5.84615384615384</v>
      </c>
      <c r="O15" s="29" t="n">
        <v>68.66666666666667</v>
      </c>
      <c r="P15" s="28" t="n">
        <f si="20" t="shared"/>
        <v>7.333333333333329</v>
      </c>
      <c r="Q15" s="29" t="n">
        <v>72.40904032991949</v>
      </c>
      <c r="R15" s="28" t="n">
        <f si="21" t="shared"/>
        <v>3.590959670080508</v>
      </c>
      <c r="S15" s="29" t="n">
        <v>65.3</v>
      </c>
      <c r="T15" s="28" t="n">
        <f si="22" t="shared"/>
        <v>10.700000000000003</v>
      </c>
      <c r="U15" s="9" t="n">
        <v>73.27777777777777</v>
      </c>
      <c r="V15" s="8" t="n">
        <f si="23" t="shared"/>
        <v>2.7222222222222285</v>
      </c>
      <c r="W15" s="9" t="n">
        <v>72.3339531117714</v>
      </c>
      <c r="X15" s="8" t="n">
        <f si="24" t="shared"/>
        <v>3.666046888228607</v>
      </c>
      <c r="Y15" s="9" t="n">
        <v>70.15384615384616</v>
      </c>
      <c r="Z15" s="8" t="n">
        <f si="25" t="shared"/>
        <v>5.84615384615384</v>
      </c>
      <c r="AA15" s="19" t="n">
        <v>72.5598442987908</v>
      </c>
      <c r="AB15" s="18" t="n">
        <f si="26" t="shared"/>
        <v>3.440155701209207</v>
      </c>
      <c r="AC15" s="19" t="n">
        <v>65.3</v>
      </c>
      <c r="AD15" s="30" t="n">
        <f si="27" t="shared"/>
        <v>10.700000000000003</v>
      </c>
    </row>
    <row r="16" spans="1:30" x14ac:dyDescent="0.25">
      <c r="A16" s="2" t="n">
        <v>28.0</v>
      </c>
      <c r="B16" s="1" t="n">
        <v>66.0</v>
      </c>
      <c r="C16" s="14" t="n">
        <v>72.33898305084746</v>
      </c>
      <c r="D16" s="13" t="n">
        <f si="14" t="shared"/>
        <v>6.33898305084746</v>
      </c>
      <c r="E16" s="14" t="n">
        <v>67.79684529234908</v>
      </c>
      <c r="F16" s="13" t="n">
        <f si="15" t="shared"/>
        <v>1.7968452923490759</v>
      </c>
      <c r="G16" s="14" t="n">
        <v>69.38461538461539</v>
      </c>
      <c r="H16" s="13" t="n">
        <f si="16" t="shared"/>
        <v>3.384615384615387</v>
      </c>
      <c r="I16" s="24" t="n">
        <v>72.33898305084746</v>
      </c>
      <c r="J16" s="23" t="n">
        <f si="17" t="shared"/>
        <v>6.33898305084746</v>
      </c>
      <c r="K16" s="24" t="n">
        <v>66.78785984510658</v>
      </c>
      <c r="L16" s="23" t="n">
        <f si="18" t="shared"/>
        <v>0.7878598451065812</v>
      </c>
      <c r="M16" s="24" t="n">
        <v>69.38461538461539</v>
      </c>
      <c r="N16" s="23" t="n">
        <f si="19" t="shared"/>
        <v>3.384615384615387</v>
      </c>
      <c r="O16" s="29" t="n">
        <v>68.66666666666667</v>
      </c>
      <c r="P16" s="28" t="n">
        <f si="20" t="shared"/>
        <v>2.6666666666666714</v>
      </c>
      <c r="Q16" s="29" t="n">
        <v>64.23105695048967</v>
      </c>
      <c r="R16" s="28" t="n">
        <f si="21" t="shared"/>
        <v>1.7689430495103267</v>
      </c>
      <c r="S16" s="29" t="n">
        <v>67.6</v>
      </c>
      <c r="T16" s="28" t="n">
        <f si="22" t="shared"/>
        <v>1.5999999999999943</v>
      </c>
      <c r="U16" s="9" t="n">
        <v>72.33898305084746</v>
      </c>
      <c r="V16" s="8" t="n">
        <f si="23" t="shared"/>
        <v>6.33898305084746</v>
      </c>
      <c r="W16" s="9" t="n">
        <v>67.38859999857118</v>
      </c>
      <c r="X16" s="8" t="n">
        <f si="24" t="shared"/>
        <v>1.3885999985711805</v>
      </c>
      <c r="Y16" s="9" t="n">
        <v>69.38461538461539</v>
      </c>
      <c r="Z16" s="8" t="n">
        <f si="25" t="shared"/>
        <v>3.384615384615387</v>
      </c>
      <c r="AA16" s="19" t="n">
        <v>64.0407428814392</v>
      </c>
      <c r="AB16" s="18" t="n">
        <f si="26" t="shared"/>
        <v>1.9592571185607994</v>
      </c>
      <c r="AC16" s="19" t="n">
        <v>67.6</v>
      </c>
      <c r="AD16" s="30" t="n">
        <f si="27" t="shared"/>
        <v>1.5999999999999943</v>
      </c>
    </row>
    <row r="17" spans="1:30" x14ac:dyDescent="0.25">
      <c r="A17" s="2" t="n">
        <v>34.0</v>
      </c>
      <c r="B17" s="1" t="n">
        <v>92.0</v>
      </c>
      <c r="C17" s="14" t="n">
        <v>60.18181818181818</v>
      </c>
      <c r="D17" s="13" t="n">
        <f si="14" t="shared"/>
        <v>31.81818181818182</v>
      </c>
      <c r="E17" s="14" t="n">
        <v>63.41504176650149</v>
      </c>
      <c r="F17" s="13" t="n">
        <f si="15" t="shared"/>
        <v>28.58495823349851</v>
      </c>
      <c r="G17" s="14" t="n">
        <v>60.0</v>
      </c>
      <c r="H17" s="13" t="n">
        <f si="16" t="shared"/>
        <v>32.0</v>
      </c>
      <c r="I17" s="24" t="n">
        <v>60.18181818181818</v>
      </c>
      <c r="J17" s="23" t="n">
        <f si="17" t="shared"/>
        <v>31.81818181818182</v>
      </c>
      <c r="K17" s="24" t="n">
        <v>62.93573226630835</v>
      </c>
      <c r="L17" s="23" t="n">
        <f si="18" t="shared"/>
        <v>29.06426773369165</v>
      </c>
      <c r="M17" s="24" t="n">
        <v>60.0</v>
      </c>
      <c r="N17" s="23" t="n">
        <f si="19" t="shared"/>
        <v>32.0</v>
      </c>
      <c r="O17" s="29" t="n">
        <v>68.66666666666667</v>
      </c>
      <c r="P17" s="28" t="n">
        <f si="20" t="shared"/>
        <v>23.33333333333333</v>
      </c>
      <c r="Q17" s="29" t="n">
        <v>62.003387719300505</v>
      </c>
      <c r="R17" s="28" t="n">
        <f si="21" t="shared"/>
        <v>29.996612280699495</v>
      </c>
      <c r="S17" s="29" t="n">
        <v>60.8</v>
      </c>
      <c r="T17" s="28" t="n">
        <f si="22" t="shared"/>
        <v>31.200000000000003</v>
      </c>
      <c r="U17" s="9" t="n">
        <v>60.18181818181818</v>
      </c>
      <c r="V17" s="8" t="n">
        <f si="23" t="shared"/>
        <v>31.81818181818182</v>
      </c>
      <c r="W17" s="9" t="n">
        <v>63.29250686444778</v>
      </c>
      <c r="X17" s="8" t="n">
        <f si="24" t="shared"/>
        <v>28.70749313555222</v>
      </c>
      <c r="Y17" s="9" t="n">
        <v>60.0</v>
      </c>
      <c r="Z17" s="8" t="n">
        <f si="25" t="shared"/>
        <v>32.0</v>
      </c>
      <c r="AA17" s="19" t="n">
        <v>61.86544675289629</v>
      </c>
      <c r="AB17" s="18" t="n">
        <f si="26" t="shared"/>
        <v>30.13455324710371</v>
      </c>
      <c r="AC17" s="19" t="n">
        <v>60.8</v>
      </c>
      <c r="AD17" s="30" t="n">
        <f si="27" t="shared"/>
        <v>31.200000000000003</v>
      </c>
    </row>
    <row r="18" spans="1:30" x14ac:dyDescent="0.25">
      <c r="A18" s="2" t="n">
        <v>36.0</v>
      </c>
      <c r="B18" s="1" t="n">
        <v>60.0</v>
      </c>
      <c r="C18" s="14" t="n">
        <v>72.625</v>
      </c>
      <c r="D18" s="13" t="n">
        <f si="14" t="shared"/>
        <v>12.625</v>
      </c>
      <c r="E18" s="14" t="n">
        <v>70.26454931475396</v>
      </c>
      <c r="F18" s="13" t="n">
        <f si="15" t="shared"/>
        <v>10.264549314753964</v>
      </c>
      <c r="G18" s="14" t="n">
        <v>69.23076923076923</v>
      </c>
      <c r="H18" s="13" t="n">
        <f si="16" t="shared"/>
        <v>9.230769230769226</v>
      </c>
      <c r="I18" s="24" t="n">
        <v>72.625</v>
      </c>
      <c r="J18" s="23" t="n">
        <f si="17" t="shared"/>
        <v>12.625</v>
      </c>
      <c r="K18" s="24" t="n">
        <v>70.44320163436399</v>
      </c>
      <c r="L18" s="23" t="n">
        <f si="18" t="shared"/>
        <v>10.443201634363987</v>
      </c>
      <c r="M18" s="24" t="n">
        <v>69.23076923076923</v>
      </c>
      <c r="N18" s="23" t="n">
        <f si="19" t="shared"/>
        <v>9.230769230769226</v>
      </c>
      <c r="O18" s="29" t="n">
        <v>68.66666666666667</v>
      </c>
      <c r="P18" s="28" t="n">
        <f si="20" t="shared"/>
        <v>8.666666666666671</v>
      </c>
      <c r="Q18" s="29" t="n">
        <v>70.992015175491</v>
      </c>
      <c r="R18" s="28" t="n">
        <f si="21" t="shared"/>
        <v>10.992015175491005</v>
      </c>
      <c r="S18" s="29" t="n">
        <v>69.0</v>
      </c>
      <c r="T18" s="28" t="n">
        <f si="22" t="shared"/>
        <v>9.0</v>
      </c>
      <c r="U18" s="9" t="n">
        <v>72.625</v>
      </c>
      <c r="V18" s="8" t="n">
        <f si="23" t="shared"/>
        <v>12.625</v>
      </c>
      <c r="W18" s="9" t="n">
        <v>70.66014752544373</v>
      </c>
      <c r="X18" s="8" t="n">
        <f si="24" t="shared"/>
        <v>10.660147525443733</v>
      </c>
      <c r="Y18" s="9" t="n">
        <v>69.23076923076923</v>
      </c>
      <c r="Z18" s="8" t="n">
        <f si="25" t="shared"/>
        <v>9.230769230769226</v>
      </c>
      <c r="AA18" s="19" t="n">
        <v>70.88155861791496</v>
      </c>
      <c r="AB18" s="18" t="n">
        <f si="26" t="shared"/>
        <v>10.881558617914962</v>
      </c>
      <c r="AC18" s="19" t="n">
        <v>69.0</v>
      </c>
      <c r="AD18" s="30" t="n">
        <f si="27" t="shared"/>
        <v>9.0</v>
      </c>
    </row>
    <row r="19" spans="1:30" x14ac:dyDescent="0.25">
      <c r="A19" s="2" t="n">
        <v>37.0</v>
      </c>
      <c r="B19" s="1" t="n">
        <v>76.0</v>
      </c>
      <c r="C19" s="14" t="n">
        <v>58.666666666666664</v>
      </c>
      <c r="D19" s="13" t="n">
        <f si="0" t="shared"/>
        <v>17.333333333333336</v>
      </c>
      <c r="E19" s="14" t="n">
        <v>69.75721694765392</v>
      </c>
      <c r="F19" s="13" t="n">
        <f si="1" t="shared"/>
        <v>6.242783052346084</v>
      </c>
      <c r="G19" s="14" t="n">
        <v>52.38461538461539</v>
      </c>
      <c r="H19" s="13" t="n">
        <f si="2" t="shared"/>
        <v>23.615384615384613</v>
      </c>
      <c r="I19" s="24" t="n">
        <v>58.666666666666664</v>
      </c>
      <c r="J19" s="23" t="n">
        <f si="3" t="shared"/>
        <v>17.333333333333336</v>
      </c>
      <c r="K19" s="24" t="n">
        <v>69.23919867257536</v>
      </c>
      <c r="L19" s="23" t="n">
        <f si="4" t="shared"/>
        <v>6.760801327424645</v>
      </c>
      <c r="M19" s="24" t="n">
        <v>52.38461538461539</v>
      </c>
      <c r="N19" s="23" t="n">
        <f si="5" t="shared"/>
        <v>23.615384615384613</v>
      </c>
      <c r="O19" s="29" t="n">
        <v>68.66666666666667</v>
      </c>
      <c r="P19" s="28" t="n">
        <f si="6" t="shared"/>
        <v>7.333333333333329</v>
      </c>
      <c r="Q19" s="29" t="n">
        <v>68.89347201886119</v>
      </c>
      <c r="R19" s="28" t="n">
        <f si="7" t="shared"/>
        <v>7.106527981138811</v>
      </c>
      <c r="S19" s="29" t="n">
        <v>62.45</v>
      </c>
      <c r="T19" s="28" t="n">
        <f si="8" t="shared"/>
        <v>13.549999999999997</v>
      </c>
      <c r="U19" s="9" t="n">
        <v>58.666666666666664</v>
      </c>
      <c r="V19" s="8" t="n">
        <f si="9" t="shared"/>
        <v>17.333333333333336</v>
      </c>
      <c r="W19" s="9" t="n">
        <v>69.55377755664787</v>
      </c>
      <c r="X19" s="8" t="n">
        <f si="10" t="shared"/>
        <v>6.446222443352127</v>
      </c>
      <c r="Y19" s="9" t="n">
        <v>52.38461538461539</v>
      </c>
      <c r="Z19" s="8" t="n">
        <f si="11" t="shared"/>
        <v>23.615384615384613</v>
      </c>
      <c r="AA19" s="19" t="n">
        <v>68.87546750015443</v>
      </c>
      <c r="AB19" s="18" t="n">
        <f si="12" t="shared"/>
        <v>7.1245324998455715</v>
      </c>
      <c r="AC19" s="19" t="n">
        <v>62.45</v>
      </c>
      <c r="AD19" s="30" t="n">
        <f si="13" t="shared"/>
        <v>13.549999999999997</v>
      </c>
    </row>
    <row r="20" spans="1:30" x14ac:dyDescent="0.25">
      <c r="A20" s="2" t="n">
        <v>39.0</v>
      </c>
      <c r="B20" s="1" t="n">
        <v>68.0</v>
      </c>
      <c r="C20" s="14" t="n">
        <v>69.52777777777777</v>
      </c>
      <c r="D20" s="13" t="n">
        <f si="0" t="shared"/>
        <v>1.5277777777777715</v>
      </c>
      <c r="E20" s="14" t="n">
        <v>70.64623998749792</v>
      </c>
      <c r="F20" s="13" t="n">
        <f si="1" t="shared"/>
        <v>2.646239987497921</v>
      </c>
      <c r="G20" s="14" t="n">
        <v>73.07692307692308</v>
      </c>
      <c r="H20" s="13" t="n">
        <f si="2" t="shared"/>
        <v>5.07692307692308</v>
      </c>
      <c r="I20" s="24" t="n">
        <v>69.52777777777777</v>
      </c>
      <c r="J20" s="23" t="n">
        <f si="3" t="shared"/>
        <v>1.5277777777777715</v>
      </c>
      <c r="K20" s="24" t="n">
        <v>71.3815977780184</v>
      </c>
      <c r="L20" s="23" t="n">
        <f si="4" t="shared"/>
        <v>3.3815977780184028</v>
      </c>
      <c r="M20" s="24" t="n">
        <v>73.07692307692308</v>
      </c>
      <c r="N20" s="23" t="n">
        <f si="5" t="shared"/>
        <v>5.07692307692308</v>
      </c>
      <c r="O20" s="29" t="n">
        <v>68.66666666666667</v>
      </c>
      <c r="P20" s="28" t="n">
        <f si="6" t="shared"/>
        <v>0.6666666666666714</v>
      </c>
      <c r="Q20" s="29" t="n">
        <v>71.92792054047396</v>
      </c>
      <c r="R20" s="28" t="n">
        <f si="7" t="shared"/>
        <v>3.9279205404739628</v>
      </c>
      <c r="S20" s="29" t="n">
        <v>70.0</v>
      </c>
      <c r="T20" s="28" t="n">
        <f si="8" t="shared"/>
        <v>2.0</v>
      </c>
      <c r="U20" s="9" t="n">
        <v>69.52777777777777</v>
      </c>
      <c r="V20" s="8" t="n">
        <f si="9" t="shared"/>
        <v>1.5277777777777715</v>
      </c>
      <c r="W20" s="9" t="n">
        <v>71.09900454620002</v>
      </c>
      <c r="X20" s="8" t="n">
        <f si="10" t="shared"/>
        <v>3.099004546200021</v>
      </c>
      <c r="Y20" s="9" t="n">
        <v>73.07692307692308</v>
      </c>
      <c r="Z20" s="8" t="n">
        <f si="11" t="shared"/>
        <v>5.07692307692308</v>
      </c>
      <c r="AA20" s="19" t="n">
        <v>71.9513346446345</v>
      </c>
      <c r="AB20" s="18" t="n">
        <f si="12" t="shared"/>
        <v>3.9513346446344997</v>
      </c>
      <c r="AC20" s="19" t="n">
        <v>70.0</v>
      </c>
      <c r="AD20" s="30" t="n">
        <f si="13" t="shared"/>
        <v>2.0</v>
      </c>
    </row>
    <row r="21" spans="1:30" x14ac:dyDescent="0.25">
      <c r="A21" s="2" t="n">
        <v>43.0</v>
      </c>
      <c r="B21" s="1" t="n">
        <v>92.0</v>
      </c>
      <c r="C21" s="14" t="n">
        <v>69.52777777777777</v>
      </c>
      <c r="D21" s="13" t="n">
        <f si="0" t="shared"/>
        <v>22.47222222222223</v>
      </c>
      <c r="E21" s="14" t="n">
        <v>71.09042642622923</v>
      </c>
      <c r="F21" s="13" t="n">
        <f si="1" t="shared"/>
        <v>20.90957357377077</v>
      </c>
      <c r="G21" s="14" t="n">
        <v>72.46153846153847</v>
      </c>
      <c r="H21" s="13" t="n">
        <f si="2" t="shared"/>
        <v>19.538461538461533</v>
      </c>
      <c r="I21" s="24" t="n">
        <v>69.52777777777777</v>
      </c>
      <c r="J21" s="23" t="n">
        <f si="3" t="shared"/>
        <v>22.47222222222223</v>
      </c>
      <c r="K21" s="24" t="n">
        <v>71.13118409837024</v>
      </c>
      <c r="L21" s="23" t="n">
        <f si="4" t="shared"/>
        <v>20.86881590162976</v>
      </c>
      <c r="M21" s="24" t="n">
        <v>72.46153846153847</v>
      </c>
      <c r="N21" s="23" t="n">
        <f si="5" t="shared"/>
        <v>19.538461538461533</v>
      </c>
      <c r="O21" s="29" t="n">
        <v>68.66666666666667</v>
      </c>
      <c r="P21" s="28" t="n">
        <f si="6" t="shared"/>
        <v>23.33333333333333</v>
      </c>
      <c r="Q21" s="29" t="n">
        <v>71.37421754811784</v>
      </c>
      <c r="R21" s="28" t="n">
        <f si="7" t="shared"/>
        <v>20.62578245188216</v>
      </c>
      <c r="S21" s="29" t="n">
        <v>73.0</v>
      </c>
      <c r="T21" s="28" t="n">
        <f si="8" t="shared"/>
        <v>19.0</v>
      </c>
      <c r="U21" s="9" t="n">
        <v>69.52777777777777</v>
      </c>
      <c r="V21" s="8" t="n">
        <f si="9" t="shared"/>
        <v>22.47222222222223</v>
      </c>
      <c r="W21" s="9" t="n">
        <v>71.39829067410093</v>
      </c>
      <c r="X21" s="8" t="n">
        <f si="10" t="shared"/>
        <v>20.601709325899066</v>
      </c>
      <c r="Y21" s="9" t="n">
        <v>72.46153846153847</v>
      </c>
      <c r="Z21" s="8" t="n">
        <f si="11" t="shared"/>
        <v>19.538461538461533</v>
      </c>
      <c r="AA21" s="19" t="n">
        <v>71.43477557780311</v>
      </c>
      <c r="AB21" s="18" t="n">
        <f si="12" t="shared"/>
        <v>20.56522442219689</v>
      </c>
      <c r="AC21" s="19" t="n">
        <v>73.0</v>
      </c>
      <c r="AD21" s="30" t="n">
        <f si="13" t="shared"/>
        <v>19.0</v>
      </c>
    </row>
    <row r="22" spans="1:30" x14ac:dyDescent="0.25">
      <c r="A22" s="2" t="n">
        <v>45.0</v>
      </c>
      <c r="B22" s="1" t="n">
        <v>64.0</v>
      </c>
      <c r="C22" s="14" t="n">
        <v>73.27777777777777</v>
      </c>
      <c r="D22" s="13" t="n">
        <f si="0" t="shared"/>
        <v>9.277777777777771</v>
      </c>
      <c r="E22" s="14" t="n">
        <v>71.6429847929927</v>
      </c>
      <c r="F22" s="13" t="n">
        <f si="1" t="shared"/>
        <v>7.642984792992706</v>
      </c>
      <c r="G22" s="14" t="n">
        <v>70.15384615384616</v>
      </c>
      <c r="H22" s="13" t="n">
        <f si="2" t="shared"/>
        <v>6.15384615384616</v>
      </c>
      <c r="I22" s="24" t="n">
        <v>73.27777777777777</v>
      </c>
      <c r="J22" s="23" t="n">
        <f si="3" t="shared"/>
        <v>9.277777777777771</v>
      </c>
      <c r="K22" s="24" t="n">
        <v>70.81310520844559</v>
      </c>
      <c r="L22" s="23" t="n">
        <f si="4" t="shared"/>
        <v>6.813105208445592</v>
      </c>
      <c r="M22" s="24" t="n">
        <v>70.15384615384616</v>
      </c>
      <c r="N22" s="23" t="n">
        <f si="5" t="shared"/>
        <v>6.15384615384616</v>
      </c>
      <c r="O22" s="29" t="n">
        <v>68.66666666666667</v>
      </c>
      <c r="P22" s="28" t="n">
        <f si="6" t="shared"/>
        <v>4.666666666666671</v>
      </c>
      <c r="Q22" s="29" t="n">
        <v>70.09974296592272</v>
      </c>
      <c r="R22" s="28" t="n">
        <f si="7" t="shared"/>
        <v>6.099742965922715</v>
      </c>
      <c r="S22" s="29" t="n">
        <v>67.2</v>
      </c>
      <c r="T22" s="28" t="n">
        <f si="8" t="shared"/>
        <v>3.200000000000003</v>
      </c>
      <c r="U22" s="9" t="n">
        <v>73.27777777777777</v>
      </c>
      <c r="V22" s="8" t="n">
        <f si="9" t="shared"/>
        <v>9.277777777777771</v>
      </c>
      <c r="W22" s="9" t="n">
        <v>71.41772386448443</v>
      </c>
      <c r="X22" s="8" t="n">
        <f si="10" t="shared"/>
        <v>7.417723864484429</v>
      </c>
      <c r="Y22" s="9" t="n">
        <v>70.15384615384616</v>
      </c>
      <c r="Z22" s="8" t="n">
        <f si="11" t="shared"/>
        <v>6.15384615384616</v>
      </c>
      <c r="AA22" s="19" t="n">
        <v>70.0058894038441</v>
      </c>
      <c r="AB22" s="18" t="n">
        <f si="12" t="shared"/>
        <v>6.005889403844094</v>
      </c>
      <c r="AC22" s="19" t="n">
        <v>67.2</v>
      </c>
      <c r="AD22" s="30" t="n">
        <f si="13" t="shared"/>
        <v>3.200000000000003</v>
      </c>
    </row>
    <row r="23" spans="1:30" x14ac:dyDescent="0.25">
      <c r="A23" s="2" t="n">
        <v>48.0</v>
      </c>
      <c r="B23" s="1" t="n">
        <v>70.0</v>
      </c>
      <c r="C23" s="14" t="n">
        <v>60.18181818181818</v>
      </c>
      <c r="D23" s="13" t="n">
        <f si="0" t="shared"/>
        <v>9.81818181818182</v>
      </c>
      <c r="E23" s="14" t="n">
        <v>65.0710935847613</v>
      </c>
      <c r="F23" s="13" t="n">
        <f si="1" t="shared"/>
        <v>4.9289064152387</v>
      </c>
      <c r="G23" s="14" t="n">
        <v>63.38461538461539</v>
      </c>
      <c r="H23" s="13" t="n">
        <f si="2" t="shared"/>
        <v>6.615384615384613</v>
      </c>
      <c r="I23" s="24" t="n">
        <v>60.18181818181818</v>
      </c>
      <c r="J23" s="23" t="n">
        <f si="3" t="shared"/>
        <v>9.81818181818182</v>
      </c>
      <c r="K23" s="24" t="n">
        <v>65.34473290636164</v>
      </c>
      <c r="L23" s="23" t="n">
        <f si="4" t="shared"/>
        <v>4.655267093638358</v>
      </c>
      <c r="M23" s="24" t="n">
        <v>63.38461538461539</v>
      </c>
      <c r="N23" s="23" t="n">
        <f si="5" t="shared"/>
        <v>6.615384615384613</v>
      </c>
      <c r="O23" s="29" t="n">
        <v>68.66666666666667</v>
      </c>
      <c r="P23" s="28" t="n">
        <f si="6" t="shared"/>
        <v>1.3333333333333286</v>
      </c>
      <c r="Q23" s="29" t="n">
        <v>65.07680491599254</v>
      </c>
      <c r="R23" s="28" t="n">
        <f si="7" t="shared"/>
        <v>4.92319508400746</v>
      </c>
      <c r="S23" s="29" t="n">
        <v>65.15</v>
      </c>
      <c r="T23" s="28" t="n">
        <f si="8" t="shared"/>
        <v>4.849999999999994</v>
      </c>
      <c r="U23" s="9" t="n">
        <v>60.18181818181818</v>
      </c>
      <c r="V23" s="8" t="n">
        <f si="9" t="shared"/>
        <v>9.81818181818182</v>
      </c>
      <c r="W23" s="9" t="n">
        <v>65.30087000175061</v>
      </c>
      <c r="X23" s="8" t="n">
        <f si="10" t="shared"/>
        <v>4.69912999824939</v>
      </c>
      <c r="Y23" s="9" t="n">
        <v>63.38461538461539</v>
      </c>
      <c r="Z23" s="8" t="n">
        <f si="11" t="shared"/>
        <v>6.615384615384613</v>
      </c>
      <c r="AA23" s="19" t="n">
        <v>64.96537442054293</v>
      </c>
      <c r="AB23" s="18" t="n">
        <f si="12" t="shared"/>
        <v>5.034625579457071</v>
      </c>
      <c r="AC23" s="19" t="n">
        <v>65.15</v>
      </c>
      <c r="AD23" s="30" t="n">
        <f si="13" t="shared"/>
        <v>4.849999999999994</v>
      </c>
    </row>
    <row r="24" spans="1:30" x14ac:dyDescent="0.25">
      <c r="A24" s="2" t="n">
        <v>49.0</v>
      </c>
      <c r="B24" s="1" t="n">
        <v>66.0</v>
      </c>
      <c r="C24" s="14" t="n">
        <v>69.52777777777777</v>
      </c>
      <c r="D24" s="13" t="n">
        <f si="0" t="shared"/>
        <v>3.5277777777777715</v>
      </c>
      <c r="E24" s="14" t="n">
        <v>71.30967326389522</v>
      </c>
      <c r="F24" s="13" t="n">
        <f si="1" t="shared"/>
        <v>5.30967326389522</v>
      </c>
      <c r="G24" s="14" t="n">
        <v>69.23076923076923</v>
      </c>
      <c r="H24" s="13" t="n">
        <f si="2" t="shared"/>
        <v>3.2307692307692264</v>
      </c>
      <c r="I24" s="24" t="n">
        <v>69.52777777777777</v>
      </c>
      <c r="J24" s="23" t="n">
        <f si="3" t="shared"/>
        <v>3.5277777777777715</v>
      </c>
      <c r="K24" s="24" t="n">
        <v>71.8130079136914</v>
      </c>
      <c r="L24" s="23" t="n">
        <f si="4" t="shared"/>
        <v>5.8130079136913935</v>
      </c>
      <c r="M24" s="24" t="n">
        <v>69.23076923076923</v>
      </c>
      <c r="N24" s="23" t="n">
        <f si="5" t="shared"/>
        <v>3.2307692307692264</v>
      </c>
      <c r="O24" s="29" t="n">
        <v>68.66666666666667</v>
      </c>
      <c r="P24" s="28" t="n">
        <f si="6" t="shared"/>
        <v>2.6666666666666714</v>
      </c>
      <c r="Q24" s="29" t="n">
        <v>72.40003237767522</v>
      </c>
      <c r="R24" s="28" t="n">
        <f si="7" t="shared"/>
        <v>6.400032377675217</v>
      </c>
      <c r="S24" s="29" t="n">
        <v>71.2</v>
      </c>
      <c r="T24" s="28" t="n">
        <f si="8" t="shared"/>
        <v>5.200000000000003</v>
      </c>
      <c r="U24" s="9" t="n">
        <v>69.52777777777777</v>
      </c>
      <c r="V24" s="8" t="n">
        <f si="9" t="shared"/>
        <v>3.5277777777777715</v>
      </c>
      <c r="W24" s="9" t="n">
        <v>71.63228765571614</v>
      </c>
      <c r="X24" s="8" t="n">
        <f si="10" t="shared"/>
        <v>5.632287655716141</v>
      </c>
      <c r="Y24" s="9" t="n">
        <v>69.23076923076923</v>
      </c>
      <c r="Z24" s="8" t="n">
        <f si="11" t="shared"/>
        <v>3.2307692307692264</v>
      </c>
      <c r="AA24" s="19" t="n">
        <v>72.4755306595802</v>
      </c>
      <c r="AB24" s="18" t="n">
        <f si="12" t="shared"/>
        <v>6.475530659580201</v>
      </c>
      <c r="AC24" s="19" t="n">
        <v>71.2</v>
      </c>
      <c r="AD24" s="30" t="n">
        <f si="13" t="shared"/>
        <v>5.200000000000003</v>
      </c>
    </row>
    <row r="25" spans="1:30" x14ac:dyDescent="0.25">
      <c r="A25" s="2" t="n">
        <v>51.0</v>
      </c>
      <c r="B25" s="1" t="n">
        <v>80.0</v>
      </c>
      <c r="C25" s="14" t="n">
        <v>65.93333333333334</v>
      </c>
      <c r="D25" s="13" t="n">
        <f si="0" t="shared"/>
        <v>14.066666666666663</v>
      </c>
      <c r="E25" s="14" t="n">
        <v>66.10124132339162</v>
      </c>
      <c r="F25" s="13" t="n">
        <f si="1" t="shared"/>
        <v>13.89875867660838</v>
      </c>
      <c r="G25" s="14" t="n">
        <v>63.53846153846154</v>
      </c>
      <c r="H25" s="13" t="n">
        <f si="2" t="shared"/>
        <v>16.46153846153846</v>
      </c>
      <c r="I25" s="24" t="n">
        <v>65.93333333333334</v>
      </c>
      <c r="J25" s="23" t="n">
        <f si="3" t="shared"/>
        <v>14.066666666666663</v>
      </c>
      <c r="K25" s="24" t="n">
        <v>65.15249968683781</v>
      </c>
      <c r="L25" s="23" t="n">
        <f si="4" t="shared"/>
        <v>14.847500313162186</v>
      </c>
      <c r="M25" s="24" t="n">
        <v>63.53846153846154</v>
      </c>
      <c r="N25" s="23" t="n">
        <f si="5" t="shared"/>
        <v>16.46153846153846</v>
      </c>
      <c r="O25" s="29" t="n">
        <v>68.66666666666667</v>
      </c>
      <c r="P25" s="28" t="n">
        <f si="6" t="shared"/>
        <v>11.333333333333329</v>
      </c>
      <c r="Q25" s="29" t="n">
        <v>62.996793197286955</v>
      </c>
      <c r="R25" s="28" t="n">
        <f si="7" t="shared"/>
        <v>17.003206802713045</v>
      </c>
      <c r="S25" s="29" t="n">
        <v>63.5</v>
      </c>
      <c r="T25" s="28" t="n">
        <f si="8" t="shared"/>
        <v>16.5</v>
      </c>
      <c r="U25" s="9" t="n">
        <v>65.93333333333334</v>
      </c>
      <c r="V25" s="8" t="n">
        <f si="9" t="shared"/>
        <v>14.066666666666663</v>
      </c>
      <c r="W25" s="9" t="n">
        <v>65.78988162466908</v>
      </c>
      <c r="X25" s="8" t="n">
        <f si="10" t="shared"/>
        <v>14.210118375330921</v>
      </c>
      <c r="Y25" s="9" t="n">
        <v>63.53846153846154</v>
      </c>
      <c r="Z25" s="8" t="n">
        <f si="11" t="shared"/>
        <v>16.46153846153846</v>
      </c>
      <c r="AA25" s="19" t="n">
        <v>62.7438751397067</v>
      </c>
      <c r="AB25" s="18" t="n">
        <f si="12" t="shared"/>
        <v>17.256124860293298</v>
      </c>
      <c r="AC25" s="19" t="n">
        <v>63.5</v>
      </c>
      <c r="AD25" s="30" t="n">
        <f si="13" t="shared"/>
        <v>16.5</v>
      </c>
    </row>
    <row r="26" spans="1:30" x14ac:dyDescent="0.25">
      <c r="A26" s="2" t="n">
        <v>56.0</v>
      </c>
      <c r="B26" s="1" t="n">
        <v>50.0</v>
      </c>
      <c r="C26" s="14" t="n">
        <v>60.18181818181818</v>
      </c>
      <c r="D26" s="13" t="n">
        <f si="0" t="shared"/>
        <v>10.18181818181818</v>
      </c>
      <c r="E26" s="14" t="n">
        <v>62.21799323191597</v>
      </c>
      <c r="F26" s="13" t="n">
        <f si="1" t="shared"/>
        <v>12.217993231915969</v>
      </c>
      <c r="G26" s="14" t="n">
        <v>59.53846153846154</v>
      </c>
      <c r="H26" s="13" t="n">
        <f si="2" t="shared"/>
        <v>9.53846153846154</v>
      </c>
      <c r="I26" s="24" t="n">
        <v>60.18181818181818</v>
      </c>
      <c r="J26" s="23" t="n">
        <f si="3" t="shared"/>
        <v>10.18181818181818</v>
      </c>
      <c r="K26" s="24" t="n">
        <v>62.088853518671804</v>
      </c>
      <c r="L26" s="23" t="n">
        <f si="4" t="shared"/>
        <v>12.088853518671804</v>
      </c>
      <c r="M26" s="24" t="n">
        <v>59.53846153846154</v>
      </c>
      <c r="N26" s="23" t="n">
        <f si="5" t="shared"/>
        <v>9.53846153846154</v>
      </c>
      <c r="O26" s="29" t="n">
        <v>68.66666666666667</v>
      </c>
      <c r="P26" s="28" t="n">
        <f si="6" t="shared"/>
        <v>18.66666666666667</v>
      </c>
      <c r="Q26" s="29" t="n">
        <v>61.23984352068976</v>
      </c>
      <c r="R26" s="28" t="n">
        <f si="7" t="shared"/>
        <v>11.23984352068976</v>
      </c>
      <c r="S26" s="29" t="n">
        <v>57.1</v>
      </c>
      <c r="T26" s="28" t="n">
        <f si="8" t="shared"/>
        <v>7.100000000000001</v>
      </c>
      <c r="U26" s="9" t="n">
        <v>60.18181818181818</v>
      </c>
      <c r="V26" s="8" t="n">
        <f si="9" t="shared"/>
        <v>10.18181818181818</v>
      </c>
      <c r="W26" s="9" t="n">
        <v>62.2027209671971</v>
      </c>
      <c r="X26" s="8" t="n">
        <f si="10" t="shared"/>
        <v>12.202720967197102</v>
      </c>
      <c r="Y26" s="9" t="n">
        <v>59.53846153846154</v>
      </c>
      <c r="Z26" s="8" t="n">
        <f si="11" t="shared"/>
        <v>9.53846153846154</v>
      </c>
      <c r="AA26" s="19" t="n">
        <v>61.09178206416341</v>
      </c>
      <c r="AB26" s="18" t="n">
        <f si="12" t="shared"/>
        <v>11.09178206416341</v>
      </c>
      <c r="AC26" s="19" t="n">
        <v>57.1</v>
      </c>
      <c r="AD26" s="30" t="n">
        <f si="13" t="shared"/>
        <v>7.100000000000001</v>
      </c>
    </row>
    <row r="27" spans="1:30" x14ac:dyDescent="0.25">
      <c r="A27" s="2" t="n">
        <v>57.0</v>
      </c>
      <c r="B27" s="1" t="n">
        <v>68.0</v>
      </c>
      <c r="C27" s="14" t="n">
        <v>72.2</v>
      </c>
      <c r="D27" s="13" t="n">
        <f si="0" t="shared"/>
        <v>4.200000000000003</v>
      </c>
      <c r="E27" s="14" t="n">
        <v>74.6502959016552</v>
      </c>
      <c r="F27" s="13" t="n">
        <f si="1" t="shared"/>
        <v>6.650295901655198</v>
      </c>
      <c r="G27" s="14" t="n">
        <v>78.3076923076923</v>
      </c>
      <c r="H27" s="13" t="n">
        <f si="2" t="shared"/>
        <v>10.307692307692307</v>
      </c>
      <c r="I27" s="24" t="n">
        <v>72.2</v>
      </c>
      <c r="J27" s="23" t="n">
        <f si="3" t="shared"/>
        <v>4.200000000000003</v>
      </c>
      <c r="K27" s="24" t="n">
        <v>74.05097122055398</v>
      </c>
      <c r="L27" s="23" t="n">
        <f si="4" t="shared"/>
        <v>6.050971220553976</v>
      </c>
      <c r="M27" s="24" t="n">
        <v>78.3076923076923</v>
      </c>
      <c r="N27" s="23" t="n">
        <f si="5" t="shared"/>
        <v>10.307692307692307</v>
      </c>
      <c r="O27" s="29" t="n">
        <v>68.66666666666667</v>
      </c>
      <c r="P27" s="28" t="n">
        <f si="6" t="shared"/>
        <v>0.6666666666666714</v>
      </c>
      <c r="Q27" s="29" t="n">
        <v>83.1103485417802</v>
      </c>
      <c r="R27" s="28" t="n">
        <f si="7" t="shared"/>
        <v>15.110348541780198</v>
      </c>
      <c r="S27" s="29" t="n">
        <v>79.7</v>
      </c>
      <c r="T27" s="28" t="n">
        <f si="8" t="shared"/>
        <v>11.700000000000003</v>
      </c>
      <c r="U27" s="9" t="n">
        <v>72.2</v>
      </c>
      <c r="V27" s="8" t="n">
        <f si="9" t="shared"/>
        <v>4.200000000000003</v>
      </c>
      <c r="W27" s="9" t="n">
        <v>74.11290595503331</v>
      </c>
      <c r="X27" s="8" t="n">
        <f si="10" t="shared"/>
        <v>6.1129059550333125</v>
      </c>
      <c r="Y27" s="9" t="n">
        <v>78.3076923076923</v>
      </c>
      <c r="Z27" s="8" t="n">
        <f si="11" t="shared"/>
        <v>10.307692307692307</v>
      </c>
      <c r="AA27" s="19" t="n">
        <v>83.11088976863213</v>
      </c>
      <c r="AB27" s="18" t="n">
        <f si="12" t="shared"/>
        <v>15.110889768632134</v>
      </c>
      <c r="AC27" s="19" t="n">
        <v>79.7</v>
      </c>
      <c r="AD27" s="30" t="n">
        <f si="13" t="shared"/>
        <v>11.700000000000003</v>
      </c>
    </row>
    <row r="28" spans="1:30" x14ac:dyDescent="0.25">
      <c r="A28" s="2" t="n">
        <v>58.0</v>
      </c>
      <c r="B28" s="1" t="n">
        <v>88.0</v>
      </c>
      <c r="C28" s="14" t="n">
        <v>72.33898305084746</v>
      </c>
      <c r="D28" s="13" t="n">
        <f si="0" t="shared"/>
        <v>15.66101694915254</v>
      </c>
      <c r="E28" s="14" t="n">
        <v>78.39484046095095</v>
      </c>
      <c r="F28" s="13" t="n">
        <f si="1" t="shared"/>
        <v>9.605159539049055</v>
      </c>
      <c r="G28" s="14" t="n">
        <v>72.92307692307692</v>
      </c>
      <c r="H28" s="13" t="n">
        <f si="2" t="shared"/>
        <v>15.07692307692308</v>
      </c>
      <c r="I28" s="24" t="n">
        <v>72.33898305084746</v>
      </c>
      <c r="J28" s="23" t="n">
        <f si="3" t="shared"/>
        <v>15.66101694915254</v>
      </c>
      <c r="K28" s="24" t="n">
        <v>79.15215784585982</v>
      </c>
      <c r="L28" s="23" t="n">
        <f si="4" t="shared"/>
        <v>8.847842154140181</v>
      </c>
      <c r="M28" s="24" t="n">
        <v>72.92307692307692</v>
      </c>
      <c r="N28" s="23" t="n">
        <f si="5" t="shared"/>
        <v>15.07692307692308</v>
      </c>
      <c r="O28" s="29" t="n">
        <v>68.66666666666667</v>
      </c>
      <c r="P28" s="28" t="n">
        <f si="6" t="shared"/>
        <v>19.33333333333333</v>
      </c>
      <c r="Q28" s="29" t="n">
        <v>79.18274669279825</v>
      </c>
      <c r="R28" s="28" t="n">
        <f si="7" t="shared"/>
        <v>8.817253307201753</v>
      </c>
      <c r="S28" s="29" t="n">
        <v>67.3</v>
      </c>
      <c r="T28" s="28" t="n">
        <f si="8" t="shared"/>
        <v>20.700000000000003</v>
      </c>
      <c r="U28" s="9" t="n">
        <v>72.33898305084746</v>
      </c>
      <c r="V28" s="8" t="n">
        <f si="9" t="shared"/>
        <v>15.66101694915254</v>
      </c>
      <c r="W28" s="9" t="n">
        <v>78.8423633702329</v>
      </c>
      <c r="X28" s="8" t="n">
        <f si="10" t="shared"/>
        <v>9.157636629767097</v>
      </c>
      <c r="Y28" s="9" t="n">
        <v>72.92307692307692</v>
      </c>
      <c r="Z28" s="8" t="n">
        <f si="11" t="shared"/>
        <v>15.07692307692308</v>
      </c>
      <c r="AA28" s="19" t="n">
        <v>79.34579176787169</v>
      </c>
      <c r="AB28" s="18" t="n">
        <f si="12" t="shared"/>
        <v>8.654208232128312</v>
      </c>
      <c r="AC28" s="19" t="n">
        <v>67.3</v>
      </c>
      <c r="AD28" s="30" t="n">
        <f si="13" t="shared"/>
        <v>20.700000000000003</v>
      </c>
    </row>
    <row r="29" spans="1:30" x14ac:dyDescent="0.25">
      <c r="A29" s="2" t="n">
        <v>60.0</v>
      </c>
      <c r="B29" s="1" t="n">
        <v>64.0</v>
      </c>
      <c r="C29" s="14" t="n">
        <v>72.33898305084746</v>
      </c>
      <c r="D29" s="13" t="n">
        <f ref="D29:D43" si="28" t="shared">((B29-C29)^2)^0.5</f>
        <v>8.33898305084746</v>
      </c>
      <c r="E29" s="14" t="n">
        <v>70.01280714091607</v>
      </c>
      <c r="F29" s="13" t="n">
        <f ref="F29:F43" si="29" t="shared">((B29-E29)^2)^0.5</f>
        <v>6.012807140916067</v>
      </c>
      <c r="G29" s="14" t="n">
        <v>69.07692307692308</v>
      </c>
      <c r="H29" s="13" t="n">
        <f ref="H29:H43" si="30" t="shared">((B29-G29)^2)^0.5</f>
        <v>5.07692307692308</v>
      </c>
      <c r="I29" s="24" t="n">
        <v>72.33898305084746</v>
      </c>
      <c r="J29" s="23" t="n">
        <f ref="J29:J43" si="31" t="shared">((B29-I29)^2)^0.5</f>
        <v>8.33898305084746</v>
      </c>
      <c r="K29" s="24" t="n">
        <v>74.01126901982403</v>
      </c>
      <c r="L29" s="23" t="n">
        <f ref="L29:L43" si="32" t="shared">((B29-K29)^2)^0.5</f>
        <v>10.011269019824027</v>
      </c>
      <c r="M29" s="24" t="n">
        <v>69.07692307692308</v>
      </c>
      <c r="N29" s="23" t="n">
        <f ref="N29:N43" si="33" t="shared">((B29-M29)^2)^0.5</f>
        <v>5.07692307692308</v>
      </c>
      <c r="O29" s="29" t="n">
        <v>68.66666666666667</v>
      </c>
      <c r="P29" s="28" t="n">
        <f ref="P29:P43" si="34" t="shared">((B29-O29)^2)^0.5</f>
        <v>4.666666666666671</v>
      </c>
      <c r="Q29" s="29" t="n">
        <v>72.51939104973785</v>
      </c>
      <c r="R29" s="28" t="n">
        <f ref="R29:R43" si="35" t="shared">((B29-Q29)^2)^0.5</f>
        <v>8.519391049737848</v>
      </c>
      <c r="S29" s="29" t="n">
        <v>65.2</v>
      </c>
      <c r="T29" s="28" t="n">
        <f ref="T29:T43" si="36" t="shared">((B29-S29)^2)^0.5</f>
        <v>1.2000000000000028</v>
      </c>
      <c r="U29" s="9" t="n">
        <v>72.33898305084746</v>
      </c>
      <c r="V29" s="8" t="n">
        <f ref="V29:V43" si="37" t="shared">((B29-U29)^2)^0.5</f>
        <v>8.33898305084746</v>
      </c>
      <c r="W29" s="9" t="n">
        <v>70.39717637357958</v>
      </c>
      <c r="X29" s="8" t="n">
        <f ref="X29:X43" si="38" t="shared">((B29-W29)^2)^0.5</f>
        <v>6.397176373579583</v>
      </c>
      <c r="Y29" s="9" t="n">
        <v>69.07692307692308</v>
      </c>
      <c r="Z29" s="8" t="n">
        <f ref="Z29:Z43" si="39" t="shared">((B29-Y29)^2)^0.5</f>
        <v>5.07692307692308</v>
      </c>
      <c r="AA29" s="19" t="n">
        <v>72.52710911955565</v>
      </c>
      <c r="AB29" s="18" t="n">
        <f ref="AB29:AB43" si="40" t="shared">((B29-AA29)^2)^0.5</f>
        <v>8.527109119555647</v>
      </c>
      <c r="AC29" s="19" t="n">
        <v>65.2</v>
      </c>
      <c r="AD29" s="30" t="n">
        <f ref="AD29:AD43" si="41" t="shared">((B29-AC29)^2)^0.5</f>
        <v>1.2000000000000028</v>
      </c>
    </row>
    <row r="30" spans="1:30" x14ac:dyDescent="0.25">
      <c r="A30" s="2" t="n">
        <v>63.0</v>
      </c>
      <c r="B30" s="1" t="n">
        <v>62.0</v>
      </c>
      <c r="C30" s="14" t="n">
        <v>60.18181818181818</v>
      </c>
      <c r="D30" s="13" t="n">
        <f si="28" t="shared"/>
        <v>1.8181818181818201</v>
      </c>
      <c r="E30" s="14" t="n">
        <v>61.74489993529647</v>
      </c>
      <c r="F30" s="13" t="n">
        <f si="29" t="shared"/>
        <v>0.25510006470352664</v>
      </c>
      <c r="G30" s="14" t="n">
        <v>69.38461538461539</v>
      </c>
      <c r="H30" s="13" t="n">
        <f si="30" t="shared"/>
        <v>7.384615384615387</v>
      </c>
      <c r="I30" s="24" t="n">
        <v>60.18181818181818</v>
      </c>
      <c r="J30" s="23" t="n">
        <f si="31" t="shared"/>
        <v>1.8181818181818201</v>
      </c>
      <c r="K30" s="24" t="n">
        <v>62.08536552476669</v>
      </c>
      <c r="L30" s="23" t="n">
        <f si="32" t="shared"/>
        <v>0.08536552476668646</v>
      </c>
      <c r="M30" s="24" t="n">
        <v>69.38461538461539</v>
      </c>
      <c r="N30" s="23" t="n">
        <f si="33" t="shared"/>
        <v>7.384615384615387</v>
      </c>
      <c r="O30" s="29" t="n">
        <v>68.66666666666667</v>
      </c>
      <c r="P30" s="28" t="n">
        <f si="34" t="shared"/>
        <v>6.666666666666671</v>
      </c>
      <c r="Q30" s="29" t="n">
        <v>62.09101440082828</v>
      </c>
      <c r="R30" s="28" t="n">
        <f si="35" t="shared"/>
        <v>0.0910144008282785</v>
      </c>
      <c r="S30" s="29" t="n">
        <v>67.0</v>
      </c>
      <c r="T30" s="28" t="n">
        <f si="36" t="shared"/>
        <v>5.0</v>
      </c>
      <c r="U30" s="9" t="n">
        <v>60.18181818181818</v>
      </c>
      <c r="V30" s="8" t="n">
        <f si="37" t="shared"/>
        <v>1.8181818181818201</v>
      </c>
      <c r="W30" s="9" t="n">
        <v>61.83425120086906</v>
      </c>
      <c r="X30" s="8" t="n">
        <f si="38" t="shared"/>
        <v>0.1657487991309381</v>
      </c>
      <c r="Y30" s="9" t="n">
        <v>69.38461538461539</v>
      </c>
      <c r="Z30" s="8" t="n">
        <f si="39" t="shared"/>
        <v>7.384615384615387</v>
      </c>
      <c r="AA30" s="19" t="n">
        <v>62.20244770723975</v>
      </c>
      <c r="AB30" s="18" t="n">
        <f si="40" t="shared"/>
        <v>0.2024477072397488</v>
      </c>
      <c r="AC30" s="19" t="n">
        <v>67.0</v>
      </c>
      <c r="AD30" s="30" t="n">
        <f si="41" t="shared"/>
        <v>5.0</v>
      </c>
    </row>
    <row r="31" spans="1:30" x14ac:dyDescent="0.25">
      <c r="A31" s="2" t="n">
        <v>66.0</v>
      </c>
      <c r="B31" s="1" t="n">
        <v>74.0</v>
      </c>
      <c r="C31" s="14" t="n">
        <v>69.52777777777777</v>
      </c>
      <c r="D31" s="13" t="n">
        <f si="28" t="shared"/>
        <v>4.4722222222222285</v>
      </c>
      <c r="E31" s="14" t="n">
        <v>69.32419912011972</v>
      </c>
      <c r="F31" s="13" t="n">
        <f si="29" t="shared"/>
        <v>4.675800879880285</v>
      </c>
      <c r="G31" s="14" t="n">
        <v>68.23076923076923</v>
      </c>
      <c r="H31" s="13" t="n">
        <f si="30" t="shared"/>
        <v>5.769230769230774</v>
      </c>
      <c r="I31" s="24" t="n">
        <v>69.52777777777777</v>
      </c>
      <c r="J31" s="23" t="n">
        <f si="31" t="shared"/>
        <v>4.4722222222222285</v>
      </c>
      <c r="K31" s="24" t="n">
        <v>69.48815581672976</v>
      </c>
      <c r="L31" s="23" t="n">
        <f si="32" t="shared"/>
        <v>4.511844183270242</v>
      </c>
      <c r="M31" s="24" t="n">
        <v>68.23076923076923</v>
      </c>
      <c r="N31" s="23" t="n">
        <f si="33" t="shared"/>
        <v>5.769230769230774</v>
      </c>
      <c r="O31" s="29" t="n">
        <v>68.66666666666667</v>
      </c>
      <c r="P31" s="28" t="n">
        <f si="34" t="shared"/>
        <v>5.333333333333329</v>
      </c>
      <c r="Q31" s="29" t="n">
        <v>69.50969570923041</v>
      </c>
      <c r="R31" s="28" t="n">
        <f si="35" t="shared"/>
        <v>4.490304290769586</v>
      </c>
      <c r="S31" s="29" t="n">
        <v>65.85</v>
      </c>
      <c r="T31" s="28" t="n">
        <f si="36" t="shared"/>
        <v>8.150000000000006</v>
      </c>
      <c r="U31" s="9" t="n">
        <v>69.52777777777777</v>
      </c>
      <c r="V31" s="8" t="n">
        <f si="37" t="shared"/>
        <v>4.4722222222222285</v>
      </c>
      <c r="W31" s="9" t="n">
        <v>69.59629999586643</v>
      </c>
      <c r="X31" s="8" t="n">
        <f si="38" t="shared"/>
        <v>4.403700004133569</v>
      </c>
      <c r="Y31" s="9" t="n">
        <v>68.23076923076923</v>
      </c>
      <c r="Z31" s="8" t="n">
        <f si="39" t="shared"/>
        <v>5.769230769230774</v>
      </c>
      <c r="AA31" s="19" t="n">
        <v>69.46994696713942</v>
      </c>
      <c r="AB31" s="18" t="n">
        <f si="40" t="shared"/>
        <v>4.530053032860579</v>
      </c>
      <c r="AC31" s="19" t="n">
        <v>65.85</v>
      </c>
      <c r="AD31" s="30" t="n">
        <f si="41" t="shared"/>
        <v>8.150000000000006</v>
      </c>
    </row>
    <row r="32" spans="1:30" x14ac:dyDescent="0.25">
      <c r="A32" s="2" t="n">
        <v>67.0</v>
      </c>
      <c r="B32" s="1" t="n">
        <v>88.0</v>
      </c>
      <c r="C32" s="14" t="n">
        <v>69.52777777777777</v>
      </c>
      <c r="D32" s="13" t="n">
        <f si="28" t="shared"/>
        <v>18.47222222222223</v>
      </c>
      <c r="E32" s="14" t="n">
        <v>71.87111440605428</v>
      </c>
      <c r="F32" s="13" t="n">
        <f si="29" t="shared"/>
        <v>16.128885593945725</v>
      </c>
      <c r="G32" s="14" t="n">
        <v>72.07692307692308</v>
      </c>
      <c r="H32" s="13" t="n">
        <f si="30" t="shared"/>
        <v>15.92307692307692</v>
      </c>
      <c r="I32" s="24" t="n">
        <v>69.52777777777777</v>
      </c>
      <c r="J32" s="23" t="n">
        <f si="31" t="shared"/>
        <v>18.47222222222223</v>
      </c>
      <c r="K32" s="24" t="n">
        <v>72.26616954745197</v>
      </c>
      <c r="L32" s="23" t="n">
        <f si="32" t="shared"/>
        <v>15.733830452548034</v>
      </c>
      <c r="M32" s="24" t="n">
        <v>72.07692307692308</v>
      </c>
      <c r="N32" s="23" t="n">
        <f si="33" t="shared"/>
        <v>15.92307692307692</v>
      </c>
      <c r="O32" s="29" t="n">
        <v>68.66666666666667</v>
      </c>
      <c r="P32" s="28" t="n">
        <f si="34" t="shared"/>
        <v>19.33333333333333</v>
      </c>
      <c r="Q32" s="29" t="n">
        <v>72.5752374139657</v>
      </c>
      <c r="R32" s="28" t="n">
        <f si="35" t="shared"/>
        <v>15.424762586034305</v>
      </c>
      <c r="S32" s="29" t="n">
        <v>72.45</v>
      </c>
      <c r="T32" s="28" t="n">
        <f si="36" t="shared"/>
        <v>15.549999999999997</v>
      </c>
      <c r="U32" s="9" t="n">
        <v>69.52777777777777</v>
      </c>
      <c r="V32" s="8" t="n">
        <f si="37" t="shared"/>
        <v>18.47222222222223</v>
      </c>
      <c r="W32" s="9" t="n">
        <v>72.20586959160917</v>
      </c>
      <c r="X32" s="8" t="n">
        <f si="38" t="shared"/>
        <v>15.794130408390828</v>
      </c>
      <c r="Y32" s="9" t="n">
        <v>72.07692307692308</v>
      </c>
      <c r="Z32" s="8" t="n">
        <f si="39" t="shared"/>
        <v>15.92307692307692</v>
      </c>
      <c r="AA32" s="19" t="n">
        <v>72.5982096594331</v>
      </c>
      <c r="AB32" s="18" t="n">
        <f si="40" t="shared"/>
        <v>15.401790340566905</v>
      </c>
      <c r="AC32" s="19" t="n">
        <v>72.45</v>
      </c>
      <c r="AD32" s="30" t="n">
        <f si="41" t="shared"/>
        <v>15.549999999999997</v>
      </c>
    </row>
    <row r="33" spans="1:30" x14ac:dyDescent="0.25">
      <c r="A33" s="2" t="n">
        <v>68.0</v>
      </c>
      <c r="B33" s="1" t="n">
        <v>92.0</v>
      </c>
      <c r="C33" s="14" t="n">
        <v>74.29166666666667</v>
      </c>
      <c r="D33" s="13" t="n">
        <f si="28" t="shared"/>
        <v>17.70833333333333</v>
      </c>
      <c r="E33" s="14" t="n">
        <v>71.67399303820238</v>
      </c>
      <c r="F33" s="13" t="n">
        <f si="29" t="shared"/>
        <v>20.326006961797617</v>
      </c>
      <c r="G33" s="14" t="n">
        <v>72.76923076923077</v>
      </c>
      <c r="H33" s="13" t="n">
        <f si="30" t="shared"/>
        <v>19.230769230769226</v>
      </c>
      <c r="I33" s="24" t="n">
        <v>74.29166666666667</v>
      </c>
      <c r="J33" s="23" t="n">
        <f si="31" t="shared"/>
        <v>17.70833333333333</v>
      </c>
      <c r="K33" s="24" t="n">
        <v>72.29736454266003</v>
      </c>
      <c r="L33" s="23" t="n">
        <f si="32" t="shared"/>
        <v>19.702635457339966</v>
      </c>
      <c r="M33" s="24" t="n">
        <v>72.76923076923077</v>
      </c>
      <c r="N33" s="23" t="n">
        <f si="33" t="shared"/>
        <v>19.230769230769226</v>
      </c>
      <c r="O33" s="29" t="n">
        <v>68.66666666666667</v>
      </c>
      <c r="P33" s="28" t="n">
        <f si="34" t="shared"/>
        <v>23.33333333333333</v>
      </c>
      <c r="Q33" s="29" t="n">
        <v>73.35197875231285</v>
      </c>
      <c r="R33" s="28" t="n">
        <f si="35" t="shared"/>
        <v>18.648021247687154</v>
      </c>
      <c r="S33" s="29" t="n">
        <v>68.5</v>
      </c>
      <c r="T33" s="28" t="n">
        <f si="36" t="shared"/>
        <v>23.5</v>
      </c>
      <c r="U33" s="9" t="n">
        <v>74.29166666666667</v>
      </c>
      <c r="V33" s="8" t="n">
        <f si="37" t="shared"/>
        <v>17.70833333333333</v>
      </c>
      <c r="W33" s="9" t="n">
        <v>71.73741150784511</v>
      </c>
      <c r="X33" s="8" t="n">
        <f si="38" t="shared"/>
        <v>20.26258849215489</v>
      </c>
      <c r="Y33" s="9" t="n">
        <v>72.76923076923077</v>
      </c>
      <c r="Z33" s="8" t="n">
        <f si="39" t="shared"/>
        <v>19.230769230769226</v>
      </c>
      <c r="AA33" s="19" t="n">
        <v>73.759208947736</v>
      </c>
      <c r="AB33" s="18" t="n">
        <f si="40" t="shared"/>
        <v>18.240791052264</v>
      </c>
      <c r="AC33" s="19" t="n">
        <v>68.5</v>
      </c>
      <c r="AD33" s="30" t="n">
        <f si="41" t="shared"/>
        <v>23.5</v>
      </c>
    </row>
    <row r="34" spans="1:30" x14ac:dyDescent="0.25">
      <c r="A34" s="2" t="n">
        <v>69.0</v>
      </c>
      <c r="B34" s="1" t="n">
        <v>66.0</v>
      </c>
      <c r="C34" s="14" t="n">
        <v>65.93333333333334</v>
      </c>
      <c r="D34" s="13" t="n">
        <f si="28" t="shared"/>
        <v>0.06666666666666288</v>
      </c>
      <c r="E34" s="14" t="n">
        <v>65.4251695479255</v>
      </c>
      <c r="F34" s="13" t="n">
        <f si="29" t="shared"/>
        <v>0.5748304520744938</v>
      </c>
      <c r="G34" s="14" t="n">
        <v>64.61538461538461</v>
      </c>
      <c r="H34" s="13" t="n">
        <f si="30" t="shared"/>
        <v>1.3846153846153868</v>
      </c>
      <c r="I34" s="24" t="n">
        <v>65.93333333333334</v>
      </c>
      <c r="J34" s="23" t="n">
        <f si="31" t="shared"/>
        <v>0.06666666666666288</v>
      </c>
      <c r="K34" s="24" t="n">
        <v>64.86986549928092</v>
      </c>
      <c r="L34" s="23" t="n">
        <f si="32" t="shared"/>
        <v>1.1301345007190804</v>
      </c>
      <c r="M34" s="24" t="n">
        <v>64.61538461538461</v>
      </c>
      <c r="N34" s="23" t="n">
        <f si="33" t="shared"/>
        <v>1.3846153846153868</v>
      </c>
      <c r="O34" s="29" t="n">
        <v>68.66666666666667</v>
      </c>
      <c r="P34" s="28" t="n">
        <f si="34" t="shared"/>
        <v>2.6666666666666714</v>
      </c>
      <c r="Q34" s="29" t="n">
        <v>63.43948500938635</v>
      </c>
      <c r="R34" s="28" t="n">
        <f si="35" t="shared"/>
        <v>2.5605149906136475</v>
      </c>
      <c r="S34" s="29" t="n">
        <v>63.6</v>
      </c>
      <c r="T34" s="28" t="n">
        <f si="36" t="shared"/>
        <v>2.3999999999999986</v>
      </c>
      <c r="U34" s="9" t="n">
        <v>65.93333333333334</v>
      </c>
      <c r="V34" s="8" t="n">
        <f si="37" t="shared"/>
        <v>0.06666666666666288</v>
      </c>
      <c r="W34" s="9" t="n">
        <v>65.31983995692066</v>
      </c>
      <c r="X34" s="8" t="n">
        <f si="38" t="shared"/>
        <v>0.68016004307934</v>
      </c>
      <c r="Y34" s="9" t="n">
        <v>64.61538461538461</v>
      </c>
      <c r="Z34" s="8" t="n">
        <f si="39" t="shared"/>
        <v>1.3846153846153868</v>
      </c>
      <c r="AA34" s="19" t="n">
        <v>63.235074649874754</v>
      </c>
      <c r="AB34" s="18" t="n">
        <f si="40" t="shared"/>
        <v>2.764925350125246</v>
      </c>
      <c r="AC34" s="19" t="n">
        <v>63.6</v>
      </c>
      <c r="AD34" s="30" t="n">
        <f si="41" t="shared"/>
        <v>2.3999999999999986</v>
      </c>
    </row>
    <row r="35" spans="1:30" x14ac:dyDescent="0.25">
      <c r="A35" s="2" t="n">
        <v>70.0</v>
      </c>
      <c r="B35" s="1" t="n">
        <v>85.0</v>
      </c>
      <c r="C35" s="14" t="n">
        <v>72.33898305084746</v>
      </c>
      <c r="D35" s="13" t="n">
        <f si="28" t="shared"/>
        <v>12.66101694915254</v>
      </c>
      <c r="E35" s="14" t="n">
        <v>74.3490724928578</v>
      </c>
      <c r="F35" s="13" t="n">
        <f si="29" t="shared"/>
        <v>10.6509275071422</v>
      </c>
      <c r="G35" s="14" t="n">
        <v>69.84615384615384</v>
      </c>
      <c r="H35" s="13" t="n">
        <f si="30" t="shared"/>
        <v>15.15384615384616</v>
      </c>
      <c r="I35" s="24" t="n">
        <v>72.33898305084746</v>
      </c>
      <c r="J35" s="23" t="n">
        <f si="31" t="shared"/>
        <v>12.66101694915254</v>
      </c>
      <c r="K35" s="24" t="n">
        <v>73.32432480529646</v>
      </c>
      <c r="L35" s="23" t="n">
        <f si="32" t="shared"/>
        <v>11.675675194703544</v>
      </c>
      <c r="M35" s="24" t="n">
        <v>69.84615384615384</v>
      </c>
      <c r="N35" s="23" t="n">
        <f si="33" t="shared"/>
        <v>15.15384615384616</v>
      </c>
      <c r="O35" s="29" t="n">
        <v>68.66666666666667</v>
      </c>
      <c r="P35" s="28" t="n">
        <f si="34" t="shared"/>
        <v>16.33333333333333</v>
      </c>
      <c r="Q35" s="29" t="n">
        <v>71.40201488503652</v>
      </c>
      <c r="R35" s="28" t="n">
        <f si="35" t="shared"/>
        <v>13.597985114963478</v>
      </c>
      <c r="S35" s="29" t="n">
        <v>67.2</v>
      </c>
      <c r="T35" s="28" t="n">
        <f si="36" t="shared"/>
        <v>17.799999999999997</v>
      </c>
      <c r="U35" s="9" t="n">
        <v>72.33898305084746</v>
      </c>
      <c r="V35" s="8" t="n">
        <f si="37" t="shared"/>
        <v>12.66101694915254</v>
      </c>
      <c r="W35" s="9" t="n">
        <v>74.11308778528236</v>
      </c>
      <c r="X35" s="8" t="n">
        <f si="38" t="shared"/>
        <v>10.88691221471764</v>
      </c>
      <c r="Y35" s="9" t="n">
        <v>69.84615384615384</v>
      </c>
      <c r="Z35" s="8" t="n">
        <f si="39" t="shared"/>
        <v>15.15384615384616</v>
      </c>
      <c r="AA35" s="19" t="n">
        <v>71.19454907318446</v>
      </c>
      <c r="AB35" s="18" t="n">
        <f si="40" t="shared"/>
        <v>13.805450926815539</v>
      </c>
      <c r="AC35" s="19" t="n">
        <v>67.2</v>
      </c>
      <c r="AD35" s="30" t="n">
        <f si="41" t="shared"/>
        <v>17.799999999999997</v>
      </c>
    </row>
    <row r="36" spans="1:30" x14ac:dyDescent="0.25">
      <c r="A36" s="2" t="n">
        <v>73.0</v>
      </c>
      <c r="B36" s="1" t="n">
        <v>90.0</v>
      </c>
      <c r="C36" s="14" t="n">
        <v>58.666666666666664</v>
      </c>
      <c r="D36" s="13" t="n">
        <f si="28" t="shared"/>
        <v>31.333333333333336</v>
      </c>
      <c r="E36" s="14" t="n">
        <v>71.2807952929747</v>
      </c>
      <c r="F36" s="13" t="n">
        <f si="29" t="shared"/>
        <v>18.7192047070253</v>
      </c>
      <c r="G36" s="14" t="n">
        <v>61.53846153846154</v>
      </c>
      <c r="H36" s="13" t="n">
        <f si="30" t="shared"/>
        <v>28.46153846153846</v>
      </c>
      <c r="I36" s="24" t="n">
        <v>58.666666666666664</v>
      </c>
      <c r="J36" s="23" t="n">
        <f si="31" t="shared"/>
        <v>31.333333333333336</v>
      </c>
      <c r="K36" s="24" t="n">
        <v>71.36750325771392</v>
      </c>
      <c r="L36" s="23" t="n">
        <f si="32" t="shared"/>
        <v>18.63249674228608</v>
      </c>
      <c r="M36" s="24" t="n">
        <v>61.53846153846154</v>
      </c>
      <c r="N36" s="23" t="n">
        <f si="33" t="shared"/>
        <v>28.46153846153846</v>
      </c>
      <c r="O36" s="29" t="n">
        <v>68.66666666666667</v>
      </c>
      <c r="P36" s="28" t="n">
        <f si="34" t="shared"/>
        <v>21.33333333333333</v>
      </c>
      <c r="Q36" s="29" t="n">
        <v>71.99676849175803</v>
      </c>
      <c r="R36" s="28" t="n">
        <f si="35" t="shared"/>
        <v>18.003231508241967</v>
      </c>
      <c r="S36" s="29" t="n">
        <v>53.3</v>
      </c>
      <c r="T36" s="28" t="n">
        <f si="36" t="shared"/>
        <v>36.7</v>
      </c>
      <c r="U36" s="9" t="n">
        <v>58.666666666666664</v>
      </c>
      <c r="V36" s="8" t="n">
        <f si="37" t="shared"/>
        <v>31.333333333333336</v>
      </c>
      <c r="W36" s="9" t="n">
        <v>71.18088575414501</v>
      </c>
      <c r="X36" s="8" t="n">
        <f si="38" t="shared"/>
        <v>18.81911424585499</v>
      </c>
      <c r="Y36" s="9" t="n">
        <v>61.53846153846154</v>
      </c>
      <c r="Z36" s="8" t="n">
        <f si="39" t="shared"/>
        <v>28.46153846153846</v>
      </c>
      <c r="AA36" s="19" t="n">
        <v>72.24261171895537</v>
      </c>
      <c r="AB36" s="18" t="n">
        <f si="40" t="shared"/>
        <v>17.757388281044626</v>
      </c>
      <c r="AC36" s="19" t="n">
        <v>53.3</v>
      </c>
      <c r="AD36" s="30" t="n">
        <f si="41" t="shared"/>
        <v>36.7</v>
      </c>
    </row>
    <row r="37" spans="1:30" x14ac:dyDescent="0.25">
      <c r="A37" s="2" t="n">
        <v>74.0</v>
      </c>
      <c r="B37" s="1" t="n">
        <v>86.0</v>
      </c>
      <c r="C37" s="14" t="n">
        <v>72.2</v>
      </c>
      <c r="D37" s="13" t="n">
        <f si="28" t="shared"/>
        <v>13.799999999999997</v>
      </c>
      <c r="E37" s="14" t="n">
        <v>71.59527533781072</v>
      </c>
      <c r="F37" s="13" t="n">
        <f si="29" t="shared"/>
        <v>14.404724662189281</v>
      </c>
      <c r="G37" s="14" t="n">
        <v>72.61538461538461</v>
      </c>
      <c r="H37" s="13" t="n">
        <f si="30" t="shared"/>
        <v>13.384615384615387</v>
      </c>
      <c r="I37" s="24" t="n">
        <v>72.2</v>
      </c>
      <c r="J37" s="23" t="n">
        <f si="31" t="shared"/>
        <v>13.799999999999997</v>
      </c>
      <c r="K37" s="24" t="n">
        <v>71.60675858525015</v>
      </c>
      <c r="L37" s="23" t="n">
        <f si="32" t="shared"/>
        <v>14.393241414749852</v>
      </c>
      <c r="M37" s="24" t="n">
        <v>72.61538461538461</v>
      </c>
      <c r="N37" s="23" t="n">
        <f si="33" t="shared"/>
        <v>13.384615384615387</v>
      </c>
      <c r="O37" s="29" t="n">
        <v>68.66666666666667</v>
      </c>
      <c r="P37" s="28" t="n">
        <f si="34" t="shared"/>
        <v>17.33333333333333</v>
      </c>
      <c r="Q37" s="29" t="n">
        <v>70.03721684283975</v>
      </c>
      <c r="R37" s="28" t="n">
        <f si="35" t="shared"/>
        <v>15.962783157160246</v>
      </c>
      <c r="S37" s="29" t="n">
        <v>71.9</v>
      </c>
      <c r="T37" s="28" t="n">
        <f si="36" t="shared"/>
        <v>14.099999999999994</v>
      </c>
      <c r="U37" s="9" t="n">
        <v>72.2</v>
      </c>
      <c r="V37" s="8" t="n">
        <f si="37" t="shared"/>
        <v>13.799999999999997</v>
      </c>
      <c r="W37" s="9" t="n">
        <v>71.81559687600621</v>
      </c>
      <c r="X37" s="8" t="n">
        <f si="38" t="shared"/>
        <v>14.184403123993789</v>
      </c>
      <c r="Y37" s="9" t="n">
        <v>72.61538461538461</v>
      </c>
      <c r="Z37" s="8" t="n">
        <f si="39" t="shared"/>
        <v>13.384615384615387</v>
      </c>
      <c r="AA37" s="19" t="n">
        <v>69.94565658999028</v>
      </c>
      <c r="AB37" s="18" t="n">
        <f si="40" t="shared"/>
        <v>16.05434341000972</v>
      </c>
      <c r="AC37" s="19" t="n">
        <v>71.9</v>
      </c>
      <c r="AD37" s="30" t="n">
        <f si="41" t="shared"/>
        <v>14.099999999999994</v>
      </c>
    </row>
    <row r="38" spans="1:30" x14ac:dyDescent="0.25">
      <c r="A38" s="2" t="n">
        <v>75.0</v>
      </c>
      <c r="B38" s="1" t="n">
        <v>75.0</v>
      </c>
      <c r="C38" s="14" t="n">
        <v>60.18181818181818</v>
      </c>
      <c r="D38" s="13" t="n">
        <f si="28" t="shared"/>
        <v>14.81818181818182</v>
      </c>
      <c r="E38" s="14" t="n">
        <v>66.44323154873854</v>
      </c>
      <c r="F38" s="13" t="n">
        <f si="29" t="shared"/>
        <v>8.556768451261462</v>
      </c>
      <c r="G38" s="14" t="n">
        <v>59.38461538461539</v>
      </c>
      <c r="H38" s="13" t="n">
        <f si="30" t="shared"/>
        <v>15.615384615384613</v>
      </c>
      <c r="I38" s="24" t="n">
        <v>60.18181818181818</v>
      </c>
      <c r="J38" s="23" t="n">
        <f si="31" t="shared"/>
        <v>14.81818181818182</v>
      </c>
      <c r="K38" s="24" t="n">
        <v>66.81362869168774</v>
      </c>
      <c r="L38" s="23" t="n">
        <f si="32" t="shared"/>
        <v>8.18637130831226</v>
      </c>
      <c r="M38" s="24" t="n">
        <v>59.38461538461539</v>
      </c>
      <c r="N38" s="23" t="n">
        <f si="33" t="shared"/>
        <v>15.615384615384613</v>
      </c>
      <c r="O38" s="29" t="n">
        <v>68.66666666666667</v>
      </c>
      <c r="P38" s="28" t="n">
        <f si="34" t="shared"/>
        <v>6.333333333333329</v>
      </c>
      <c r="Q38" s="29" t="n">
        <v>66.68794975173998</v>
      </c>
      <c r="R38" s="28" t="n">
        <f si="35" t="shared"/>
        <v>8.312050248260022</v>
      </c>
      <c r="S38" s="29" t="n">
        <v>66.9</v>
      </c>
      <c r="T38" s="28" t="n">
        <f si="36" t="shared"/>
        <v>8.099999999999994</v>
      </c>
      <c r="U38" s="9" t="n">
        <v>60.18181818181818</v>
      </c>
      <c r="V38" s="8" t="n">
        <f si="37" t="shared"/>
        <v>14.81818181818182</v>
      </c>
      <c r="W38" s="9" t="n">
        <v>66.69035830963136</v>
      </c>
      <c r="X38" s="8" t="n">
        <f si="38" t="shared"/>
        <v>8.309641690368636</v>
      </c>
      <c r="Y38" s="9" t="n">
        <v>59.38461538461539</v>
      </c>
      <c r="Z38" s="8" t="n">
        <f si="39" t="shared"/>
        <v>15.615384615384613</v>
      </c>
      <c r="AA38" s="19" t="n">
        <v>66.60939328184529</v>
      </c>
      <c r="AB38" s="18" t="n">
        <f si="40" t="shared"/>
        <v>8.390606718154714</v>
      </c>
      <c r="AC38" s="19" t="n">
        <v>66.9</v>
      </c>
      <c r="AD38" s="30" t="n">
        <f si="41" t="shared"/>
        <v>8.099999999999994</v>
      </c>
    </row>
    <row r="39" spans="1:30" x14ac:dyDescent="0.25">
      <c r="A39" s="2" t="n">
        <v>78.0</v>
      </c>
      <c r="B39" s="1" t="n">
        <v>72.0</v>
      </c>
      <c r="C39" s="14" t="n">
        <v>69.52777777777777</v>
      </c>
      <c r="D39" s="13" t="n">
        <f si="28" t="shared"/>
        <v>2.4722222222222285</v>
      </c>
      <c r="E39" s="14" t="n">
        <v>69.80642062590108</v>
      </c>
      <c r="F39" s="13" t="n">
        <f si="29" t="shared"/>
        <v>2.193579374098917</v>
      </c>
      <c r="G39" s="14" t="n">
        <v>69.84615384615384</v>
      </c>
      <c r="H39" s="13" t="n">
        <f si="30" t="shared"/>
        <v>2.1538461538461604</v>
      </c>
      <c r="I39" s="24" t="n">
        <v>69.52777777777777</v>
      </c>
      <c r="J39" s="23" t="n">
        <f si="31" t="shared"/>
        <v>2.4722222222222285</v>
      </c>
      <c r="K39" s="24" t="n">
        <v>70.29754721729012</v>
      </c>
      <c r="L39" s="23" t="n">
        <f si="32" t="shared"/>
        <v>1.7024527827098836</v>
      </c>
      <c r="M39" s="24" t="n">
        <v>69.84615384615384</v>
      </c>
      <c r="N39" s="23" t="n">
        <f si="33" t="shared"/>
        <v>2.1538461538461604</v>
      </c>
      <c r="O39" s="29" t="n">
        <v>68.66666666666667</v>
      </c>
      <c r="P39" s="28" t="n">
        <f si="34" t="shared"/>
        <v>3.3333333333333286</v>
      </c>
      <c r="Q39" s="29" t="n">
        <v>70.68213161880345</v>
      </c>
      <c r="R39" s="28" t="n">
        <f si="35" t="shared"/>
        <v>1.317868381196547</v>
      </c>
      <c r="S39" s="29" t="n">
        <v>66.2</v>
      </c>
      <c r="T39" s="28" t="n">
        <f si="36" t="shared"/>
        <v>5.799999999999997</v>
      </c>
      <c r="U39" s="9" t="n">
        <v>69.52777777777777</v>
      </c>
      <c r="V39" s="8" t="n">
        <f si="37" t="shared"/>
        <v>2.4722222222222285</v>
      </c>
      <c r="W39" s="9" t="n">
        <v>70.120685936199</v>
      </c>
      <c r="X39" s="8" t="n">
        <f si="38" t="shared"/>
        <v>1.8793140638010044</v>
      </c>
      <c r="Y39" s="9" t="n">
        <v>69.84615384615384</v>
      </c>
      <c r="Z39" s="8" t="n">
        <f si="39" t="shared"/>
        <v>2.1538461538461604</v>
      </c>
      <c r="AA39" s="19" t="n">
        <v>70.69778593891787</v>
      </c>
      <c r="AB39" s="18" t="n">
        <f si="40" t="shared"/>
        <v>1.3022140610821253</v>
      </c>
      <c r="AC39" s="19" t="n">
        <v>66.2</v>
      </c>
      <c r="AD39" s="30" t="n">
        <f si="41" t="shared"/>
        <v>5.799999999999997</v>
      </c>
    </row>
    <row r="40" spans="1:30" x14ac:dyDescent="0.25">
      <c r="A40" s="2" t="n">
        <v>81.0</v>
      </c>
      <c r="B40" s="1" t="n">
        <v>44.0</v>
      </c>
      <c r="C40" s="14" t="n">
        <v>58.666666666666664</v>
      </c>
      <c r="D40" s="13" t="n">
        <f si="28" t="shared"/>
        <v>14.666666666666664</v>
      </c>
      <c r="E40" s="14" t="n">
        <v>65.81126615552597</v>
      </c>
      <c r="F40" s="13" t="n">
        <f si="29" t="shared"/>
        <v>21.81126615552597</v>
      </c>
      <c r="G40" s="14" t="n">
        <v>65.6923076923077</v>
      </c>
      <c r="H40" s="13" t="n">
        <f si="30" t="shared"/>
        <v>21.692307692307693</v>
      </c>
      <c r="I40" s="24" t="n">
        <v>58.666666666666664</v>
      </c>
      <c r="J40" s="23" t="n">
        <f si="31" t="shared"/>
        <v>14.666666666666664</v>
      </c>
      <c r="K40" s="24" t="n">
        <v>65.25338044735743</v>
      </c>
      <c r="L40" s="23" t="n">
        <f si="32" t="shared"/>
        <v>21.25338044735743</v>
      </c>
      <c r="M40" s="24" t="n">
        <v>65.6923076923077</v>
      </c>
      <c r="N40" s="23" t="n">
        <f si="33" t="shared"/>
        <v>21.692307692307693</v>
      </c>
      <c r="O40" s="29" t="n">
        <v>68.66666666666667</v>
      </c>
      <c r="P40" s="28" t="n">
        <f si="34" t="shared"/>
        <v>24.66666666666667</v>
      </c>
      <c r="Q40" s="29" t="n">
        <v>64.13637236577297</v>
      </c>
      <c r="R40" s="28" t="n">
        <f si="35" t="shared"/>
        <v>20.13637236577297</v>
      </c>
      <c r="S40" s="29" t="n">
        <v>64.65</v>
      </c>
      <c r="T40" s="28" t="n">
        <f si="36" t="shared"/>
        <v>20.650000000000006</v>
      </c>
      <c r="U40" s="9" t="n">
        <v>58.666666666666664</v>
      </c>
      <c r="V40" s="8" t="n">
        <f si="37" t="shared"/>
        <v>14.666666666666664</v>
      </c>
      <c r="W40" s="9" t="n">
        <v>65.72914990815921</v>
      </c>
      <c r="X40" s="8" t="n">
        <f si="38" t="shared"/>
        <v>21.729149908159215</v>
      </c>
      <c r="Y40" s="9" t="n">
        <v>65.6923076923077</v>
      </c>
      <c r="Z40" s="8" t="n">
        <f si="39" t="shared"/>
        <v>21.692307692307693</v>
      </c>
      <c r="AA40" s="19" t="n">
        <v>63.88896882277043</v>
      </c>
      <c r="AB40" s="18" t="n">
        <f si="40" t="shared"/>
        <v>19.88896882277043</v>
      </c>
      <c r="AC40" s="19" t="n">
        <v>64.65</v>
      </c>
      <c r="AD40" s="30" t="n">
        <f si="41" t="shared"/>
        <v>20.650000000000006</v>
      </c>
    </row>
    <row r="41" spans="1:30" x14ac:dyDescent="0.25">
      <c r="A41" s="2" t="n">
        <v>82.0</v>
      </c>
      <c r="B41" s="1" t="n">
        <v>0.0</v>
      </c>
      <c r="C41" s="14" t="n">
        <v>60.18181818181818</v>
      </c>
      <c r="D41" s="13" t="n">
        <f si="28" t="shared"/>
        <v>60.18181818181818</v>
      </c>
      <c r="E41" s="14" t="n">
        <v>59.102500855260345</v>
      </c>
      <c r="F41" s="13" t="n">
        <f si="29" t="shared"/>
        <v>59.102500855260345</v>
      </c>
      <c r="G41" s="14" t="n">
        <v>53.69230769230769</v>
      </c>
      <c r="H41" s="13" t="n">
        <f si="30" t="shared"/>
        <v>53.69230769230769</v>
      </c>
      <c r="I41" s="24" t="n">
        <v>60.18181818181818</v>
      </c>
      <c r="J41" s="23" t="n">
        <f si="31" t="shared"/>
        <v>60.18181818181818</v>
      </c>
      <c r="K41" s="24" t="n">
        <v>58.187552359841725</v>
      </c>
      <c r="L41" s="23" t="n">
        <f si="32" t="shared"/>
        <v>58.187552359841725</v>
      </c>
      <c r="M41" s="24" t="n">
        <v>53.69230769230769</v>
      </c>
      <c r="N41" s="23" t="n">
        <f si="33" t="shared"/>
        <v>53.69230769230769</v>
      </c>
      <c r="O41" s="29" t="n">
        <v>68.66666666666667</v>
      </c>
      <c r="P41" s="28" t="n">
        <f si="34" t="shared"/>
        <v>68.66666666666667</v>
      </c>
      <c r="Q41" s="29" t="n">
        <v>56.315275254039285</v>
      </c>
      <c r="R41" s="28" t="n">
        <f si="35" t="shared"/>
        <v>56.315275254039285</v>
      </c>
      <c r="S41" s="29" t="n">
        <v>47.35</v>
      </c>
      <c r="T41" s="28" t="n">
        <f si="36" t="shared"/>
        <v>47.35</v>
      </c>
      <c r="U41" s="9" t="n">
        <v>60.18181818181818</v>
      </c>
      <c r="V41" s="8" t="n">
        <f si="37" t="shared"/>
        <v>60.18181818181818</v>
      </c>
      <c r="W41" s="9" t="n">
        <v>58.99451532861042</v>
      </c>
      <c r="X41" s="8" t="n">
        <f si="38" t="shared"/>
        <v>58.99451532861042</v>
      </c>
      <c r="Y41" s="9" t="n">
        <v>53.69230769230769</v>
      </c>
      <c r="Z41" s="8" t="n">
        <f si="39" t="shared"/>
        <v>53.69230769230769</v>
      </c>
      <c r="AA41" s="19" t="n">
        <v>55.94664240178203</v>
      </c>
      <c r="AB41" s="18" t="n">
        <f si="40" t="shared"/>
        <v>55.94664240178203</v>
      </c>
      <c r="AC41" s="19" t="n">
        <v>47.35</v>
      </c>
      <c r="AD41" s="30" t="n">
        <f si="41" t="shared"/>
        <v>47.35</v>
      </c>
    </row>
    <row r="42" spans="1:30" x14ac:dyDescent="0.25">
      <c r="A42" s="2" t="n">
        <v>83.0</v>
      </c>
      <c r="B42" s="1" t="n">
        <v>78.0</v>
      </c>
      <c r="C42" s="14" t="n">
        <v>65.93333333333334</v>
      </c>
      <c r="D42" s="13" t="n">
        <f si="28" t="shared"/>
        <v>12.066666666666663</v>
      </c>
      <c r="E42" s="14" t="n">
        <v>70.33583920001023</v>
      </c>
      <c r="F42" s="13" t="n">
        <f si="29" t="shared"/>
        <v>7.664160799989773</v>
      </c>
      <c r="G42" s="14" t="n">
        <v>69.38461538461539</v>
      </c>
      <c r="H42" s="13" t="n">
        <f si="30" t="shared"/>
        <v>8.615384615384613</v>
      </c>
      <c r="I42" s="24" t="n">
        <v>65.93333333333334</v>
      </c>
      <c r="J42" s="23" t="n">
        <f si="31" t="shared"/>
        <v>12.066666666666663</v>
      </c>
      <c r="K42" s="24" t="n">
        <v>70.37508396120315</v>
      </c>
      <c r="L42" s="23" t="n">
        <f si="32" t="shared"/>
        <v>7.624916038796854</v>
      </c>
      <c r="M42" s="24" t="n">
        <v>69.38461538461539</v>
      </c>
      <c r="N42" s="23" t="n">
        <f si="33" t="shared"/>
        <v>8.615384615384613</v>
      </c>
      <c r="O42" s="29" t="n">
        <v>68.66666666666667</v>
      </c>
      <c r="P42" s="28" t="n">
        <f si="34" t="shared"/>
        <v>9.333333333333329</v>
      </c>
      <c r="Q42" s="29" t="n">
        <v>69.91835551673073</v>
      </c>
      <c r="R42" s="28" t="n">
        <f si="35" t="shared"/>
        <v>8.081644483269272</v>
      </c>
      <c r="S42" s="29" t="n">
        <v>69.4</v>
      </c>
      <c r="T42" s="28" t="n">
        <f si="36" t="shared"/>
        <v>8.599999999999994</v>
      </c>
      <c r="U42" s="9" t="n">
        <v>65.93333333333334</v>
      </c>
      <c r="V42" s="8" t="n">
        <f si="37" t="shared"/>
        <v>12.066666666666663</v>
      </c>
      <c r="W42" s="9" t="n">
        <v>70.48245866728007</v>
      </c>
      <c r="X42" s="8" t="n">
        <f si="38" t="shared"/>
        <v>7.517541332719929</v>
      </c>
      <c r="Y42" s="9" t="n">
        <v>69.38461538461539</v>
      </c>
      <c r="Z42" s="8" t="n">
        <f si="39" t="shared"/>
        <v>8.615384615384613</v>
      </c>
      <c r="AA42" s="19" t="n">
        <v>69.97230655891985</v>
      </c>
      <c r="AB42" s="18" t="n">
        <f si="40" t="shared"/>
        <v>8.027693441080146</v>
      </c>
      <c r="AC42" s="19" t="n">
        <v>69.4</v>
      </c>
      <c r="AD42" s="30" t="n">
        <f si="41" t="shared"/>
        <v>8.599999999999994</v>
      </c>
    </row>
    <row r="43" spans="1:30" x14ac:dyDescent="0.25">
      <c r="A43" s="2" t="n">
        <v>86.0</v>
      </c>
      <c r="B43" s="1" t="n">
        <v>74.0</v>
      </c>
      <c r="C43" s="14" t="n">
        <v>72.33898305084746</v>
      </c>
      <c r="D43" s="13" t="n">
        <f si="28" t="shared"/>
        <v>1.6610169491525397</v>
      </c>
      <c r="E43" s="14" t="n">
        <v>72.51046146493907</v>
      </c>
      <c r="F43" s="13" t="n">
        <f si="29" t="shared"/>
        <v>1.4895385350609303</v>
      </c>
      <c r="G43" s="14" t="n">
        <v>68.3076923076923</v>
      </c>
      <c r="H43" s="13" t="n">
        <f si="30" t="shared"/>
        <v>5.692307692307693</v>
      </c>
      <c r="I43" s="24" t="n">
        <v>72.33898305084746</v>
      </c>
      <c r="J43" s="23" t="n">
        <f si="31" t="shared"/>
        <v>1.6610169491525397</v>
      </c>
      <c r="K43" s="24" t="n">
        <v>71.97170958859354</v>
      </c>
      <c r="L43" s="23" t="n">
        <f si="32" t="shared"/>
        <v>2.0282904114064593</v>
      </c>
      <c r="M43" s="24" t="n">
        <v>68.3076923076923</v>
      </c>
      <c r="N43" s="23" t="n">
        <f si="33" t="shared"/>
        <v>5.692307692307693</v>
      </c>
      <c r="O43" s="29" t="n">
        <v>68.66666666666667</v>
      </c>
      <c r="P43" s="28" t="n">
        <f si="34" t="shared"/>
        <v>5.333333333333329</v>
      </c>
      <c r="Q43" s="29" t="n">
        <v>70.27800041500234</v>
      </c>
      <c r="R43" s="28" t="n">
        <f si="35" t="shared"/>
        <v>3.7219995849976613</v>
      </c>
      <c r="S43" s="29" t="n">
        <v>69.8</v>
      </c>
      <c r="T43" s="28" t="n">
        <f si="36" t="shared"/>
        <v>4.200000000000003</v>
      </c>
      <c r="U43" s="9" t="n">
        <v>72.33898305084746</v>
      </c>
      <c r="V43" s="8" t="n">
        <f si="37" t="shared"/>
        <v>1.6610169491525397</v>
      </c>
      <c r="W43" s="9" t="n">
        <v>72.33956566287328</v>
      </c>
      <c r="X43" s="8" t="n">
        <f si="38" t="shared"/>
        <v>1.6604343371267163</v>
      </c>
      <c r="Y43" s="9" t="n">
        <v>68.3076923076923</v>
      </c>
      <c r="Z43" s="8" t="n">
        <f si="39" t="shared"/>
        <v>5.692307692307693</v>
      </c>
      <c r="AA43" s="19" t="n">
        <v>70.19653422189982</v>
      </c>
      <c r="AB43" s="18" t="n">
        <f si="40" t="shared"/>
        <v>3.8034657781001755</v>
      </c>
      <c r="AC43" s="19" t="n">
        <v>69.8</v>
      </c>
      <c r="AD43" s="30" t="n">
        <f si="41" t="shared"/>
        <v>4.200000000000003</v>
      </c>
    </row>
    <row r="44" spans="1:30" x14ac:dyDescent="0.25">
      <c r="A44" s="2" t="n">
        <v>88.0</v>
      </c>
      <c r="B44" s="1" t="n">
        <v>68.0</v>
      </c>
      <c r="C44" s="14" t="n">
        <v>65.93333333333334</v>
      </c>
      <c r="D44" s="13" t="n">
        <f ref="D44:D107" si="42" t="shared">((B44-C44)^2)^0.5</f>
        <v>2.066666666666663</v>
      </c>
      <c r="E44" s="14" t="n">
        <v>70.34238017508908</v>
      </c>
      <c r="F44" s="13" t="n">
        <f ref="F44:F107" si="43" t="shared">((B44-E44)^2)^0.5</f>
        <v>2.342380175089076</v>
      </c>
      <c r="G44" s="14" t="n">
        <v>67.84615384615384</v>
      </c>
      <c r="H44" s="13" t="n">
        <f ref="H44:H107" si="44" t="shared">((B44-G44)^2)^0.5</f>
        <v>0.1538461538461604</v>
      </c>
      <c r="I44" s="24" t="n">
        <v>65.93333333333334</v>
      </c>
      <c r="J44" s="23" t="n">
        <f ref="J44:J107" si="45" t="shared">((B44-I44)^2)^0.5</f>
        <v>2.066666666666663</v>
      </c>
      <c r="K44" s="24" t="n">
        <v>70.3422539334697</v>
      </c>
      <c r="L44" s="23" t="n">
        <f ref="L44:L107" si="46" t="shared">((B44-K44)^2)^0.5</f>
        <v>2.3422539334697063</v>
      </c>
      <c r="M44" s="24" t="n">
        <v>67.84615384615384</v>
      </c>
      <c r="N44" s="23" t="n">
        <f ref="N44:N107" si="47" t="shared">((B44-M44)^2)^0.5</f>
        <v>0.1538461538461604</v>
      </c>
      <c r="O44" s="29" t="n">
        <v>68.66666666666667</v>
      </c>
      <c r="P44" s="28" t="n">
        <f ref="P44:P107" si="48" t="shared">((B44-O44)^2)^0.5</f>
        <v>0.6666666666666714</v>
      </c>
      <c r="Q44" s="29" t="n">
        <v>69.59113550154518</v>
      </c>
      <c r="R44" s="28" t="n">
        <f ref="R44:R107" si="49" t="shared">((B44-Q44)^2)^0.5</f>
        <v>1.5911355015451818</v>
      </c>
      <c r="S44" s="29" t="n">
        <v>68.3</v>
      </c>
      <c r="T44" s="28" t="n">
        <f ref="T44:T107" si="50" t="shared">((B44-S44)^2)^0.5</f>
        <v>0.29999999999999716</v>
      </c>
      <c r="U44" s="9" t="n">
        <v>65.93333333333334</v>
      </c>
      <c r="V44" s="8" t="n">
        <f ref="V44:V107" si="51" t="shared">((B44-U44)^2)^0.5</f>
        <v>2.066666666666663</v>
      </c>
      <c r="W44" s="9" t="n">
        <v>70.29347158420039</v>
      </c>
      <c r="X44" s="8" t="n">
        <f ref="X44:X107" si="52" t="shared">((B44-W44)^2)^0.5</f>
        <v>2.2934715842003897</v>
      </c>
      <c r="Y44" s="9" t="n">
        <v>67.84615384615384</v>
      </c>
      <c r="Z44" s="8" t="n">
        <f ref="Z44:Z107" si="53" t="shared">((B44-Y44)^2)^0.5</f>
        <v>0.1538461538461604</v>
      </c>
      <c r="AA44" s="19" t="n">
        <v>69.61940513857206</v>
      </c>
      <c r="AB44" s="18" t="n">
        <f ref="AB44:AB107" si="54" t="shared">((B44-AA44)^2)^0.5</f>
        <v>1.6194051385720627</v>
      </c>
      <c r="AC44" s="19" t="n">
        <v>68.3</v>
      </c>
      <c r="AD44" s="30" t="n">
        <f ref="AD44:AD107" si="55" t="shared">((B44-AC44)^2)^0.5</f>
        <v>0.29999999999999716</v>
      </c>
    </row>
    <row r="45" spans="1:30" x14ac:dyDescent="0.25">
      <c r="A45" s="2" t="n">
        <v>89.0</v>
      </c>
      <c r="B45" s="1" t="n">
        <v>70.0</v>
      </c>
      <c r="C45" s="14" t="n">
        <v>72.33898305084746</v>
      </c>
      <c r="D45" s="13" t="n">
        <f si="42" t="shared"/>
        <v>2.3389830508474603</v>
      </c>
      <c r="E45" s="14" t="n">
        <v>79.22923708346875</v>
      </c>
      <c r="F45" s="13" t="n">
        <f si="43" t="shared"/>
        <v>9.229237083468746</v>
      </c>
      <c r="G45" s="14" t="n">
        <v>76.61538461538461</v>
      </c>
      <c r="H45" s="13" t="n">
        <f si="44" t="shared"/>
        <v>6.615384615384613</v>
      </c>
      <c r="I45" s="24" t="n">
        <v>72.33898305084746</v>
      </c>
      <c r="J45" s="23" t="n">
        <f si="45" t="shared"/>
        <v>2.3389830508474603</v>
      </c>
      <c r="K45" s="24" t="n">
        <v>78.8276854419464</v>
      </c>
      <c r="L45" s="23" t="n">
        <f si="46" t="shared"/>
        <v>8.8276854419464</v>
      </c>
      <c r="M45" s="24" t="n">
        <v>76.61538461538461</v>
      </c>
      <c r="N45" s="23" t="n">
        <f si="47" t="shared"/>
        <v>6.615384615384613</v>
      </c>
      <c r="O45" s="29" t="n">
        <v>68.66666666666667</v>
      </c>
      <c r="P45" s="28" t="n">
        <f si="48" t="shared"/>
        <v>1.3333333333333286</v>
      </c>
      <c r="Q45" s="29" t="n">
        <v>78.35698667613615</v>
      </c>
      <c r="R45" s="28" t="n">
        <f si="49" t="shared"/>
        <v>8.356986676136145</v>
      </c>
      <c r="S45" s="29" t="n">
        <v>78.1</v>
      </c>
      <c r="T45" s="28" t="n">
        <f si="50" t="shared"/>
        <v>8.099999999999994</v>
      </c>
      <c r="U45" s="9" t="n">
        <v>72.33898305084746</v>
      </c>
      <c r="V45" s="8" t="n">
        <f si="51" t="shared"/>
        <v>2.3389830508474603</v>
      </c>
      <c r="W45" s="9" t="n">
        <v>79.28605481472366</v>
      </c>
      <c r="X45" s="8" t="n">
        <f si="52" t="shared"/>
        <v>9.286054814723656</v>
      </c>
      <c r="Y45" s="9" t="n">
        <v>76.61538461538461</v>
      </c>
      <c r="Z45" s="8" t="n">
        <f si="53" t="shared"/>
        <v>6.615384615384613</v>
      </c>
      <c r="AA45" s="19" t="n">
        <v>78.52117498935952</v>
      </c>
      <c r="AB45" s="18" t="n">
        <f si="54" t="shared"/>
        <v>8.521174989359523</v>
      </c>
      <c r="AC45" s="19" t="n">
        <v>78.1</v>
      </c>
      <c r="AD45" s="30" t="n">
        <f si="55" t="shared"/>
        <v>8.099999999999994</v>
      </c>
    </row>
    <row r="46" spans="1:30" x14ac:dyDescent="0.25">
      <c r="A46" s="2" t="n">
        <v>90.0</v>
      </c>
      <c r="B46" s="1" t="n">
        <v>68.0</v>
      </c>
      <c r="C46" s="14" t="n">
        <v>69.52777777777777</v>
      </c>
      <c r="D46" s="13" t="n">
        <f si="42" t="shared"/>
        <v>1.5277777777777715</v>
      </c>
      <c r="E46" s="14" t="n">
        <v>66.87777147885447</v>
      </c>
      <c r="F46" s="13" t="n">
        <f si="43" t="shared"/>
        <v>1.12222852114553</v>
      </c>
      <c r="G46" s="14" t="n">
        <v>65.15384615384616</v>
      </c>
      <c r="H46" s="13" t="n">
        <f si="44" t="shared"/>
        <v>2.8461538461538396</v>
      </c>
      <c r="I46" s="24" t="n">
        <v>69.52777777777777</v>
      </c>
      <c r="J46" s="23" t="n">
        <f si="45" t="shared"/>
        <v>1.5277777777777715</v>
      </c>
      <c r="K46" s="24" t="n">
        <v>66.65006693352953</v>
      </c>
      <c r="L46" s="23" t="n">
        <f si="46" t="shared"/>
        <v>1.34993306647047</v>
      </c>
      <c r="M46" s="24" t="n">
        <v>65.15384615384616</v>
      </c>
      <c r="N46" s="23" t="n">
        <f si="47" t="shared"/>
        <v>2.8461538461538396</v>
      </c>
      <c r="O46" s="29" t="n">
        <v>68.66666666666667</v>
      </c>
      <c r="P46" s="28" t="n">
        <f si="48" t="shared"/>
        <v>0.6666666666666714</v>
      </c>
      <c r="Q46" s="29" t="n">
        <v>65.90293704319362</v>
      </c>
      <c r="R46" s="28" t="n">
        <f si="49" t="shared"/>
        <v>2.0970629568063828</v>
      </c>
      <c r="S46" s="29" t="n">
        <v>62.15</v>
      </c>
      <c r="T46" s="28" t="n">
        <f si="50" t="shared"/>
        <v>5.850000000000001</v>
      </c>
      <c r="U46" s="9" t="n">
        <v>69.52777777777777</v>
      </c>
      <c r="V46" s="8" t="n">
        <f si="51" t="shared"/>
        <v>1.5277777777777715</v>
      </c>
      <c r="W46" s="9" t="n">
        <v>66.90999305375722</v>
      </c>
      <c r="X46" s="8" t="n">
        <f si="52" t="shared"/>
        <v>1.0900069462427808</v>
      </c>
      <c r="Y46" s="9" t="n">
        <v>65.15384615384616</v>
      </c>
      <c r="Z46" s="8" t="n">
        <f si="53" t="shared"/>
        <v>2.8461538461538396</v>
      </c>
      <c r="AA46" s="19" t="n">
        <v>65.72895635306114</v>
      </c>
      <c r="AB46" s="18" t="n">
        <f si="54" t="shared"/>
        <v>2.271043646938864</v>
      </c>
      <c r="AC46" s="19" t="n">
        <v>62.15</v>
      </c>
      <c r="AD46" s="30" t="n">
        <f si="55" t="shared"/>
        <v>5.850000000000001</v>
      </c>
    </row>
    <row r="47" spans="1:30" x14ac:dyDescent="0.25">
      <c r="A47" s="2" t="n">
        <v>91.0</v>
      </c>
      <c r="B47" s="1" t="n">
        <v>55.0</v>
      </c>
      <c r="C47" s="14" t="n">
        <v>60.18181818181818</v>
      </c>
      <c r="D47" s="13" t="n">
        <f si="42" t="shared"/>
        <v>5.18181818181818</v>
      </c>
      <c r="E47" s="14" t="n">
        <v>61.04091661998584</v>
      </c>
      <c r="F47" s="13" t="n">
        <f si="43" t="shared"/>
        <v>6.040916619985843</v>
      </c>
      <c r="G47" s="14" t="n">
        <v>52.92307692307692</v>
      </c>
      <c r="H47" s="13" t="n">
        <f si="44" t="shared"/>
        <v>2.07692307692308</v>
      </c>
      <c r="I47" s="24" t="n">
        <v>60.18181818181818</v>
      </c>
      <c r="J47" s="23" t="n">
        <f si="45" t="shared"/>
        <v>5.18181818181818</v>
      </c>
      <c r="K47" s="24" t="n">
        <v>60.602948880605965</v>
      </c>
      <c r="L47" s="23" t="n">
        <f si="46" t="shared"/>
        <v>5.602948880605965</v>
      </c>
      <c r="M47" s="24" t="n">
        <v>52.92307692307692</v>
      </c>
      <c r="N47" s="23" t="n">
        <f si="47" t="shared"/>
        <v>2.07692307692308</v>
      </c>
      <c r="O47" s="29" t="n">
        <v>68.66666666666667</v>
      </c>
      <c r="P47" s="28" t="n">
        <f si="48" t="shared"/>
        <v>13.666666666666671</v>
      </c>
      <c r="Q47" s="29" t="n">
        <v>59.382508400692906</v>
      </c>
      <c r="R47" s="28" t="n">
        <f si="49" t="shared"/>
        <v>4.382508400692906</v>
      </c>
      <c r="S47" s="29" t="n">
        <v>53.8</v>
      </c>
      <c r="T47" s="28" t="n">
        <f si="50" t="shared"/>
        <v>1.2000000000000028</v>
      </c>
      <c r="U47" s="9" t="n">
        <v>60.18181818181818</v>
      </c>
      <c r="V47" s="8" t="n">
        <f si="51" t="shared"/>
        <v>5.18181818181818</v>
      </c>
      <c r="W47" s="9" t="n">
        <v>60.88037005388221</v>
      </c>
      <c r="X47" s="8" t="n">
        <f si="52" t="shared"/>
        <v>5.88037005388221</v>
      </c>
      <c r="Y47" s="9" t="n">
        <v>52.92307692307692</v>
      </c>
      <c r="Z47" s="8" t="n">
        <f si="53" t="shared"/>
        <v>2.07692307692308</v>
      </c>
      <c r="AA47" s="19" t="n">
        <v>59.18925994660552</v>
      </c>
      <c r="AB47" s="18" t="n">
        <f si="54" t="shared"/>
        <v>4.189259946605517</v>
      </c>
      <c r="AC47" s="19" t="n">
        <v>53.8</v>
      </c>
      <c r="AD47" s="30" t="n">
        <f si="55" t="shared"/>
        <v>1.2000000000000028</v>
      </c>
    </row>
    <row r="48" spans="1:30" x14ac:dyDescent="0.25">
      <c r="A48" s="2" t="n">
        <v>92.0</v>
      </c>
      <c r="B48" s="1" t="n">
        <v>80.0</v>
      </c>
      <c r="C48" s="14" t="n">
        <v>72.625</v>
      </c>
      <c r="D48" s="13" t="n">
        <f si="42" t="shared"/>
        <v>7.375</v>
      </c>
      <c r="E48" s="14" t="n">
        <v>70.84688576080379</v>
      </c>
      <c r="F48" s="13" t="n">
        <f si="43" t="shared"/>
        <v>9.153114239196213</v>
      </c>
      <c r="G48" s="14" t="n">
        <v>65.84615384615384</v>
      </c>
      <c r="H48" s="13" t="n">
        <f si="44" t="shared"/>
        <v>14.15384615384616</v>
      </c>
      <c r="I48" s="24" t="n">
        <v>72.625</v>
      </c>
      <c r="J48" s="23" t="n">
        <f si="45" t="shared"/>
        <v>7.375</v>
      </c>
      <c r="K48" s="24" t="n">
        <v>70.83548446885699</v>
      </c>
      <c r="L48" s="23" t="n">
        <f si="46" t="shared"/>
        <v>9.16451553114301</v>
      </c>
      <c r="M48" s="24" t="n">
        <v>65.84615384615384</v>
      </c>
      <c r="N48" s="23" t="n">
        <f si="47" t="shared"/>
        <v>14.15384615384616</v>
      </c>
      <c r="O48" s="29" t="n">
        <v>68.66666666666667</v>
      </c>
      <c r="P48" s="28" t="n">
        <f si="48" t="shared"/>
        <v>11.333333333333329</v>
      </c>
      <c r="Q48" s="29" t="n">
        <v>70.61027305614353</v>
      </c>
      <c r="R48" s="28" t="n">
        <f si="49" t="shared"/>
        <v>9.389726943856473</v>
      </c>
      <c r="S48" s="29" t="n">
        <v>67.7</v>
      </c>
      <c r="T48" s="28" t="n">
        <f si="50" t="shared"/>
        <v>12.299999999999997</v>
      </c>
      <c r="U48" s="9" t="n">
        <v>72.625</v>
      </c>
      <c r="V48" s="8" t="n">
        <f si="51" t="shared"/>
        <v>7.375</v>
      </c>
      <c r="W48" s="9" t="n">
        <v>70.95311440913721</v>
      </c>
      <c r="X48" s="8" t="n">
        <f si="52" t="shared"/>
        <v>9.046885590862786</v>
      </c>
      <c r="Y48" s="9" t="n">
        <v>65.84615384615384</v>
      </c>
      <c r="Z48" s="8" t="n">
        <f si="53" t="shared"/>
        <v>14.15384615384616</v>
      </c>
      <c r="AA48" s="19" t="n">
        <v>70.61275591197246</v>
      </c>
      <c r="AB48" s="18" t="n">
        <f si="54" t="shared"/>
        <v>9.387244088027543</v>
      </c>
      <c r="AC48" s="19" t="n">
        <v>67.7</v>
      </c>
      <c r="AD48" s="30" t="n">
        <f si="55" t="shared"/>
        <v>12.299999999999997</v>
      </c>
    </row>
    <row r="49" spans="1:30" x14ac:dyDescent="0.25">
      <c r="A49" s="2" t="n">
        <v>93.0</v>
      </c>
      <c r="B49" s="1" t="n">
        <v>78.0</v>
      </c>
      <c r="C49" s="14" t="n">
        <v>65.93333333333334</v>
      </c>
      <c r="D49" s="13" t="n">
        <f si="42" t="shared"/>
        <v>12.066666666666663</v>
      </c>
      <c r="E49" s="14" t="n">
        <v>74.76427032784936</v>
      </c>
      <c r="F49" s="13" t="n">
        <f si="43" t="shared"/>
        <v>3.23572967215064</v>
      </c>
      <c r="G49" s="14" t="n">
        <v>75.53846153846153</v>
      </c>
      <c r="H49" s="13" t="n">
        <f si="44" t="shared"/>
        <v>2.461538461538467</v>
      </c>
      <c r="I49" s="24" t="n">
        <v>65.93333333333334</v>
      </c>
      <c r="J49" s="23" t="n">
        <f si="45" t="shared"/>
        <v>12.066666666666663</v>
      </c>
      <c r="K49" s="24" t="n">
        <v>75.91702766062758</v>
      </c>
      <c r="L49" s="23" t="n">
        <f si="46" t="shared"/>
        <v>2.082972339372418</v>
      </c>
      <c r="M49" s="24" t="n">
        <v>75.53846153846153</v>
      </c>
      <c r="N49" s="23" t="n">
        <f si="47" t="shared"/>
        <v>2.461538461538467</v>
      </c>
      <c r="O49" s="29" t="n">
        <v>68.66666666666667</v>
      </c>
      <c r="P49" s="28" t="n">
        <f si="48" t="shared"/>
        <v>9.333333333333329</v>
      </c>
      <c r="Q49" s="29" t="n">
        <v>77.23485771402339</v>
      </c>
      <c r="R49" s="28" t="n">
        <f si="49" t="shared"/>
        <v>0.7651422859766086</v>
      </c>
      <c r="S49" s="29" t="n">
        <v>71.6</v>
      </c>
      <c r="T49" s="28" t="n">
        <f si="50" t="shared"/>
        <v>6.400000000000006</v>
      </c>
      <c r="U49" s="9" t="n">
        <v>65.93333333333334</v>
      </c>
      <c r="V49" s="8" t="n">
        <f si="51" t="shared"/>
        <v>12.066666666666663</v>
      </c>
      <c r="W49" s="9" t="n">
        <v>75.28454508830403</v>
      </c>
      <c r="X49" s="8" t="n">
        <f si="52" t="shared"/>
        <v>2.7154549116959714</v>
      </c>
      <c r="Y49" s="9" t="n">
        <v>75.53846153846153</v>
      </c>
      <c r="Z49" s="8" t="n">
        <f si="53" t="shared"/>
        <v>2.461538461538467</v>
      </c>
      <c r="AA49" s="19" t="n">
        <v>77.64717878571223</v>
      </c>
      <c r="AB49" s="18" t="n">
        <f si="54" t="shared"/>
        <v>0.352821214287772</v>
      </c>
      <c r="AC49" s="19" t="n">
        <v>71.6</v>
      </c>
      <c r="AD49" s="30" t="n">
        <f si="55" t="shared"/>
        <v>6.400000000000006</v>
      </c>
    </row>
    <row r="50" spans="1:30" x14ac:dyDescent="0.25">
      <c r="A50" s="2" t="n">
        <v>94.0</v>
      </c>
      <c r="B50" s="1" t="n">
        <v>72.0</v>
      </c>
      <c r="C50" s="14" t="n">
        <v>74.29166666666667</v>
      </c>
      <c r="D50" s="13" t="n">
        <f si="42" t="shared"/>
        <v>2.2916666666666714</v>
      </c>
      <c r="E50" s="14" t="n">
        <v>73.0230778360462</v>
      </c>
      <c r="F50" s="13" t="n">
        <f si="43" t="shared"/>
        <v>1.0230778360461983</v>
      </c>
      <c r="G50" s="14" t="n">
        <v>73.15384615384616</v>
      </c>
      <c r="H50" s="13" t="n">
        <f si="44" t="shared"/>
        <v>1.1538461538461604</v>
      </c>
      <c r="I50" s="24" t="n">
        <v>74.29166666666667</v>
      </c>
      <c r="J50" s="23" t="n">
        <f si="45" t="shared"/>
        <v>2.2916666666666714</v>
      </c>
      <c r="K50" s="24" t="n">
        <v>72.79645523334088</v>
      </c>
      <c r="L50" s="23" t="n">
        <f si="46" t="shared"/>
        <v>0.796455233340879</v>
      </c>
      <c r="M50" s="24" t="n">
        <v>73.15384615384616</v>
      </c>
      <c r="N50" s="23" t="n">
        <f si="47" t="shared"/>
        <v>1.1538461538461604</v>
      </c>
      <c r="O50" s="29" t="n">
        <v>68.66666666666667</v>
      </c>
      <c r="P50" s="28" t="n">
        <f si="48" t="shared"/>
        <v>3.3333333333333286</v>
      </c>
      <c r="Q50" s="29" t="n">
        <v>72.94807340463197</v>
      </c>
      <c r="R50" s="28" t="n">
        <f si="49" t="shared"/>
        <v>0.9480734046319697</v>
      </c>
      <c r="S50" s="29" t="n">
        <v>72.85</v>
      </c>
      <c r="T50" s="28" t="n">
        <f si="50" t="shared"/>
        <v>0.8499999999999943</v>
      </c>
      <c r="U50" s="9" t="n">
        <v>74.29166666666667</v>
      </c>
      <c r="V50" s="8" t="n">
        <f si="51" t="shared"/>
        <v>2.2916666666666714</v>
      </c>
      <c r="W50" s="9" t="n">
        <v>73.0896001007978</v>
      </c>
      <c r="X50" s="8" t="n">
        <f si="52" t="shared"/>
        <v>1.0896001007977958</v>
      </c>
      <c r="Y50" s="9" t="n">
        <v>73.15384615384616</v>
      </c>
      <c r="Z50" s="8" t="n">
        <f si="53" t="shared"/>
        <v>1.1538461538461604</v>
      </c>
      <c r="AA50" s="19" t="n">
        <v>73.12068550508309</v>
      </c>
      <c r="AB50" s="18" t="n">
        <f si="54" t="shared"/>
        <v>1.1206855050830882</v>
      </c>
      <c r="AC50" s="19" t="n">
        <v>72.85</v>
      </c>
      <c r="AD50" s="30" t="n">
        <f si="55" t="shared"/>
        <v>0.8499999999999943</v>
      </c>
    </row>
    <row r="51" spans="1:30" x14ac:dyDescent="0.25">
      <c r="A51" s="2" t="n">
        <v>95.0</v>
      </c>
      <c r="B51" s="1" t="n">
        <v>82.0</v>
      </c>
      <c r="C51" s="14" t="n">
        <v>65.93333333333334</v>
      </c>
      <c r="D51" s="13" t="n">
        <f si="42" t="shared"/>
        <v>16.066666666666663</v>
      </c>
      <c r="E51" s="14" t="n">
        <v>70.15837575808949</v>
      </c>
      <c r="F51" s="13" t="n">
        <f si="43" t="shared"/>
        <v>11.841624241910509</v>
      </c>
      <c r="G51" s="14" t="n">
        <v>65.84615384615384</v>
      </c>
      <c r="H51" s="13" t="n">
        <f si="44" t="shared"/>
        <v>16.15384615384616</v>
      </c>
      <c r="I51" s="24" t="n">
        <v>65.93333333333334</v>
      </c>
      <c r="J51" s="23" t="n">
        <f si="45" t="shared"/>
        <v>16.066666666666663</v>
      </c>
      <c r="K51" s="24" t="n">
        <v>69.0464558367208</v>
      </c>
      <c r="L51" s="23" t="n">
        <f si="46" t="shared"/>
        <v>12.953544163279204</v>
      </c>
      <c r="M51" s="24" t="n">
        <v>65.84615384615384</v>
      </c>
      <c r="N51" s="23" t="n">
        <f si="47" t="shared"/>
        <v>16.15384615384616</v>
      </c>
      <c r="O51" s="29" t="n">
        <v>68.66666666666667</v>
      </c>
      <c r="P51" s="28" t="n">
        <f si="48" t="shared"/>
        <v>13.333333333333329</v>
      </c>
      <c r="Q51" s="29" t="n">
        <v>67.011862761638</v>
      </c>
      <c r="R51" s="28" t="n">
        <f si="49" t="shared"/>
        <v>14.988137238362</v>
      </c>
      <c r="S51" s="29" t="n">
        <v>65.2</v>
      </c>
      <c r="T51" s="28" t="n">
        <f si="50" t="shared"/>
        <v>16.799999999999997</v>
      </c>
      <c r="U51" s="9" t="n">
        <v>65.93333333333334</v>
      </c>
      <c r="V51" s="8" t="n">
        <f si="51" t="shared"/>
        <v>16.066666666666663</v>
      </c>
      <c r="W51" s="9" t="n">
        <v>69.84535647932576</v>
      </c>
      <c r="X51" s="8" t="n">
        <f si="52" t="shared"/>
        <v>12.154643520674242</v>
      </c>
      <c r="Y51" s="9" t="n">
        <v>65.84615384615384</v>
      </c>
      <c r="Z51" s="8" t="n">
        <f si="53" t="shared"/>
        <v>16.15384615384616</v>
      </c>
      <c r="AA51" s="19" t="n">
        <v>66.68010321512146</v>
      </c>
      <c r="AB51" s="18" t="n">
        <f si="54" t="shared"/>
        <v>15.319896784878537</v>
      </c>
      <c r="AC51" s="19" t="n">
        <v>65.2</v>
      </c>
      <c r="AD51" s="30" t="n">
        <f si="55" t="shared"/>
        <v>16.799999999999997</v>
      </c>
    </row>
    <row r="52" spans="1:30" x14ac:dyDescent="0.25">
      <c r="A52" s="2" t="n">
        <v>96.0</v>
      </c>
      <c r="B52" s="1" t="n">
        <v>72.0</v>
      </c>
      <c r="C52" s="14" t="n">
        <v>72.625</v>
      </c>
      <c r="D52" s="13" t="n">
        <f si="42" t="shared"/>
        <v>0.625</v>
      </c>
      <c r="E52" s="14" t="n">
        <v>72.31829379411408</v>
      </c>
      <c r="F52" s="13" t="n">
        <f si="43" t="shared"/>
        <v>0.31829379411408354</v>
      </c>
      <c r="G52" s="14" t="n">
        <v>83.07692307692308</v>
      </c>
      <c r="H52" s="13" t="n">
        <f si="44" t="shared"/>
        <v>11.07692307692308</v>
      </c>
      <c r="I52" s="24" t="n">
        <v>72.625</v>
      </c>
      <c r="J52" s="23" t="n">
        <f si="45" t="shared"/>
        <v>0.625</v>
      </c>
      <c r="K52" s="24" t="n">
        <v>72.08497972966754</v>
      </c>
      <c r="L52" s="23" t="n">
        <f si="46" t="shared"/>
        <v>0.08497972966753764</v>
      </c>
      <c r="M52" s="24" t="n">
        <v>83.07692307692308</v>
      </c>
      <c r="N52" s="23" t="n">
        <f si="47" t="shared"/>
        <v>11.07692307692308</v>
      </c>
      <c r="O52" s="29" t="n">
        <v>68.66666666666667</v>
      </c>
      <c r="P52" s="28" t="n">
        <f si="48" t="shared"/>
        <v>3.3333333333333286</v>
      </c>
      <c r="Q52" s="29" t="n">
        <v>76.44849854434088</v>
      </c>
      <c r="R52" s="28" t="n">
        <f si="49" t="shared"/>
        <v>4.448498544340879</v>
      </c>
      <c r="S52" s="29" t="n">
        <v>78.4</v>
      </c>
      <c r="T52" s="28" t="n">
        <f si="50" t="shared"/>
        <v>6.400000000000006</v>
      </c>
      <c r="U52" s="9" t="n">
        <v>72.625</v>
      </c>
      <c r="V52" s="8" t="n">
        <f si="51" t="shared"/>
        <v>0.625</v>
      </c>
      <c r="W52" s="9" t="n">
        <v>72.1933744344771</v>
      </c>
      <c r="X52" s="8" t="n">
        <f si="52" t="shared"/>
        <v>0.1933744344770929</v>
      </c>
      <c r="Y52" s="9" t="n">
        <v>83.07692307692308</v>
      </c>
      <c r="Z52" s="8" t="n">
        <f si="53" t="shared"/>
        <v>11.07692307692308</v>
      </c>
      <c r="AA52" s="19" t="n">
        <v>76.5009818529943</v>
      </c>
      <c r="AB52" s="18" t="n">
        <f si="54" t="shared"/>
        <v>4.5009818529943</v>
      </c>
      <c r="AC52" s="19" t="n">
        <v>78.4</v>
      </c>
      <c r="AD52" s="30" t="n">
        <f si="55" t="shared"/>
        <v>6.400000000000006</v>
      </c>
    </row>
    <row r="53" spans="1:30" x14ac:dyDescent="0.25">
      <c r="A53" s="2" t="n">
        <v>97.0</v>
      </c>
      <c r="B53" s="1" t="n">
        <v>62.0</v>
      </c>
      <c r="C53" s="14" t="n">
        <v>69.52777777777777</v>
      </c>
      <c r="D53" s="13" t="n">
        <f si="42" t="shared"/>
        <v>7.5277777777777715</v>
      </c>
      <c r="E53" s="14" t="n">
        <v>67.53819431137384</v>
      </c>
      <c r="F53" s="13" t="n">
        <f si="43" t="shared"/>
        <v>5.538194311373843</v>
      </c>
      <c r="G53" s="14" t="n">
        <v>68.84615384615384</v>
      </c>
      <c r="H53" s="13" t="n">
        <f si="44" t="shared"/>
        <v>6.84615384615384</v>
      </c>
      <c r="I53" s="24" t="n">
        <v>69.52777777777777</v>
      </c>
      <c r="J53" s="23" t="n">
        <f si="45" t="shared"/>
        <v>7.5277777777777715</v>
      </c>
      <c r="K53" s="24" t="n">
        <v>67.75526975752928</v>
      </c>
      <c r="L53" s="23" t="n">
        <f si="46" t="shared"/>
        <v>5.755269757529277</v>
      </c>
      <c r="M53" s="24" t="n">
        <v>68.84615384615384</v>
      </c>
      <c r="N53" s="23" t="n">
        <f si="47" t="shared"/>
        <v>6.84615384615384</v>
      </c>
      <c r="O53" s="29" t="n">
        <v>68.66666666666667</v>
      </c>
      <c r="P53" s="28" t="n">
        <f si="48" t="shared"/>
        <v>6.666666666666671</v>
      </c>
      <c r="Q53" s="29" t="n">
        <v>67.5627144930228</v>
      </c>
      <c r="R53" s="28" t="n">
        <f si="49" t="shared"/>
        <v>5.562714493022796</v>
      </c>
      <c r="S53" s="29" t="n">
        <v>64.7</v>
      </c>
      <c r="T53" s="28" t="n">
        <f si="50" t="shared"/>
        <v>2.700000000000003</v>
      </c>
      <c r="U53" s="9" t="n">
        <v>69.52777777777777</v>
      </c>
      <c r="V53" s="8" t="n">
        <f si="51" t="shared"/>
        <v>7.5277777777777715</v>
      </c>
      <c r="W53" s="9" t="n">
        <v>67.74563047875199</v>
      </c>
      <c r="X53" s="8" t="n">
        <f si="52" t="shared"/>
        <v>5.745630478751991</v>
      </c>
      <c r="Y53" s="9" t="n">
        <v>68.84615384615384</v>
      </c>
      <c r="Z53" s="8" t="n">
        <f si="53" t="shared"/>
        <v>6.84615384615384</v>
      </c>
      <c r="AA53" s="19" t="n">
        <v>67.48218526302749</v>
      </c>
      <c r="AB53" s="18" t="n">
        <f si="54" t="shared"/>
        <v>5.482185263027489</v>
      </c>
      <c r="AC53" s="19" t="n">
        <v>64.7</v>
      </c>
      <c r="AD53" s="30" t="n">
        <f si="55" t="shared"/>
        <v>2.700000000000003</v>
      </c>
    </row>
    <row r="54" spans="1:30" x14ac:dyDescent="0.25">
      <c r="A54" s="2" t="n">
        <v>99.0</v>
      </c>
      <c r="B54" s="1" t="n">
        <v>50.0</v>
      </c>
      <c r="C54" s="14" t="n">
        <v>65.93333333333334</v>
      </c>
      <c r="D54" s="13" t="n">
        <f si="42" t="shared"/>
        <v>15.933333333333337</v>
      </c>
      <c r="E54" s="14" t="n">
        <v>68.97018347918304</v>
      </c>
      <c r="F54" s="13" t="n">
        <f si="43" t="shared"/>
        <v>18.970183479183035</v>
      </c>
      <c r="G54" s="14" t="n">
        <v>67.53846153846153</v>
      </c>
      <c r="H54" s="13" t="n">
        <f si="44" t="shared"/>
        <v>17.538461538461533</v>
      </c>
      <c r="I54" s="24" t="n">
        <v>65.93333333333334</v>
      </c>
      <c r="J54" s="23" t="n">
        <f si="45" t="shared"/>
        <v>15.933333333333337</v>
      </c>
      <c r="K54" s="24" t="n">
        <v>68.72249607290792</v>
      </c>
      <c r="L54" s="23" t="n">
        <f si="46" t="shared"/>
        <v>18.722496072907916</v>
      </c>
      <c r="M54" s="24" t="n">
        <v>67.53846153846153</v>
      </c>
      <c r="N54" s="23" t="n">
        <f si="47" t="shared"/>
        <v>17.538461538461533</v>
      </c>
      <c r="O54" s="29" t="n">
        <v>68.66666666666667</v>
      </c>
      <c r="P54" s="28" t="n">
        <f si="48" t="shared"/>
        <v>18.66666666666667</v>
      </c>
      <c r="Q54" s="29" t="n">
        <v>67.71537051200174</v>
      </c>
      <c r="R54" s="28" t="n">
        <f si="49" t="shared"/>
        <v>17.71537051200174</v>
      </c>
      <c r="S54" s="29" t="n">
        <v>67.2</v>
      </c>
      <c r="T54" s="28" t="n">
        <f si="50" t="shared"/>
        <v>17.200000000000003</v>
      </c>
      <c r="U54" s="9" t="n">
        <v>65.93333333333334</v>
      </c>
      <c r="V54" s="8" t="n">
        <f si="51" t="shared"/>
        <v>15.933333333333337</v>
      </c>
      <c r="W54" s="9" t="n">
        <v>69.02233977171414</v>
      </c>
      <c r="X54" s="8" t="n">
        <f si="52" t="shared"/>
        <v>19.022339771714144</v>
      </c>
      <c r="Y54" s="9" t="n">
        <v>67.53846153846153</v>
      </c>
      <c r="Z54" s="8" t="n">
        <f si="53" t="shared"/>
        <v>17.538461538461533</v>
      </c>
      <c r="AA54" s="19" t="n">
        <v>67.58929939515922</v>
      </c>
      <c r="AB54" s="18" t="n">
        <f si="54" t="shared"/>
        <v>17.589299395159216</v>
      </c>
      <c r="AC54" s="19" t="n">
        <v>67.2</v>
      </c>
      <c r="AD54" s="30" t="n">
        <f si="55" t="shared"/>
        <v>17.200000000000003</v>
      </c>
    </row>
    <row r="55" spans="1:30" x14ac:dyDescent="0.25">
      <c r="A55" s="2" t="n">
        <v>101.0</v>
      </c>
      <c r="B55" s="1" t="n">
        <v>72.0</v>
      </c>
      <c r="C55" s="14" t="n">
        <v>73.27777777777777</v>
      </c>
      <c r="D55" s="13" t="n">
        <f si="42" t="shared"/>
        <v>1.2777777777777715</v>
      </c>
      <c r="E55" s="14" t="n">
        <v>71.53744919824243</v>
      </c>
      <c r="F55" s="13" t="n">
        <f si="43" t="shared"/>
        <v>0.46255080175757257</v>
      </c>
      <c r="G55" s="14" t="n">
        <v>73.15384615384616</v>
      </c>
      <c r="H55" s="13" t="n">
        <f si="44" t="shared"/>
        <v>1.1538461538461604</v>
      </c>
      <c r="I55" s="24" t="n">
        <v>73.27777777777777</v>
      </c>
      <c r="J55" s="23" t="n">
        <f si="45" t="shared"/>
        <v>1.2777777777777715</v>
      </c>
      <c r="K55" s="24" t="n">
        <v>70.98856246232452</v>
      </c>
      <c r="L55" s="23" t="n">
        <f si="46" t="shared"/>
        <v>1.0114375376754765</v>
      </c>
      <c r="M55" s="24" t="n">
        <v>73.15384615384616</v>
      </c>
      <c r="N55" s="23" t="n">
        <f si="47" t="shared"/>
        <v>1.1538461538461604</v>
      </c>
      <c r="O55" s="29" t="n">
        <v>68.66666666666667</v>
      </c>
      <c r="P55" s="28" t="n">
        <f si="48" t="shared"/>
        <v>3.3333333333333286</v>
      </c>
      <c r="Q55" s="29" t="n">
        <v>70.35344161930283</v>
      </c>
      <c r="R55" s="28" t="n">
        <f si="49" t="shared"/>
        <v>1.6465583806971722</v>
      </c>
      <c r="S55" s="29" t="n">
        <v>62.95</v>
      </c>
      <c r="T55" s="28" t="n">
        <f si="50" t="shared"/>
        <v>9.049999999999997</v>
      </c>
      <c r="U55" s="9" t="n">
        <v>73.27777777777777</v>
      </c>
      <c r="V55" s="8" t="n">
        <f si="51" t="shared"/>
        <v>1.2777777777777715</v>
      </c>
      <c r="W55" s="9" t="n">
        <v>71.18374272212755</v>
      </c>
      <c r="X55" s="8" t="n">
        <f si="52" t="shared"/>
        <v>0.8162572778724524</v>
      </c>
      <c r="Y55" s="9" t="n">
        <v>73.15384615384616</v>
      </c>
      <c r="Z55" s="8" t="n">
        <f si="53" t="shared"/>
        <v>1.1538461538461604</v>
      </c>
      <c r="AA55" s="19" t="n">
        <v>70.28381747030333</v>
      </c>
      <c r="AB55" s="18" t="n">
        <f si="54" t="shared"/>
        <v>1.7161825296966668</v>
      </c>
      <c r="AC55" s="19" t="n">
        <v>62.95</v>
      </c>
      <c r="AD55" s="30" t="n">
        <f si="55" t="shared"/>
        <v>9.049999999999997</v>
      </c>
    </row>
    <row r="56" spans="1:30" x14ac:dyDescent="0.25">
      <c r="A56" s="2" t="n">
        <v>102.0</v>
      </c>
      <c r="B56" s="1" t="n">
        <v>60.0</v>
      </c>
      <c r="C56" s="14" t="n">
        <v>73.27777777777777</v>
      </c>
      <c r="D56" s="13" t="n">
        <f si="42" t="shared"/>
        <v>13.277777777777771</v>
      </c>
      <c r="E56" s="14" t="n">
        <v>67.17735289539648</v>
      </c>
      <c r="F56" s="13" t="n">
        <f si="43" t="shared"/>
        <v>7.177352895396481</v>
      </c>
      <c r="G56" s="14" t="n">
        <v>71.0</v>
      </c>
      <c r="H56" s="13" t="n">
        <f si="44" t="shared"/>
        <v>11.0</v>
      </c>
      <c r="I56" s="24" t="n">
        <v>73.27777777777777</v>
      </c>
      <c r="J56" s="23" t="n">
        <f si="45" t="shared"/>
        <v>13.277777777777771</v>
      </c>
      <c r="K56" s="24" t="n">
        <v>66.15903542991263</v>
      </c>
      <c r="L56" s="23" t="n">
        <f si="46" t="shared"/>
        <v>6.159035429912635</v>
      </c>
      <c r="M56" s="24" t="n">
        <v>71.0</v>
      </c>
      <c r="N56" s="23" t="n">
        <f si="47" t="shared"/>
        <v>11.0</v>
      </c>
      <c r="O56" s="29" t="n">
        <v>68.66666666666667</v>
      </c>
      <c r="P56" s="28" t="n">
        <f si="48" t="shared"/>
        <v>8.666666666666671</v>
      </c>
      <c r="Q56" s="29" t="n">
        <v>64.59880872712965</v>
      </c>
      <c r="R56" s="28" t="n">
        <f si="49" t="shared"/>
        <v>4.598808727129651</v>
      </c>
      <c r="S56" s="29" t="n">
        <v>56.15</v>
      </c>
      <c r="T56" s="28" t="n">
        <f si="50" t="shared"/>
        <v>3.8500000000000014</v>
      </c>
      <c r="U56" s="9" t="n">
        <v>73.27777777777777</v>
      </c>
      <c r="V56" s="8" t="n">
        <f si="51" t="shared"/>
        <v>13.277777777777771</v>
      </c>
      <c r="W56" s="9" t="n">
        <v>66.78415898732877</v>
      </c>
      <c r="X56" s="8" t="n">
        <f si="52" t="shared"/>
        <v>6.784158987328766</v>
      </c>
      <c r="Y56" s="9" t="n">
        <v>71.0</v>
      </c>
      <c r="Z56" s="8" t="n">
        <f si="53" t="shared"/>
        <v>11.0</v>
      </c>
      <c r="AA56" s="19" t="n">
        <v>64.31836466166254</v>
      </c>
      <c r="AB56" s="18" t="n">
        <f si="54" t="shared"/>
        <v>4.318364661662542</v>
      </c>
      <c r="AC56" s="19" t="n">
        <v>56.15</v>
      </c>
      <c r="AD56" s="30" t="n">
        <f si="55" t="shared"/>
        <v>3.8500000000000014</v>
      </c>
    </row>
    <row r="57" spans="1:30" x14ac:dyDescent="0.25">
      <c r="A57" s="2" t="n">
        <v>105.0</v>
      </c>
      <c r="B57" s="1" t="n">
        <v>65.0</v>
      </c>
      <c r="C57" s="14" t="n">
        <v>60.18181818181818</v>
      </c>
      <c r="D57" s="13" t="n">
        <f si="42" t="shared"/>
        <v>4.81818181818182</v>
      </c>
      <c r="E57" s="14" t="n">
        <v>64.42086505078896</v>
      </c>
      <c r="F57" s="13" t="n">
        <f si="43" t="shared"/>
        <v>0.5791349492110385</v>
      </c>
      <c r="G57" s="14" t="n">
        <v>61.23076923076923</v>
      </c>
      <c r="H57" s="13" t="n">
        <f si="44" t="shared"/>
        <v>3.7692307692307665</v>
      </c>
      <c r="I57" s="24" t="n">
        <v>60.18181818181818</v>
      </c>
      <c r="J57" s="23" t="n">
        <f si="45" t="shared"/>
        <v>4.81818181818182</v>
      </c>
      <c r="K57" s="24" t="n">
        <v>64.65463815083696</v>
      </c>
      <c r="L57" s="23" t="n">
        <f si="46" t="shared"/>
        <v>0.3453618491630408</v>
      </c>
      <c r="M57" s="24" t="n">
        <v>61.23076923076923</v>
      </c>
      <c r="N57" s="23" t="n">
        <f si="47" t="shared"/>
        <v>3.7692307692307665</v>
      </c>
      <c r="O57" s="29" t="n">
        <v>68.66666666666667</v>
      </c>
      <c r="P57" s="28" t="n">
        <f si="48" t="shared"/>
        <v>3.6666666666666714</v>
      </c>
      <c r="Q57" s="29" t="n">
        <v>64.54853090785106</v>
      </c>
      <c r="R57" s="28" t="n">
        <f si="49" t="shared"/>
        <v>0.4514690921489404</v>
      </c>
      <c r="S57" s="29" t="n">
        <v>61.4</v>
      </c>
      <c r="T57" s="28" t="n">
        <f si="50" t="shared"/>
        <v>3.6000000000000014</v>
      </c>
      <c r="U57" s="9" t="n">
        <v>60.18181818181818</v>
      </c>
      <c r="V57" s="8" t="n">
        <f si="51" t="shared"/>
        <v>4.81818181818182</v>
      </c>
      <c r="W57" s="9" t="n">
        <v>64.27630880529873</v>
      </c>
      <c r="X57" s="8" t="n">
        <f si="52" t="shared"/>
        <v>0.7236911947012743</v>
      </c>
      <c r="Y57" s="9" t="n">
        <v>61.23076923076923</v>
      </c>
      <c r="Z57" s="8" t="n">
        <f si="53" t="shared"/>
        <v>3.7692307692307665</v>
      </c>
      <c r="AA57" s="19" t="n">
        <v>64.62886845843715</v>
      </c>
      <c r="AB57" s="18" t="n">
        <f si="54" t="shared"/>
        <v>0.3711315415628462</v>
      </c>
      <c r="AC57" s="19" t="n">
        <v>61.4</v>
      </c>
      <c r="AD57" s="30" t="n">
        <f si="55" t="shared"/>
        <v>3.6000000000000014</v>
      </c>
    </row>
    <row r="58" spans="1:30" x14ac:dyDescent="0.25">
      <c r="A58" s="2" t="n">
        <v>106.0</v>
      </c>
      <c r="B58" s="1" t="n">
        <v>56.0</v>
      </c>
      <c r="C58" s="14" t="n">
        <v>72.33898305084746</v>
      </c>
      <c r="D58" s="13" t="n">
        <f si="42" t="shared"/>
        <v>16.33898305084746</v>
      </c>
      <c r="E58" s="14" t="n">
        <v>70.36209928811289</v>
      </c>
      <c r="F58" s="13" t="n">
        <f si="43" t="shared"/>
        <v>14.362099288112887</v>
      </c>
      <c r="G58" s="14" t="n">
        <v>68.61538461538461</v>
      </c>
      <c r="H58" s="13" t="n">
        <f si="44" t="shared"/>
        <v>12.615384615384613</v>
      </c>
      <c r="I58" s="24" t="n">
        <v>72.33898305084746</v>
      </c>
      <c r="J58" s="23" t="n">
        <f si="45" t="shared"/>
        <v>16.33898305084746</v>
      </c>
      <c r="K58" s="24" t="n">
        <v>70.43831248607792</v>
      </c>
      <c r="L58" s="23" t="n">
        <f si="46" t="shared"/>
        <v>14.438312486077919</v>
      </c>
      <c r="M58" s="24" t="n">
        <v>68.61538461538461</v>
      </c>
      <c r="N58" s="23" t="n">
        <f si="47" t="shared"/>
        <v>12.615384615384613</v>
      </c>
      <c r="O58" s="29" t="n">
        <v>68.66666666666667</v>
      </c>
      <c r="P58" s="28" t="n">
        <f si="48" t="shared"/>
        <v>12.666666666666671</v>
      </c>
      <c r="Q58" s="29" t="n">
        <v>69.07367143754445</v>
      </c>
      <c r="R58" s="28" t="n">
        <f si="49" t="shared"/>
        <v>13.073671437544448</v>
      </c>
      <c r="S58" s="29" t="n">
        <v>65.5</v>
      </c>
      <c r="T58" s="28" t="n">
        <f si="50" t="shared"/>
        <v>9.5</v>
      </c>
      <c r="U58" s="9" t="n">
        <v>72.33898305084746</v>
      </c>
      <c r="V58" s="8" t="n">
        <f si="51" t="shared"/>
        <v>16.33898305084746</v>
      </c>
      <c r="W58" s="9" t="n">
        <v>70.60596304070825</v>
      </c>
      <c r="X58" s="8" t="n">
        <f si="52" t="shared"/>
        <v>14.605963040708247</v>
      </c>
      <c r="Y58" s="9" t="n">
        <v>68.61538461538461</v>
      </c>
      <c r="Z58" s="8" t="n">
        <f si="53" t="shared"/>
        <v>12.615384615384613</v>
      </c>
      <c r="AA58" s="19" t="n">
        <v>68.82776642861516</v>
      </c>
      <c r="AB58" s="18" t="n">
        <f si="54" t="shared"/>
        <v>12.827766428615163</v>
      </c>
      <c r="AC58" s="19" t="n">
        <v>65.5</v>
      </c>
      <c r="AD58" s="30" t="n">
        <f si="55" t="shared"/>
        <v>9.5</v>
      </c>
    </row>
    <row r="59" spans="1:30" x14ac:dyDescent="0.25">
      <c r="A59" s="2" t="n">
        <v>107.0</v>
      </c>
      <c r="B59" s="1" t="n">
        <v>122.0</v>
      </c>
      <c r="C59" s="14" t="n">
        <v>60.18181818181818</v>
      </c>
      <c r="D59" s="13" t="n">
        <f si="42" t="shared"/>
        <v>61.81818181818182</v>
      </c>
      <c r="E59" s="14" t="n">
        <v>63.56438886381273</v>
      </c>
      <c r="F59" s="13" t="n">
        <f si="43" t="shared"/>
        <v>58.43561113618727</v>
      </c>
      <c r="G59" s="14" t="n">
        <v>61.69230769230769</v>
      </c>
      <c r="H59" s="13" t="n">
        <f si="44" t="shared"/>
        <v>60.30769230769231</v>
      </c>
      <c r="I59" s="24" t="n">
        <v>60.18181818181818</v>
      </c>
      <c r="J59" s="23" t="n">
        <f si="45" t="shared"/>
        <v>61.81818181818182</v>
      </c>
      <c r="K59" s="24" t="n">
        <v>63.151451838449134</v>
      </c>
      <c r="L59" s="23" t="n">
        <f si="46" t="shared"/>
        <v>58.848548161550866</v>
      </c>
      <c r="M59" s="24" t="n">
        <v>61.69230769230769</v>
      </c>
      <c r="N59" s="23" t="n">
        <f si="47" t="shared"/>
        <v>60.30769230769231</v>
      </c>
      <c r="O59" s="29" t="n">
        <v>68.66666666666667</v>
      </c>
      <c r="P59" s="28" t="n">
        <f si="48" t="shared"/>
        <v>53.33333333333333</v>
      </c>
      <c r="Q59" s="29" t="n">
        <v>62.143402804606005</v>
      </c>
      <c r="R59" s="28" t="n">
        <f si="49" t="shared"/>
        <v>59.856597195393995</v>
      </c>
      <c r="S59" s="29" t="n">
        <v>58.8</v>
      </c>
      <c r="T59" s="28" t="n">
        <f si="50" t="shared"/>
        <v>63.2</v>
      </c>
      <c r="U59" s="9" t="n">
        <v>60.18181818181818</v>
      </c>
      <c r="V59" s="8" t="n">
        <f si="51" t="shared"/>
        <v>61.81818181818182</v>
      </c>
      <c r="W59" s="9" t="n">
        <v>63.40479537025121</v>
      </c>
      <c r="X59" s="8" t="n">
        <f si="52" t="shared"/>
        <v>58.59520462974879</v>
      </c>
      <c r="Y59" s="9" t="n">
        <v>61.69230769230769</v>
      </c>
      <c r="Z59" s="8" t="n">
        <f si="53" t="shared"/>
        <v>60.30769230769231</v>
      </c>
      <c r="AA59" s="19" t="n">
        <v>62.010613907335895</v>
      </c>
      <c r="AB59" s="18" t="n">
        <f si="54" t="shared"/>
        <v>59.989386092664105</v>
      </c>
      <c r="AC59" s="19" t="n">
        <v>58.8</v>
      </c>
      <c r="AD59" s="30" t="n">
        <f si="55" t="shared"/>
        <v>63.2</v>
      </c>
    </row>
    <row r="60" spans="1:30" x14ac:dyDescent="0.25">
      <c r="A60" s="2" t="n">
        <v>109.0</v>
      </c>
      <c r="B60" s="1" t="n">
        <v>58.0</v>
      </c>
      <c r="C60" s="14" t="n">
        <v>69.52777777777777</v>
      </c>
      <c r="D60" s="13" t="n">
        <f si="42" t="shared"/>
        <v>11.527777777777771</v>
      </c>
      <c r="E60" s="14" t="n">
        <v>68.14778791269688</v>
      </c>
      <c r="F60" s="13" t="n">
        <f si="43" t="shared"/>
        <v>10.147787912696884</v>
      </c>
      <c r="G60" s="14" t="n">
        <v>69.61538461538461</v>
      </c>
      <c r="H60" s="13" t="n">
        <f si="44" t="shared"/>
        <v>11.615384615384613</v>
      </c>
      <c r="I60" s="24" t="n">
        <v>69.52777777777777</v>
      </c>
      <c r="J60" s="23" t="n">
        <f si="45" t="shared"/>
        <v>11.527777777777771</v>
      </c>
      <c r="K60" s="24" t="n">
        <v>68.51707834069538</v>
      </c>
      <c r="L60" s="23" t="n">
        <f si="46" t="shared"/>
        <v>10.517078340695377</v>
      </c>
      <c r="M60" s="24" t="n">
        <v>69.61538461538461</v>
      </c>
      <c r="N60" s="23" t="n">
        <f si="47" t="shared"/>
        <v>11.615384615384613</v>
      </c>
      <c r="O60" s="29" t="n">
        <v>68.66666666666667</v>
      </c>
      <c r="P60" s="28" t="n">
        <f si="48" t="shared"/>
        <v>10.666666666666671</v>
      </c>
      <c r="Q60" s="29" t="n">
        <v>68.44814988568146</v>
      </c>
      <c r="R60" s="28" t="n">
        <f si="49" t="shared"/>
        <v>10.44814988568146</v>
      </c>
      <c r="S60" s="29" t="n">
        <v>65.6</v>
      </c>
      <c r="T60" s="28" t="n">
        <f si="50" t="shared"/>
        <v>7.599999999999994</v>
      </c>
      <c r="U60" s="9" t="n">
        <v>69.52777777777777</v>
      </c>
      <c r="V60" s="8" t="n">
        <f si="51" t="shared"/>
        <v>11.527777777777771</v>
      </c>
      <c r="W60" s="9" t="n">
        <v>68.38667251108764</v>
      </c>
      <c r="X60" s="8" t="n">
        <f si="52" t="shared"/>
        <v>10.386672511087639</v>
      </c>
      <c r="Y60" s="9" t="n">
        <v>69.61538461538461</v>
      </c>
      <c r="Z60" s="8" t="n">
        <f si="53" t="shared"/>
        <v>11.615384615384613</v>
      </c>
      <c r="AA60" s="19" t="n">
        <v>68.43233307093138</v>
      </c>
      <c r="AB60" s="18" t="n">
        <f si="54" t="shared"/>
        <v>10.432333070931378</v>
      </c>
      <c r="AC60" s="19" t="n">
        <v>65.6</v>
      </c>
      <c r="AD60" s="30" t="n">
        <f si="55" t="shared"/>
        <v>7.599999999999994</v>
      </c>
    </row>
    <row r="61" spans="1:30" x14ac:dyDescent="0.25">
      <c r="A61" s="2" t="n">
        <v>110.0</v>
      </c>
      <c r="B61" s="1" t="n">
        <v>85.0</v>
      </c>
      <c r="C61" s="14" t="n">
        <v>65.93333333333334</v>
      </c>
      <c r="D61" s="13" t="n">
        <f si="42" t="shared"/>
        <v>19.066666666666663</v>
      </c>
      <c r="E61" s="14" t="n">
        <v>68.60581780920349</v>
      </c>
      <c r="F61" s="13" t="n">
        <f si="43" t="shared"/>
        <v>16.394182190796514</v>
      </c>
      <c r="G61" s="14" t="n">
        <v>67.6923076923077</v>
      </c>
      <c r="H61" s="13" t="n">
        <f si="44" t="shared"/>
        <v>17.307692307692307</v>
      </c>
      <c r="I61" s="24" t="n">
        <v>65.93333333333334</v>
      </c>
      <c r="J61" s="23" t="n">
        <f si="45" t="shared"/>
        <v>19.066666666666663</v>
      </c>
      <c r="K61" s="24" t="n">
        <v>68.78931671824762</v>
      </c>
      <c r="L61" s="23" t="n">
        <f si="46" t="shared"/>
        <v>16.21068328175238</v>
      </c>
      <c r="M61" s="24" t="n">
        <v>67.6923076923077</v>
      </c>
      <c r="N61" s="23" t="n">
        <f si="47" t="shared"/>
        <v>17.307692307692307</v>
      </c>
      <c r="O61" s="29" t="n">
        <v>68.66666666666667</v>
      </c>
      <c r="P61" s="28" t="n">
        <f si="48" t="shared"/>
        <v>16.33333333333333</v>
      </c>
      <c r="Q61" s="29" t="n">
        <v>68.30708322958907</v>
      </c>
      <c r="R61" s="28" t="n">
        <f si="49" t="shared"/>
        <v>16.692916770410932</v>
      </c>
      <c r="S61" s="29" t="n">
        <v>64.6</v>
      </c>
      <c r="T61" s="28" t="n">
        <f si="50" t="shared"/>
        <v>20.400000000000006</v>
      </c>
      <c r="U61" s="9" t="n">
        <v>65.93333333333334</v>
      </c>
      <c r="V61" s="8" t="n">
        <f si="51" t="shared"/>
        <v>19.066666666666663</v>
      </c>
      <c r="W61" s="9" t="n">
        <v>68.64147209264742</v>
      </c>
      <c r="X61" s="8" t="n">
        <f si="52" t="shared"/>
        <v>16.35852790735258</v>
      </c>
      <c r="Y61" s="9" t="n">
        <v>67.6923076923077</v>
      </c>
      <c r="Z61" s="8" t="n">
        <f si="53" t="shared"/>
        <v>17.307692307692307</v>
      </c>
      <c r="AA61" s="19" t="n">
        <v>68.30931462805768</v>
      </c>
      <c r="AB61" s="18" t="n">
        <f si="54" t="shared"/>
        <v>16.690685371942322</v>
      </c>
      <c r="AC61" s="19" t="n">
        <v>64.6</v>
      </c>
      <c r="AD61" s="30" t="n">
        <f si="55" t="shared"/>
        <v>20.400000000000006</v>
      </c>
    </row>
    <row r="62" spans="1:30" x14ac:dyDescent="0.25">
      <c r="A62" s="2" t="n">
        <v>111.0</v>
      </c>
      <c r="B62" s="1" t="n">
        <v>72.0</v>
      </c>
      <c r="C62" s="14" t="n">
        <v>72.33898305084746</v>
      </c>
      <c r="D62" s="13" t="n">
        <f si="42" t="shared"/>
        <v>0.3389830508474603</v>
      </c>
      <c r="E62" s="14" t="n">
        <v>71.9391705561297</v>
      </c>
      <c r="F62" s="13" t="n">
        <f si="43" t="shared"/>
        <v>0.06082944387030409</v>
      </c>
      <c r="G62" s="14" t="n">
        <v>68.76923076923077</v>
      </c>
      <c r="H62" s="13" t="n">
        <f si="44" t="shared"/>
        <v>3.2307692307692264</v>
      </c>
      <c r="I62" s="24" t="n">
        <v>72.33898305084746</v>
      </c>
      <c r="J62" s="23" t="n">
        <f si="45" t="shared"/>
        <v>0.3389830508474603</v>
      </c>
      <c r="K62" s="24" t="n">
        <v>76.68723036338757</v>
      </c>
      <c r="L62" s="23" t="n">
        <f si="46" t="shared"/>
        <v>4.68723036338757</v>
      </c>
      <c r="M62" s="24" t="n">
        <v>68.76923076923077</v>
      </c>
      <c r="N62" s="23" t="n">
        <f si="47" t="shared"/>
        <v>3.2307692307692264</v>
      </c>
      <c r="O62" s="29" t="n">
        <v>68.66666666666667</v>
      </c>
      <c r="P62" s="28" t="n">
        <f si="48" t="shared"/>
        <v>3.3333333333333286</v>
      </c>
      <c r="Q62" s="29" t="n">
        <v>74.1735458399259</v>
      </c>
      <c r="R62" s="28" t="n">
        <f si="49" t="shared"/>
        <v>2.173545839925893</v>
      </c>
      <c r="S62" s="29" t="n">
        <v>71.4</v>
      </c>
      <c r="T62" s="28" t="n">
        <f si="50" t="shared"/>
        <v>0.5999999999999943</v>
      </c>
      <c r="U62" s="9" t="n">
        <v>72.33898305084746</v>
      </c>
      <c r="V62" s="8" t="n">
        <f si="51" t="shared"/>
        <v>0.3389830508474603</v>
      </c>
      <c r="W62" s="9" t="n">
        <v>71.6776002744523</v>
      </c>
      <c r="X62" s="8" t="n">
        <f si="52" t="shared"/>
        <v>0.32239972554769736</v>
      </c>
      <c r="Y62" s="9" t="n">
        <v>68.76923076923077</v>
      </c>
      <c r="Z62" s="8" t="n">
        <f si="53" t="shared"/>
        <v>3.2307692307692264</v>
      </c>
      <c r="AA62" s="19" t="n">
        <v>73.91961986962865</v>
      </c>
      <c r="AB62" s="18" t="n">
        <f si="54" t="shared"/>
        <v>1.9196198696286473</v>
      </c>
      <c r="AC62" s="19" t="n">
        <v>71.4</v>
      </c>
      <c r="AD62" s="30" t="n">
        <f si="55" t="shared"/>
        <v>0.5999999999999943</v>
      </c>
    </row>
    <row r="63" spans="1:30" x14ac:dyDescent="0.25">
      <c r="A63" s="2" t="n">
        <v>114.0</v>
      </c>
      <c r="B63" s="1" t="n">
        <v>62.0</v>
      </c>
      <c r="C63" s="14" t="n">
        <v>60.18181818181818</v>
      </c>
      <c r="D63" s="13" t="n">
        <f si="42" t="shared"/>
        <v>1.8181818181818201</v>
      </c>
      <c r="E63" s="14" t="n">
        <v>62.947380123583905</v>
      </c>
      <c r="F63" s="13" t="n">
        <f si="43" t="shared"/>
        <v>0.9473801235839048</v>
      </c>
      <c r="G63" s="14" t="n">
        <v>61.69230769230769</v>
      </c>
      <c r="H63" s="13" t="n">
        <f si="44" t="shared"/>
        <v>0.3076923076923066</v>
      </c>
      <c r="I63" s="24" t="n">
        <v>60.18181818181818</v>
      </c>
      <c r="J63" s="23" t="n">
        <f si="45" t="shared"/>
        <v>1.8181818181818201</v>
      </c>
      <c r="K63" s="24" t="n">
        <v>63.04364565979917</v>
      </c>
      <c r="L63" s="23" t="n">
        <f si="46" t="shared"/>
        <v>1.043645659799168</v>
      </c>
      <c r="M63" s="24" t="n">
        <v>61.69230769230769</v>
      </c>
      <c r="N63" s="23" t="n">
        <f si="47" t="shared"/>
        <v>0.3076923076923066</v>
      </c>
      <c r="O63" s="29" t="n">
        <v>68.66666666666667</v>
      </c>
      <c r="P63" s="28" t="n">
        <f si="48" t="shared"/>
        <v>6.666666666666671</v>
      </c>
      <c r="Q63" s="29" t="n">
        <v>62.71707353397468</v>
      </c>
      <c r="R63" s="28" t="n">
        <f si="49" t="shared"/>
        <v>0.717073533974677</v>
      </c>
      <c r="S63" s="29" t="n">
        <v>61.9</v>
      </c>
      <c r="T63" s="28" t="n">
        <f si="50" t="shared"/>
        <v>0.10000000000000142</v>
      </c>
      <c r="U63" s="9" t="n">
        <v>60.18181818181818</v>
      </c>
      <c r="V63" s="8" t="n">
        <f si="51" t="shared"/>
        <v>1.8181818181818201</v>
      </c>
      <c r="W63" s="9" t="n">
        <v>62.8261305358217</v>
      </c>
      <c r="X63" s="8" t="n">
        <f si="52" t="shared"/>
        <v>0.8261305358216973</v>
      </c>
      <c r="Y63" s="9" t="n">
        <v>61.69230769230769</v>
      </c>
      <c r="Z63" s="8" t="n">
        <f si="53" t="shared"/>
        <v>0.3076923076923066</v>
      </c>
      <c r="AA63" s="19" t="n">
        <v>62.749318438996326</v>
      </c>
      <c r="AB63" s="18" t="n">
        <f si="54" t="shared"/>
        <v>0.7493184389963261</v>
      </c>
      <c r="AC63" s="19" t="n">
        <v>61.9</v>
      </c>
      <c r="AD63" s="30" t="n">
        <f si="55" t="shared"/>
        <v>0.10000000000000142</v>
      </c>
    </row>
    <row r="64" spans="1:30" x14ac:dyDescent="0.25">
      <c r="A64" s="2" t="n">
        <v>117.0</v>
      </c>
      <c r="B64" s="1" t="n">
        <v>74.0</v>
      </c>
      <c r="C64" s="14" t="n">
        <v>58.666666666666664</v>
      </c>
      <c r="D64" s="13" t="n">
        <f si="42" t="shared"/>
        <v>15.333333333333336</v>
      </c>
      <c r="E64" s="14" t="n">
        <v>69.03585617790759</v>
      </c>
      <c r="F64" s="13" t="n">
        <f si="43" t="shared"/>
        <v>4.96414382209241</v>
      </c>
      <c r="G64" s="14" t="n">
        <v>66.76923076923077</v>
      </c>
      <c r="H64" s="13" t="n">
        <f si="44" t="shared"/>
        <v>7.230769230769226</v>
      </c>
      <c r="I64" s="24" t="n">
        <v>58.666666666666664</v>
      </c>
      <c r="J64" s="23" t="n">
        <f si="45" t="shared"/>
        <v>15.333333333333336</v>
      </c>
      <c r="K64" s="24" t="n">
        <v>68.83647918736474</v>
      </c>
      <c r="L64" s="23" t="n">
        <f si="46" t="shared"/>
        <v>5.163520812635255</v>
      </c>
      <c r="M64" s="24" t="n">
        <v>66.76923076923077</v>
      </c>
      <c r="N64" s="23" t="n">
        <f si="47" t="shared"/>
        <v>7.230769230769226</v>
      </c>
      <c r="O64" s="29" t="n">
        <v>68.66666666666667</v>
      </c>
      <c r="P64" s="28" t="n">
        <f si="48" t="shared"/>
        <v>5.333333333333329</v>
      </c>
      <c r="Q64" s="29" t="n">
        <v>68.62700131408911</v>
      </c>
      <c r="R64" s="28" t="n">
        <f si="49" t="shared"/>
        <v>5.372998685910886</v>
      </c>
      <c r="S64" s="29" t="n">
        <v>59.65</v>
      </c>
      <c r="T64" s="28" t="n">
        <f si="50" t="shared"/>
        <v>14.350000000000001</v>
      </c>
      <c r="U64" s="9" t="n">
        <v>58.666666666666664</v>
      </c>
      <c r="V64" s="8" t="n">
        <f si="51" t="shared"/>
        <v>15.333333333333336</v>
      </c>
      <c r="W64" s="9" t="n">
        <v>68.88727942509449</v>
      </c>
      <c r="X64" s="8" t="n">
        <f si="52" t="shared"/>
        <v>5.112720574905509</v>
      </c>
      <c r="Y64" s="9" t="n">
        <v>66.76923076923077</v>
      </c>
      <c r="Z64" s="8" t="n">
        <f si="53" t="shared"/>
        <v>7.230769230769226</v>
      </c>
      <c r="AA64" s="19" t="n">
        <v>68.70185453116628</v>
      </c>
      <c r="AB64" s="18" t="n">
        <f si="54" t="shared"/>
        <v>5.298145468833724</v>
      </c>
      <c r="AC64" s="19" t="n">
        <v>59.65</v>
      </c>
      <c r="AD64" s="30" t="n">
        <f si="55" t="shared"/>
        <v>14.350000000000001</v>
      </c>
    </row>
    <row r="65" spans="1:30" x14ac:dyDescent="0.25">
      <c r="A65" s="2" t="n">
        <v>119.0</v>
      </c>
      <c r="B65" s="1" t="n">
        <v>60.0</v>
      </c>
      <c r="C65" s="14" t="n">
        <v>69.52777777777777</v>
      </c>
      <c r="D65" s="13" t="n">
        <f si="42" t="shared"/>
        <v>9.527777777777771</v>
      </c>
      <c r="E65" s="14" t="n">
        <v>66.59734605599076</v>
      </c>
      <c r="F65" s="13" t="n">
        <f si="43" t="shared"/>
        <v>6.597346055990755</v>
      </c>
      <c r="G65" s="14" t="n">
        <v>65.61538461538461</v>
      </c>
      <c r="H65" s="13" t="n">
        <f si="44" t="shared"/>
        <v>5.615384615384613</v>
      </c>
      <c r="I65" s="24" t="n">
        <v>69.52777777777777</v>
      </c>
      <c r="J65" s="23" t="n">
        <f si="45" t="shared"/>
        <v>9.527777777777771</v>
      </c>
      <c r="K65" s="24" t="n">
        <v>66.51941813647774</v>
      </c>
      <c r="L65" s="23" t="n">
        <f si="46" t="shared"/>
        <v>6.519418136477739</v>
      </c>
      <c r="M65" s="24" t="n">
        <v>65.61538461538461</v>
      </c>
      <c r="N65" s="23" t="n">
        <f si="47" t="shared"/>
        <v>5.615384615384613</v>
      </c>
      <c r="O65" s="29" t="n">
        <v>68.66666666666667</v>
      </c>
      <c r="P65" s="28" t="n">
        <f si="48" t="shared"/>
        <v>8.666666666666671</v>
      </c>
      <c r="Q65" s="29" t="n">
        <v>66.00277941158768</v>
      </c>
      <c r="R65" s="28" t="n">
        <f si="49" t="shared"/>
        <v>6.002779411587682</v>
      </c>
      <c r="S65" s="29" t="n">
        <v>62.95</v>
      </c>
      <c r="T65" s="28" t="n">
        <f si="50" t="shared"/>
        <v>2.950000000000003</v>
      </c>
      <c r="U65" s="9" t="n">
        <v>69.52777777777777</v>
      </c>
      <c r="V65" s="8" t="n">
        <f si="51" t="shared"/>
        <v>9.527777777777771</v>
      </c>
      <c r="W65" s="9" t="n">
        <v>66.70084897176477</v>
      </c>
      <c r="X65" s="8" t="n">
        <f si="52" t="shared"/>
        <v>6.700848971764771</v>
      </c>
      <c r="Y65" s="9" t="n">
        <v>65.61538461538461</v>
      </c>
      <c r="Z65" s="8" t="n">
        <f si="53" t="shared"/>
        <v>5.615384615384613</v>
      </c>
      <c r="AA65" s="19" t="n">
        <v>65.83921172383448</v>
      </c>
      <c r="AB65" s="18" t="n">
        <f si="54" t="shared"/>
        <v>5.839211723834481</v>
      </c>
      <c r="AC65" s="19" t="n">
        <v>62.95</v>
      </c>
      <c r="AD65" s="30" t="n">
        <f si="55" t="shared"/>
        <v>2.950000000000003</v>
      </c>
    </row>
    <row r="66" spans="1:30" x14ac:dyDescent="0.25">
      <c r="A66" s="2" t="n">
        <v>122.0</v>
      </c>
      <c r="B66" s="1" t="n">
        <v>64.0</v>
      </c>
      <c r="C66" s="14" t="n">
        <v>69.52777777777777</v>
      </c>
      <c r="D66" s="13" t="n">
        <f si="42" t="shared"/>
        <v>5.5277777777777715</v>
      </c>
      <c r="E66" s="14" t="n">
        <v>71.08173297517006</v>
      </c>
      <c r="F66" s="13" t="n">
        <f si="43" t="shared"/>
        <v>7.0817329751700555</v>
      </c>
      <c r="G66" s="14" t="n">
        <v>68.61538461538461</v>
      </c>
      <c r="H66" s="13" t="n">
        <f si="44" t="shared"/>
        <v>4.615384615384613</v>
      </c>
      <c r="I66" s="24" t="n">
        <v>69.52777777777777</v>
      </c>
      <c r="J66" s="23" t="n">
        <f si="45" t="shared"/>
        <v>5.5277777777777715</v>
      </c>
      <c r="K66" s="24" t="n">
        <v>71.2838861527847</v>
      </c>
      <c r="L66" s="23" t="n">
        <f si="46" t="shared"/>
        <v>7.283886152784703</v>
      </c>
      <c r="M66" s="24" t="n">
        <v>68.61538461538461</v>
      </c>
      <c r="N66" s="23" t="n">
        <f si="47" t="shared"/>
        <v>4.615384615384613</v>
      </c>
      <c r="O66" s="29" t="n">
        <v>68.66666666666667</v>
      </c>
      <c r="P66" s="28" t="n">
        <f si="48" t="shared"/>
        <v>4.666666666666671</v>
      </c>
      <c r="Q66" s="29" t="n">
        <v>71.34800081212119</v>
      </c>
      <c r="R66" s="28" t="n">
        <f si="49" t="shared"/>
        <v>7.348000812121185</v>
      </c>
      <c r="S66" s="29" t="n">
        <v>68.4</v>
      </c>
      <c r="T66" s="28" t="n">
        <f si="50" t="shared"/>
        <v>4.400000000000006</v>
      </c>
      <c r="U66" s="9" t="n">
        <v>69.52777777777777</v>
      </c>
      <c r="V66" s="8" t="n">
        <f si="51" t="shared"/>
        <v>5.5277777777777715</v>
      </c>
      <c r="W66" s="9" t="n">
        <v>71.41345874684461</v>
      </c>
      <c r="X66" s="8" t="n">
        <f si="52" t="shared"/>
        <v>7.413458746844611</v>
      </c>
      <c r="Y66" s="9" t="n">
        <v>68.61538461538461</v>
      </c>
      <c r="Z66" s="8" t="n">
        <f si="53" t="shared"/>
        <v>4.615384615384613</v>
      </c>
      <c r="AA66" s="19" t="n">
        <v>71.23139544585702</v>
      </c>
      <c r="AB66" s="18" t="n">
        <f si="54" t="shared"/>
        <v>7.231395445857018</v>
      </c>
      <c r="AC66" s="19" t="n">
        <v>68.4</v>
      </c>
      <c r="AD66" s="30" t="n">
        <f si="55" t="shared"/>
        <v>4.400000000000006</v>
      </c>
    </row>
    <row r="67" spans="1:30" x14ac:dyDescent="0.25">
      <c r="A67" s="2" t="n">
        <v>125.0</v>
      </c>
      <c r="B67" s="1" t="n">
        <v>76.0</v>
      </c>
      <c r="C67" s="14" t="n">
        <v>58.666666666666664</v>
      </c>
      <c r="D67" s="13" t="n">
        <f si="42" t="shared"/>
        <v>17.333333333333336</v>
      </c>
      <c r="E67" s="14" t="n">
        <v>65.11651744859071</v>
      </c>
      <c r="F67" s="13" t="n">
        <f si="43" t="shared"/>
        <v>10.883482551409287</v>
      </c>
      <c r="G67" s="14" t="n">
        <v>69.6923076923077</v>
      </c>
      <c r="H67" s="13" t="n">
        <f si="44" t="shared"/>
        <v>6.307692307692307</v>
      </c>
      <c r="I67" s="24" t="n">
        <v>58.666666666666664</v>
      </c>
      <c r="J67" s="23" t="n">
        <f si="45" t="shared"/>
        <v>17.333333333333336</v>
      </c>
      <c r="K67" s="24" t="n">
        <v>64.79741417456962</v>
      </c>
      <c r="L67" s="23" t="n">
        <f si="46" t="shared"/>
        <v>11.202585825430376</v>
      </c>
      <c r="M67" s="24" t="n">
        <v>69.6923076923077</v>
      </c>
      <c r="N67" s="23" t="n">
        <f si="47" t="shared"/>
        <v>6.307692307692307</v>
      </c>
      <c r="O67" s="29" t="n">
        <v>68.66666666666667</v>
      </c>
      <c r="P67" s="28" t="n">
        <f si="48" t="shared"/>
        <v>7.333333333333329</v>
      </c>
      <c r="Q67" s="29" t="n">
        <v>63.92444054441174</v>
      </c>
      <c r="R67" s="28" t="n">
        <f si="49" t="shared"/>
        <v>12.075559455588262</v>
      </c>
      <c r="S67" s="29" t="n">
        <v>66.1</v>
      </c>
      <c r="T67" s="28" t="n">
        <f si="50" t="shared"/>
        <v>9.900000000000006</v>
      </c>
      <c r="U67" s="9" t="n">
        <v>58.666666666666664</v>
      </c>
      <c r="V67" s="8" t="n">
        <f si="51" t="shared"/>
        <v>17.333333333333336</v>
      </c>
      <c r="W67" s="9" t="n">
        <v>64.8426917377191</v>
      </c>
      <c r="X67" s="8" t="n">
        <f si="52" t="shared"/>
        <v>11.157308262280907</v>
      </c>
      <c r="Y67" s="9" t="n">
        <v>69.6923076923077</v>
      </c>
      <c r="Z67" s="8" t="n">
        <f si="53" t="shared"/>
        <v>6.307692307692307</v>
      </c>
      <c r="AA67" s="19" t="n">
        <v>63.84221367260053</v>
      </c>
      <c r="AB67" s="18" t="n">
        <f si="54" t="shared"/>
        <v>12.15778632739947</v>
      </c>
      <c r="AC67" s="19" t="n">
        <v>66.1</v>
      </c>
      <c r="AD67" s="30" t="n">
        <f si="55" t="shared"/>
        <v>9.900000000000006</v>
      </c>
    </row>
    <row r="68" spans="1:30" x14ac:dyDescent="0.25">
      <c r="A68" s="2" t="n">
        <v>127.0</v>
      </c>
      <c r="B68" s="1" t="n">
        <v>70.0</v>
      </c>
      <c r="C68" s="14" t="n">
        <v>72.33898305084746</v>
      </c>
      <c r="D68" s="13" t="n">
        <f si="42" t="shared"/>
        <v>2.3389830508474603</v>
      </c>
      <c r="E68" s="14" t="n">
        <v>70.64749278093036</v>
      </c>
      <c r="F68" s="13" t="n">
        <f si="43" t="shared"/>
        <v>0.6474927809303637</v>
      </c>
      <c r="G68" s="14" t="n">
        <v>68.92307692307692</v>
      </c>
      <c r="H68" s="13" t="n">
        <f si="44" t="shared"/>
        <v>1.0769230769230802</v>
      </c>
      <c r="I68" s="24" t="n">
        <v>72.33898305084746</v>
      </c>
      <c r="J68" s="23" t="n">
        <f si="45" t="shared"/>
        <v>2.3389830508474603</v>
      </c>
      <c r="K68" s="24" t="n">
        <v>75.2008724513726</v>
      </c>
      <c r="L68" s="23" t="n">
        <f si="46" t="shared"/>
        <v>5.200872451372604</v>
      </c>
      <c r="M68" s="24" t="n">
        <v>68.92307692307692</v>
      </c>
      <c r="N68" s="23" t="n">
        <f si="47" t="shared"/>
        <v>1.0769230769230802</v>
      </c>
      <c r="O68" s="29" t="n">
        <v>68.66666666666667</v>
      </c>
      <c r="P68" s="28" t="n">
        <f si="48" t="shared"/>
        <v>1.3333333333333286</v>
      </c>
      <c r="Q68" s="29" t="n">
        <v>73.94588544158792</v>
      </c>
      <c r="R68" s="28" t="n">
        <f si="49" t="shared"/>
        <v>3.9458854415879188</v>
      </c>
      <c r="S68" s="29" t="n">
        <v>66.7</v>
      </c>
      <c r="T68" s="28" t="n">
        <f si="50" t="shared"/>
        <v>3.299999999999997</v>
      </c>
      <c r="U68" s="9" t="n">
        <v>72.33898305084746</v>
      </c>
      <c r="V68" s="8" t="n">
        <f si="51" t="shared"/>
        <v>2.3389830508474603</v>
      </c>
      <c r="W68" s="9" t="n">
        <v>70.77098920904463</v>
      </c>
      <c r="X68" s="8" t="n">
        <f si="52" t="shared"/>
        <v>0.7709892090446289</v>
      </c>
      <c r="Y68" s="9" t="n">
        <v>68.92307692307692</v>
      </c>
      <c r="Z68" s="8" t="n">
        <f si="53" t="shared"/>
        <v>1.0769230769230802</v>
      </c>
      <c r="AA68" s="19" t="n">
        <v>74.0371077485617</v>
      </c>
      <c r="AB68" s="18" t="n">
        <f si="54" t="shared"/>
        <v>4.037107748561695</v>
      </c>
      <c r="AC68" s="19" t="n">
        <v>66.7</v>
      </c>
      <c r="AD68" s="30" t="n">
        <f si="55" t="shared"/>
        <v>3.299999999999997</v>
      </c>
    </row>
    <row r="69" spans="1:30" x14ac:dyDescent="0.25">
      <c r="A69" s="2" t="n">
        <v>129.0</v>
      </c>
      <c r="B69" s="1" t="n">
        <v>88.0</v>
      </c>
      <c r="C69" s="14" t="n">
        <v>72.33898305084746</v>
      </c>
      <c r="D69" s="13" t="n">
        <f si="42" t="shared"/>
        <v>15.66101694915254</v>
      </c>
      <c r="E69" s="14" t="n">
        <v>70.70601726719248</v>
      </c>
      <c r="F69" s="13" t="n">
        <f si="43" t="shared"/>
        <v>17.29398273280752</v>
      </c>
      <c r="G69" s="14" t="n">
        <v>70.76923076923077</v>
      </c>
      <c r="H69" s="13" t="n">
        <f si="44" t="shared"/>
        <v>17.230769230769226</v>
      </c>
      <c r="I69" s="24" t="n">
        <v>72.33898305084746</v>
      </c>
      <c r="J69" s="23" t="n">
        <f si="45" t="shared"/>
        <v>15.66101694915254</v>
      </c>
      <c r="K69" s="24" t="n">
        <v>70.64273741665667</v>
      </c>
      <c r="L69" s="23" t="n">
        <f si="46" t="shared"/>
        <v>17.357262583343328</v>
      </c>
      <c r="M69" s="24" t="n">
        <v>70.76923076923077</v>
      </c>
      <c r="N69" s="23" t="n">
        <f si="47" t="shared"/>
        <v>17.230769230769226</v>
      </c>
      <c r="O69" s="29" t="n">
        <v>68.66666666666667</v>
      </c>
      <c r="P69" s="28" t="n">
        <f si="48" t="shared"/>
        <v>19.33333333333333</v>
      </c>
      <c r="Q69" s="29" t="n">
        <v>73.60953553828422</v>
      </c>
      <c r="R69" s="28" t="n">
        <f si="49" t="shared"/>
        <v>14.39046446171578</v>
      </c>
      <c r="S69" s="29" t="n">
        <v>70.2</v>
      </c>
      <c r="T69" s="28" t="n">
        <f si="50" t="shared"/>
        <v>17.799999999999997</v>
      </c>
      <c r="U69" s="9" t="n">
        <v>72.33898305084746</v>
      </c>
      <c r="V69" s="8" t="n">
        <f si="51" t="shared"/>
        <v>15.66101694915254</v>
      </c>
      <c r="W69" s="9" t="n">
        <v>70.77659859079264</v>
      </c>
      <c r="X69" s="8" t="n">
        <f si="52" t="shared"/>
        <v>17.223401409207355</v>
      </c>
      <c r="Y69" s="9" t="n">
        <v>70.76923076923077</v>
      </c>
      <c r="Z69" s="8" t="n">
        <f si="53" t="shared"/>
        <v>17.230769230769226</v>
      </c>
      <c r="AA69" s="19" t="n">
        <v>73.73038631147064</v>
      </c>
      <c r="AB69" s="18" t="n">
        <f si="54" t="shared"/>
        <v>14.269613688529361</v>
      </c>
      <c r="AC69" s="19" t="n">
        <v>70.2</v>
      </c>
      <c r="AD69" s="30" t="n">
        <f si="55" t="shared"/>
        <v>17.799999999999997</v>
      </c>
    </row>
    <row r="70" spans="1:30" x14ac:dyDescent="0.25">
      <c r="A70" s="2" t="n">
        <v>133.0</v>
      </c>
      <c r="B70" s="1" t="n">
        <v>64.0</v>
      </c>
      <c r="C70" s="14" t="n">
        <v>72.625</v>
      </c>
      <c r="D70" s="13" t="n">
        <f si="42" t="shared"/>
        <v>8.625</v>
      </c>
      <c r="E70" s="14" t="n">
        <v>72.92707197987913</v>
      </c>
      <c r="F70" s="13" t="n">
        <f si="43" t="shared"/>
        <v>8.92707197987913</v>
      </c>
      <c r="G70" s="14" t="n">
        <v>79.6923076923077</v>
      </c>
      <c r="H70" s="13" t="n">
        <f si="44" t="shared"/>
        <v>15.692307692307693</v>
      </c>
      <c r="I70" s="24" t="n">
        <v>72.625</v>
      </c>
      <c r="J70" s="23" t="n">
        <f si="45" t="shared"/>
        <v>8.625</v>
      </c>
      <c r="K70" s="24" t="n">
        <v>72.56636410706977</v>
      </c>
      <c r="L70" s="23" t="n">
        <f si="46" t="shared"/>
        <v>8.566364107069774</v>
      </c>
      <c r="M70" s="24" t="n">
        <v>79.6923076923077</v>
      </c>
      <c r="N70" s="23" t="n">
        <f si="47" t="shared"/>
        <v>15.692307692307693</v>
      </c>
      <c r="O70" s="29" t="n">
        <v>68.66666666666667</v>
      </c>
      <c r="P70" s="28" t="n">
        <f si="48" t="shared"/>
        <v>4.666666666666671</v>
      </c>
      <c r="Q70" s="29" t="n">
        <v>77.17367090790475</v>
      </c>
      <c r="R70" s="28" t="n">
        <f si="49" t="shared"/>
        <v>13.17367090790475</v>
      </c>
      <c r="S70" s="29" t="n">
        <v>78.9</v>
      </c>
      <c r="T70" s="28" t="n">
        <f si="50" t="shared"/>
        <v>14.900000000000006</v>
      </c>
      <c r="U70" s="9" t="n">
        <v>72.625</v>
      </c>
      <c r="V70" s="8" t="n">
        <f si="51" t="shared"/>
        <v>8.625</v>
      </c>
      <c r="W70" s="9" t="n">
        <v>72.65579773230829</v>
      </c>
      <c r="X70" s="8" t="n">
        <f si="52" t="shared"/>
        <v>8.655797732308287</v>
      </c>
      <c r="Y70" s="9" t="n">
        <v>79.6923076923077</v>
      </c>
      <c r="Z70" s="8" t="n">
        <f si="53" t="shared"/>
        <v>15.692307692307693</v>
      </c>
      <c r="AA70" s="19" t="n">
        <v>77.01303688413793</v>
      </c>
      <c r="AB70" s="18" t="n">
        <f si="54" t="shared"/>
        <v>13.013036884137932</v>
      </c>
      <c r="AC70" s="19" t="n">
        <v>78.9</v>
      </c>
      <c r="AD70" s="30" t="n">
        <f si="55" t="shared"/>
        <v>14.900000000000006</v>
      </c>
    </row>
    <row r="71" spans="1:30" x14ac:dyDescent="0.25">
      <c r="A71" s="2" t="n">
        <v>134.0</v>
      </c>
      <c r="B71" s="1" t="n">
        <v>74.0</v>
      </c>
      <c r="C71" s="14" t="n">
        <v>69.52777777777777</v>
      </c>
      <c r="D71" s="13" t="n">
        <f si="42" t="shared"/>
        <v>4.4722222222222285</v>
      </c>
      <c r="E71" s="14" t="n">
        <v>71.13925956317864</v>
      </c>
      <c r="F71" s="13" t="n">
        <f si="43" t="shared"/>
        <v>2.8607404368213594</v>
      </c>
      <c r="G71" s="14" t="n">
        <v>74.92307692307692</v>
      </c>
      <c r="H71" s="13" t="n">
        <f si="44" t="shared"/>
        <v>0.9230769230769198</v>
      </c>
      <c r="I71" s="24" t="n">
        <v>69.52777777777777</v>
      </c>
      <c r="J71" s="23" t="n">
        <f si="45" t="shared"/>
        <v>4.4722222222222285</v>
      </c>
      <c r="K71" s="24" t="n">
        <v>71.96941470018159</v>
      </c>
      <c r="L71" s="23" t="n">
        <f si="46" t="shared"/>
        <v>2.030585299818412</v>
      </c>
      <c r="M71" s="24" t="n">
        <v>74.92307692307692</v>
      </c>
      <c r="N71" s="23" t="n">
        <f si="47" t="shared"/>
        <v>0.9230769230769198</v>
      </c>
      <c r="O71" s="29" t="n">
        <v>68.66666666666667</v>
      </c>
      <c r="P71" s="28" t="n">
        <f si="48" t="shared"/>
        <v>5.333333333333329</v>
      </c>
      <c r="Q71" s="29" t="n">
        <v>73.08811329164196</v>
      </c>
      <c r="R71" s="28" t="n">
        <f si="49" t="shared"/>
        <v>0.9118867083580398</v>
      </c>
      <c r="S71" s="29" t="n">
        <v>72.7</v>
      </c>
      <c r="T71" s="28" t="n">
        <f si="50" t="shared"/>
        <v>1.2999999999999972</v>
      </c>
      <c r="U71" s="9" t="n">
        <v>69.52777777777777</v>
      </c>
      <c r="V71" s="8" t="n">
        <f si="51" t="shared"/>
        <v>4.4722222222222285</v>
      </c>
      <c r="W71" s="9" t="n">
        <v>71.60624393592343</v>
      </c>
      <c r="X71" s="8" t="n">
        <f si="52" t="shared"/>
        <v>2.3937560640765696</v>
      </c>
      <c r="Y71" s="9" t="n">
        <v>74.92307692307692</v>
      </c>
      <c r="Z71" s="8" t="n">
        <f si="53" t="shared"/>
        <v>0.9230769230769198</v>
      </c>
      <c r="AA71" s="19" t="n">
        <v>73.29888277343525</v>
      </c>
      <c r="AB71" s="18" t="n">
        <f si="54" t="shared"/>
        <v>0.7011172265647474</v>
      </c>
      <c r="AC71" s="19" t="n">
        <v>72.7</v>
      </c>
      <c r="AD71" s="30" t="n">
        <f si="55" t="shared"/>
        <v>1.2999999999999972</v>
      </c>
    </row>
    <row r="72" spans="1:30" x14ac:dyDescent="0.25">
      <c r="A72" s="2" t="n">
        <v>138.0</v>
      </c>
      <c r="B72" s="1" t="n">
        <v>60.0</v>
      </c>
      <c r="C72" s="14" t="n">
        <v>65.93333333333334</v>
      </c>
      <c r="D72" s="13" t="n">
        <f si="42" t="shared"/>
        <v>5.933333333333337</v>
      </c>
      <c r="E72" s="14" t="n">
        <v>68.39997036440914</v>
      </c>
      <c r="F72" s="13" t="n">
        <f si="43" t="shared"/>
        <v>8.399970364409143</v>
      </c>
      <c r="G72" s="14" t="n">
        <v>63.07692307692308</v>
      </c>
      <c r="H72" s="13" t="n">
        <f si="44" t="shared"/>
        <v>3.07692307692308</v>
      </c>
      <c r="I72" s="24" t="n">
        <v>65.93333333333334</v>
      </c>
      <c r="J72" s="23" t="n">
        <f si="45" t="shared"/>
        <v>5.933333333333337</v>
      </c>
      <c r="K72" s="24" t="n">
        <v>67.99158895430298</v>
      </c>
      <c r="L72" s="23" t="n">
        <f si="46" t="shared"/>
        <v>7.991588954302983</v>
      </c>
      <c r="M72" s="24" t="n">
        <v>63.07692307692308</v>
      </c>
      <c r="N72" s="23" t="n">
        <f si="47" t="shared"/>
        <v>3.07692307692308</v>
      </c>
      <c r="O72" s="29" t="n">
        <v>68.66666666666667</v>
      </c>
      <c r="P72" s="28" t="n">
        <f si="48" t="shared"/>
        <v>8.666666666666671</v>
      </c>
      <c r="Q72" s="29" t="n">
        <v>66.39607736060319</v>
      </c>
      <c r="R72" s="28" t="n">
        <f si="49" t="shared"/>
        <v>6.396077360603186</v>
      </c>
      <c r="S72" s="29" t="n">
        <v>65.3</v>
      </c>
      <c r="T72" s="28" t="n">
        <f si="50" t="shared"/>
        <v>5.299999999999997</v>
      </c>
      <c r="U72" s="9" t="n">
        <v>65.93333333333334</v>
      </c>
      <c r="V72" s="8" t="n">
        <f si="51" t="shared"/>
        <v>5.933333333333337</v>
      </c>
      <c r="W72" s="9" t="n">
        <v>68.27182169690396</v>
      </c>
      <c r="X72" s="8" t="n">
        <f si="52" t="shared"/>
        <v>8.271821696903956</v>
      </c>
      <c r="Y72" s="9" t="n">
        <v>63.07692307692308</v>
      </c>
      <c r="Z72" s="8" t="n">
        <f si="53" t="shared"/>
        <v>3.07692307692308</v>
      </c>
      <c r="AA72" s="19" t="n">
        <v>66.25892497811823</v>
      </c>
      <c r="AB72" s="18" t="n">
        <f si="54" t="shared"/>
        <v>6.25892497811823</v>
      </c>
      <c r="AC72" s="19" t="n">
        <v>65.3</v>
      </c>
      <c r="AD72" s="30" t="n">
        <f si="55" t="shared"/>
        <v>5.299999999999997</v>
      </c>
    </row>
    <row r="73" spans="1:30" x14ac:dyDescent="0.25">
      <c r="A73" s="2" t="n">
        <v>140.0</v>
      </c>
      <c r="B73" s="1" t="n">
        <v>72.0</v>
      </c>
      <c r="C73" s="14" t="n">
        <v>72.2</v>
      </c>
      <c r="D73" s="13" t="n">
        <f si="42" t="shared"/>
        <v>0.20000000000000284</v>
      </c>
      <c r="E73" s="14" t="n">
        <v>71.54819053018171</v>
      </c>
      <c r="F73" s="13" t="n">
        <f si="43" t="shared"/>
        <v>0.4518094698182864</v>
      </c>
      <c r="G73" s="14" t="n">
        <v>69.6923076923077</v>
      </c>
      <c r="H73" s="13" t="n">
        <f si="44" t="shared"/>
        <v>2.3076923076923066</v>
      </c>
      <c r="I73" s="24" t="n">
        <v>72.2</v>
      </c>
      <c r="J73" s="23" t="n">
        <f si="45" t="shared"/>
        <v>0.20000000000000284</v>
      </c>
      <c r="K73" s="24" t="n">
        <v>71.65970298757877</v>
      </c>
      <c r="L73" s="23" t="n">
        <f si="46" t="shared"/>
        <v>0.34029701242123167</v>
      </c>
      <c r="M73" s="24" t="n">
        <v>69.6923076923077</v>
      </c>
      <c r="N73" s="23" t="n">
        <f si="47" t="shared"/>
        <v>2.3076923076923066</v>
      </c>
      <c r="O73" s="29" t="n">
        <v>68.66666666666667</v>
      </c>
      <c r="P73" s="28" t="n">
        <f si="48" t="shared"/>
        <v>3.3333333333333286</v>
      </c>
      <c r="Q73" s="29" t="n">
        <v>72.17019380224393</v>
      </c>
      <c r="R73" s="28" t="n">
        <f si="49" t="shared"/>
        <v>0.17019380224392933</v>
      </c>
      <c r="S73" s="29" t="n">
        <v>73.4</v>
      </c>
      <c r="T73" s="28" t="n">
        <f si="50" t="shared"/>
        <v>1.4000000000000057</v>
      </c>
      <c r="U73" s="9" t="n">
        <v>72.2</v>
      </c>
      <c r="V73" s="8" t="n">
        <f si="51" t="shared"/>
        <v>0.20000000000000284</v>
      </c>
      <c r="W73" s="9" t="n">
        <v>71.99137973505458</v>
      </c>
      <c r="X73" s="8" t="n">
        <f si="52" t="shared"/>
        <v>0.008620264945420786</v>
      </c>
      <c r="Y73" s="9" t="n">
        <v>69.6923076923077</v>
      </c>
      <c r="Z73" s="8" t="n">
        <f si="53" t="shared"/>
        <v>2.3076923076923066</v>
      </c>
      <c r="AA73" s="19" t="n">
        <v>72.22735368907284</v>
      </c>
      <c r="AB73" s="18" t="n">
        <f si="54" t="shared"/>
        <v>0.22735368907284226</v>
      </c>
      <c r="AC73" s="19" t="n">
        <v>73.4</v>
      </c>
      <c r="AD73" s="30" t="n">
        <f si="55" t="shared"/>
        <v>1.4000000000000057</v>
      </c>
    </row>
    <row r="74" spans="1:30" x14ac:dyDescent="0.25">
      <c r="A74" s="2" t="n">
        <v>142.0</v>
      </c>
      <c r="B74" s="1" t="n">
        <v>82.0</v>
      </c>
      <c r="C74" s="14" t="n">
        <v>69.52777777777777</v>
      </c>
      <c r="D74" s="13" t="n">
        <f si="42" t="shared"/>
        <v>12.472222222222229</v>
      </c>
      <c r="E74" s="14" t="n">
        <v>72.57803549191237</v>
      </c>
      <c r="F74" s="13" t="n">
        <f si="43" t="shared"/>
        <v>9.421964508087626</v>
      </c>
      <c r="G74" s="14" t="n">
        <v>73.76923076923077</v>
      </c>
      <c r="H74" s="13" t="n">
        <f si="44" t="shared"/>
        <v>8.230769230769226</v>
      </c>
      <c r="I74" s="24" t="n">
        <v>69.52777777777777</v>
      </c>
      <c r="J74" s="23" t="n">
        <f si="45" t="shared"/>
        <v>12.472222222222229</v>
      </c>
      <c r="K74" s="24" t="n">
        <v>73.19994312909375</v>
      </c>
      <c r="L74" s="23" t="n">
        <f si="46" t="shared"/>
        <v>8.800056870906246</v>
      </c>
      <c r="M74" s="24" t="n">
        <v>73.76923076923077</v>
      </c>
      <c r="N74" s="23" t="n">
        <f si="47" t="shared"/>
        <v>8.230769230769226</v>
      </c>
      <c r="O74" s="29" t="n">
        <v>68.66666666666667</v>
      </c>
      <c r="P74" s="28" t="n">
        <f si="48" t="shared"/>
        <v>13.333333333333329</v>
      </c>
      <c r="Q74" s="29" t="n">
        <v>74.03716345398763</v>
      </c>
      <c r="R74" s="28" t="n">
        <f si="49" t="shared"/>
        <v>7.962836546012369</v>
      </c>
      <c r="S74" s="29" t="n">
        <v>70.0</v>
      </c>
      <c r="T74" s="28" t="n">
        <f si="50" t="shared"/>
        <v>12.0</v>
      </c>
      <c r="U74" s="9" t="n">
        <v>69.52777777777777</v>
      </c>
      <c r="V74" s="8" t="n">
        <f si="51" t="shared"/>
        <v>12.472222222222229</v>
      </c>
      <c r="W74" s="9" t="n">
        <v>72.94772932655593</v>
      </c>
      <c r="X74" s="8" t="n">
        <f si="52" t="shared"/>
        <v>9.05227067344407</v>
      </c>
      <c r="Y74" s="9" t="n">
        <v>73.76923076923077</v>
      </c>
      <c r="Z74" s="8" t="n">
        <f si="53" t="shared"/>
        <v>8.230769230769226</v>
      </c>
      <c r="AA74" s="19" t="n">
        <v>74.19599527131965</v>
      </c>
      <c r="AB74" s="18" t="n">
        <f si="54" t="shared"/>
        <v>7.804004728680354</v>
      </c>
      <c r="AC74" s="19" t="n">
        <v>70.0</v>
      </c>
      <c r="AD74" s="30" t="n">
        <f si="55" t="shared"/>
        <v>12.0</v>
      </c>
    </row>
    <row r="75" spans="1:30" x14ac:dyDescent="0.25">
      <c r="A75" s="2" t="n">
        <v>144.0</v>
      </c>
      <c r="B75" s="1" t="n">
        <v>66.0</v>
      </c>
      <c r="C75" s="14" t="n">
        <v>58.666666666666664</v>
      </c>
      <c r="D75" s="13" t="n">
        <f si="42" t="shared"/>
        <v>7.333333333333336</v>
      </c>
      <c r="E75" s="14" t="n">
        <v>68.5892335322896</v>
      </c>
      <c r="F75" s="13" t="n">
        <f si="43" t="shared"/>
        <v>2.5892335322895974</v>
      </c>
      <c r="G75" s="14" t="n">
        <v>66.38461538461539</v>
      </c>
      <c r="H75" s="13" t="n">
        <f si="44" t="shared"/>
        <v>0.3846153846153868</v>
      </c>
      <c r="I75" s="24" t="n">
        <v>58.666666666666664</v>
      </c>
      <c r="J75" s="23" t="n">
        <f si="45" t="shared"/>
        <v>7.333333333333336</v>
      </c>
      <c r="K75" s="24" t="n">
        <v>68.54320532500306</v>
      </c>
      <c r="L75" s="23" t="n">
        <f si="46" t="shared"/>
        <v>2.5432053250030577</v>
      </c>
      <c r="M75" s="24" t="n">
        <v>66.38461538461539</v>
      </c>
      <c r="N75" s="23" t="n">
        <f si="47" t="shared"/>
        <v>0.3846153846153868</v>
      </c>
      <c r="O75" s="29" t="n">
        <v>68.66666666666667</v>
      </c>
      <c r="P75" s="28" t="n">
        <f si="48" t="shared"/>
        <v>2.6666666666666714</v>
      </c>
      <c r="Q75" s="29" t="n">
        <v>68.69879129679535</v>
      </c>
      <c r="R75" s="28" t="n">
        <f si="49" t="shared"/>
        <v>2.698791296795349</v>
      </c>
      <c r="S75" s="29" t="n">
        <v>67.45</v>
      </c>
      <c r="T75" s="28" t="n">
        <f si="50" t="shared"/>
        <v>1.4500000000000028</v>
      </c>
      <c r="U75" s="9" t="n">
        <v>58.666666666666664</v>
      </c>
      <c r="V75" s="8" t="n">
        <f si="51" t="shared"/>
        <v>7.333333333333336</v>
      </c>
      <c r="W75" s="9" t="n">
        <v>68.54832928302875</v>
      </c>
      <c r="X75" s="8" t="n">
        <f si="52" t="shared"/>
        <v>2.5483292830287496</v>
      </c>
      <c r="Y75" s="9" t="n">
        <v>66.38461538461539</v>
      </c>
      <c r="Z75" s="8" t="n">
        <f si="53" t="shared"/>
        <v>0.3846153846153868</v>
      </c>
      <c r="AA75" s="19" t="n">
        <v>68.84518455989534</v>
      </c>
      <c r="AB75" s="18" t="n">
        <f si="54" t="shared"/>
        <v>2.845184559895344</v>
      </c>
      <c r="AC75" s="19" t="n">
        <v>67.45</v>
      </c>
      <c r="AD75" s="30" t="n">
        <f si="55" t="shared"/>
        <v>1.4500000000000028</v>
      </c>
    </row>
    <row r="76" spans="1:30" x14ac:dyDescent="0.25">
      <c r="A76" s="2" t="n">
        <v>145.0</v>
      </c>
      <c r="B76" s="1" t="n">
        <v>62.0</v>
      </c>
      <c r="C76" s="14" t="n">
        <v>72.2</v>
      </c>
      <c r="D76" s="13" t="n">
        <f si="42" t="shared"/>
        <v>10.200000000000003</v>
      </c>
      <c r="E76" s="14" t="n">
        <v>72.57907424308686</v>
      </c>
      <c r="F76" s="13" t="n">
        <f si="43" t="shared"/>
        <v>10.579074243086865</v>
      </c>
      <c r="G76" s="14" t="n">
        <v>75.07692307692308</v>
      </c>
      <c r="H76" s="13" t="n">
        <f si="44" t="shared"/>
        <v>13.07692307692308</v>
      </c>
      <c r="I76" s="24" t="n">
        <v>72.2</v>
      </c>
      <c r="J76" s="23" t="n">
        <f si="45" t="shared"/>
        <v>10.200000000000003</v>
      </c>
      <c r="K76" s="24" t="n">
        <v>72.42655815586586</v>
      </c>
      <c r="L76" s="23" t="n">
        <f si="46" t="shared"/>
        <v>10.426558155865862</v>
      </c>
      <c r="M76" s="24" t="n">
        <v>75.07692307692308</v>
      </c>
      <c r="N76" s="23" t="n">
        <f si="47" t="shared"/>
        <v>13.07692307692308</v>
      </c>
      <c r="O76" s="29" t="n">
        <v>68.66666666666667</v>
      </c>
      <c r="P76" s="28" t="n">
        <f si="48" t="shared"/>
        <v>6.666666666666671</v>
      </c>
      <c r="Q76" s="29" t="n">
        <v>73.16571141473825</v>
      </c>
      <c r="R76" s="28" t="n">
        <f si="49" t="shared"/>
        <v>11.165711414738254</v>
      </c>
      <c r="S76" s="29" t="n">
        <v>72.9</v>
      </c>
      <c r="T76" s="28" t="n">
        <f si="50" t="shared"/>
        <v>10.900000000000006</v>
      </c>
      <c r="U76" s="9" t="n">
        <v>72.2</v>
      </c>
      <c r="V76" s="8" t="n">
        <f si="51" t="shared"/>
        <v>10.200000000000003</v>
      </c>
      <c r="W76" s="9" t="n">
        <v>72.59063871010973</v>
      </c>
      <c r="X76" s="8" t="n">
        <f si="52" t="shared"/>
        <v>10.59063871010973</v>
      </c>
      <c r="Y76" s="9" t="n">
        <v>75.07692307692308</v>
      </c>
      <c r="Z76" s="8" t="n">
        <f si="53" t="shared"/>
        <v>13.07692307692308</v>
      </c>
      <c r="AA76" s="19" t="n">
        <v>72.95610235583345</v>
      </c>
      <c r="AB76" s="18" t="n">
        <f si="54" t="shared"/>
        <v>10.956102355833451</v>
      </c>
      <c r="AC76" s="19" t="n">
        <v>72.9</v>
      </c>
      <c r="AD76" s="30" t="n">
        <f si="55" t="shared"/>
        <v>10.900000000000006</v>
      </c>
    </row>
    <row r="77" spans="1:30" x14ac:dyDescent="0.25">
      <c r="A77" s="2" t="n">
        <v>148.0</v>
      </c>
      <c r="B77" s="1" t="n">
        <v>64.0</v>
      </c>
      <c r="C77" s="14" t="n">
        <v>72.33898305084746</v>
      </c>
      <c r="D77" s="13" t="n">
        <f si="42" t="shared"/>
        <v>8.33898305084746</v>
      </c>
      <c r="E77" s="14" t="n">
        <v>74.15001018057593</v>
      </c>
      <c r="F77" s="13" t="n">
        <f si="43" t="shared"/>
        <v>10.150010180575933</v>
      </c>
      <c r="G77" s="14" t="n">
        <v>71.07692307692308</v>
      </c>
      <c r="H77" s="13" t="n">
        <f si="44" t="shared"/>
        <v>7.07692307692308</v>
      </c>
      <c r="I77" s="24" t="n">
        <v>72.33898305084746</v>
      </c>
      <c r="J77" s="23" t="n">
        <f si="45" t="shared"/>
        <v>8.33898305084746</v>
      </c>
      <c r="K77" s="24" t="n">
        <v>73.84244523807047</v>
      </c>
      <c r="L77" s="23" t="n">
        <f si="46" t="shared"/>
        <v>9.842445238070468</v>
      </c>
      <c r="M77" s="24" t="n">
        <v>71.07692307692308</v>
      </c>
      <c r="N77" s="23" t="n">
        <f si="47" t="shared"/>
        <v>7.07692307692308</v>
      </c>
      <c r="O77" s="29" t="n">
        <v>68.66666666666667</v>
      </c>
      <c r="P77" s="28" t="n">
        <f si="48" t="shared"/>
        <v>4.666666666666671</v>
      </c>
      <c r="Q77" s="29" t="n">
        <v>72.57626070197597</v>
      </c>
      <c r="R77" s="28" t="n">
        <f si="49" t="shared"/>
        <v>8.576260701975968</v>
      </c>
      <c r="S77" s="29" t="n">
        <v>69.8</v>
      </c>
      <c r="T77" s="28" t="n">
        <f si="50" t="shared"/>
        <v>5.799999999999997</v>
      </c>
      <c r="U77" s="9" t="n">
        <v>72.33898305084746</v>
      </c>
      <c r="V77" s="8" t="n">
        <f si="51" t="shared"/>
        <v>8.33898305084746</v>
      </c>
      <c r="W77" s="9" t="n">
        <v>74.17760424721428</v>
      </c>
      <c r="X77" s="8" t="n">
        <f si="52" t="shared"/>
        <v>10.177604247214276</v>
      </c>
      <c r="Y77" s="9" t="n">
        <v>71.07692307692308</v>
      </c>
      <c r="Z77" s="8" t="n">
        <f si="53" t="shared"/>
        <v>7.07692307692308</v>
      </c>
      <c r="AA77" s="19" t="n">
        <v>72.5242120586201</v>
      </c>
      <c r="AB77" s="18" t="n">
        <f si="54" t="shared"/>
        <v>8.524212058620094</v>
      </c>
      <c r="AC77" s="19" t="n">
        <v>69.8</v>
      </c>
      <c r="AD77" s="30" t="n">
        <f si="55" t="shared"/>
        <v>5.799999999999997</v>
      </c>
    </row>
    <row r="78" spans="1:30" x14ac:dyDescent="0.25">
      <c r="A78" s="2" t="n">
        <v>149.0</v>
      </c>
      <c r="B78" s="1" t="n">
        <v>78.0</v>
      </c>
      <c r="C78" s="14" t="n">
        <v>74.29166666666667</v>
      </c>
      <c r="D78" s="13" t="n">
        <f si="42" t="shared"/>
        <v>3.7083333333333286</v>
      </c>
      <c r="E78" s="14" t="n">
        <v>76.22753291466728</v>
      </c>
      <c r="F78" s="13" t="n">
        <f si="43" t="shared"/>
        <v>1.7724670853327211</v>
      </c>
      <c r="G78" s="14" t="n">
        <v>73.92307692307692</v>
      </c>
      <c r="H78" s="13" t="n">
        <f si="44" t="shared"/>
        <v>4.07692307692308</v>
      </c>
      <c r="I78" s="24" t="n">
        <v>74.29166666666667</v>
      </c>
      <c r="J78" s="23" t="n">
        <f si="45" t="shared"/>
        <v>3.7083333333333286</v>
      </c>
      <c r="K78" s="24" t="n">
        <v>76.28325911381735</v>
      </c>
      <c r="L78" s="23" t="n">
        <f si="46" t="shared"/>
        <v>1.7167408861826488</v>
      </c>
      <c r="M78" s="24" t="n">
        <v>73.92307692307692</v>
      </c>
      <c r="N78" s="23" t="n">
        <f si="47" t="shared"/>
        <v>4.07692307692308</v>
      </c>
      <c r="O78" s="29" t="n">
        <v>68.66666666666667</v>
      </c>
      <c r="P78" s="28" t="n">
        <f si="48" t="shared"/>
        <v>9.333333333333329</v>
      </c>
      <c r="Q78" s="29" t="n">
        <v>77.12296271567645</v>
      </c>
      <c r="R78" s="28" t="n">
        <f si="49" t="shared"/>
        <v>0.8770372843235492</v>
      </c>
      <c r="S78" s="29" t="n">
        <v>75.35</v>
      </c>
      <c r="T78" s="28" t="n">
        <f si="50" t="shared"/>
        <v>2.6500000000000057</v>
      </c>
      <c r="U78" s="9" t="n">
        <v>74.29166666666667</v>
      </c>
      <c r="V78" s="8" t="n">
        <f si="51" t="shared"/>
        <v>3.7083333333333286</v>
      </c>
      <c r="W78" s="9" t="n">
        <v>76.32168499714801</v>
      </c>
      <c r="X78" s="8" t="n">
        <f si="52" t="shared"/>
        <v>1.6783150028519884</v>
      </c>
      <c r="Y78" s="9" t="n">
        <v>73.92307692307692</v>
      </c>
      <c r="Z78" s="8" t="n">
        <f si="53" t="shared"/>
        <v>4.07692307692308</v>
      </c>
      <c r="AA78" s="19" t="n">
        <v>77.47254938523275</v>
      </c>
      <c r="AB78" s="18" t="n">
        <f si="54" t="shared"/>
        <v>0.5274506147672469</v>
      </c>
      <c r="AC78" s="19" t="n">
        <v>75.35</v>
      </c>
      <c r="AD78" s="30" t="n">
        <f si="55" t="shared"/>
        <v>2.6500000000000057</v>
      </c>
    </row>
    <row r="79" spans="1:30" x14ac:dyDescent="0.25">
      <c r="A79" s="2" t="n">
        <v>151.0</v>
      </c>
      <c r="B79" s="1" t="n">
        <v>74.0</v>
      </c>
      <c r="C79" s="14" t="n">
        <v>72.625</v>
      </c>
      <c r="D79" s="13" t="n">
        <f si="42" t="shared"/>
        <v>1.375</v>
      </c>
      <c r="E79" s="14" t="n">
        <v>71.58987977551214</v>
      </c>
      <c r="F79" s="13" t="n">
        <f si="43" t="shared"/>
        <v>2.410120224487855</v>
      </c>
      <c r="G79" s="14" t="n">
        <v>74.0</v>
      </c>
      <c r="H79" s="13" t="n">
        <f si="44" t="shared"/>
        <v>0.0</v>
      </c>
      <c r="I79" s="24" t="n">
        <v>72.625</v>
      </c>
      <c r="J79" s="23" t="n">
        <f si="45" t="shared"/>
        <v>1.375</v>
      </c>
      <c r="K79" s="24" t="n">
        <v>71.4670659792932</v>
      </c>
      <c r="L79" s="23" t="n">
        <f si="46" t="shared"/>
        <v>2.5329340207068043</v>
      </c>
      <c r="M79" s="24" t="n">
        <v>74.0</v>
      </c>
      <c r="N79" s="23" t="n">
        <f si="47" t="shared"/>
        <v>0.0</v>
      </c>
      <c r="O79" s="29" t="n">
        <v>68.66666666666667</v>
      </c>
      <c r="P79" s="28" t="n">
        <f si="48" t="shared"/>
        <v>5.333333333333329</v>
      </c>
      <c r="Q79" s="29" t="n">
        <v>76.22470479773602</v>
      </c>
      <c r="R79" s="28" t="n">
        <f si="49" t="shared"/>
        <v>2.224704797736024</v>
      </c>
      <c r="S79" s="29" t="n">
        <v>70.1</v>
      </c>
      <c r="T79" s="28" t="n">
        <f si="50" t="shared"/>
        <v>3.9000000000000057</v>
      </c>
      <c r="U79" s="9" t="n">
        <v>72.625</v>
      </c>
      <c r="V79" s="8" t="n">
        <f si="51" t="shared"/>
        <v>1.375</v>
      </c>
      <c r="W79" s="9" t="n">
        <v>71.7249355033235</v>
      </c>
      <c r="X79" s="8" t="n">
        <f si="52" t="shared"/>
        <v>2.2750644966765066</v>
      </c>
      <c r="Y79" s="9" t="n">
        <v>74.0</v>
      </c>
      <c r="Z79" s="8" t="n">
        <f si="53" t="shared"/>
        <v>0.0</v>
      </c>
      <c r="AA79" s="19" t="n">
        <v>76.09853118158809</v>
      </c>
      <c r="AB79" s="18" t="n">
        <f si="54" t="shared"/>
        <v>2.0985311815880863</v>
      </c>
      <c r="AC79" s="19" t="n">
        <v>70.1</v>
      </c>
      <c r="AD79" s="30" t="n">
        <f si="55" t="shared"/>
        <v>3.9000000000000057</v>
      </c>
    </row>
    <row r="80" spans="1:30" x14ac:dyDescent="0.25">
      <c r="A80" s="2" t="n">
        <v>153.0</v>
      </c>
      <c r="B80" s="1" t="n">
        <v>86.0</v>
      </c>
      <c r="C80" s="14" t="n">
        <v>72.33898305084746</v>
      </c>
      <c r="D80" s="13" t="n">
        <f si="42" t="shared"/>
        <v>13.66101694915254</v>
      </c>
      <c r="E80" s="14" t="n">
        <v>72.19866374171599</v>
      </c>
      <c r="F80" s="13" t="n">
        <f si="43" t="shared"/>
        <v>13.80133625828401</v>
      </c>
      <c r="G80" s="14" t="n">
        <v>74.92307692307692</v>
      </c>
      <c r="H80" s="13" t="n">
        <f si="44" t="shared"/>
        <v>11.07692307692308</v>
      </c>
      <c r="I80" s="24" t="n">
        <v>72.33898305084746</v>
      </c>
      <c r="J80" s="23" t="n">
        <f si="45" t="shared"/>
        <v>13.66101694915254</v>
      </c>
      <c r="K80" s="24" t="n">
        <v>71.83594912572897</v>
      </c>
      <c r="L80" s="23" t="n">
        <f si="46" t="shared"/>
        <v>14.164050874271027</v>
      </c>
      <c r="M80" s="24" t="n">
        <v>74.92307692307692</v>
      </c>
      <c r="N80" s="23" t="n">
        <f si="47" t="shared"/>
        <v>11.07692307692308</v>
      </c>
      <c r="O80" s="29" t="n">
        <v>68.66666666666667</v>
      </c>
      <c r="P80" s="28" t="n">
        <f si="48" t="shared"/>
        <v>17.33333333333333</v>
      </c>
      <c r="Q80" s="29" t="n">
        <v>77.8802242232033</v>
      </c>
      <c r="R80" s="28" t="n">
        <f si="49" t="shared"/>
        <v>8.1197757767967</v>
      </c>
      <c r="S80" s="29" t="n">
        <v>74.5</v>
      </c>
      <c r="T80" s="28" t="n">
        <f si="50" t="shared"/>
        <v>11.5</v>
      </c>
      <c r="U80" s="9" t="n">
        <v>72.33898305084746</v>
      </c>
      <c r="V80" s="8" t="n">
        <f si="51" t="shared"/>
        <v>13.66101694915254</v>
      </c>
      <c r="W80" s="9" t="n">
        <v>71.88784805204457</v>
      </c>
      <c r="X80" s="8" t="n">
        <f si="52" t="shared"/>
        <v>14.112151947955425</v>
      </c>
      <c r="Y80" s="9" t="n">
        <v>74.92307692307692</v>
      </c>
      <c r="Z80" s="8" t="n">
        <f si="53" t="shared"/>
        <v>11.07692307692308</v>
      </c>
      <c r="AA80" s="19" t="n">
        <v>77.88403940288772</v>
      </c>
      <c r="AB80" s="18" t="n">
        <f si="54" t="shared"/>
        <v>8.115960597112277</v>
      </c>
      <c r="AC80" s="19" t="n">
        <v>74.5</v>
      </c>
      <c r="AD80" s="30" t="n">
        <f si="55" t="shared"/>
        <v>11.5</v>
      </c>
    </row>
    <row r="81" spans="1:30" x14ac:dyDescent="0.25">
      <c r="A81" s="2" t="n">
        <v>158.0</v>
      </c>
      <c r="B81" s="1" t="n">
        <v>56.0</v>
      </c>
      <c r="C81" s="14" t="n">
        <v>72.33898305084746</v>
      </c>
      <c r="D81" s="13" t="n">
        <f si="42" t="shared"/>
        <v>16.33898305084746</v>
      </c>
      <c r="E81" s="14" t="n">
        <v>69.89663214150619</v>
      </c>
      <c r="F81" s="13" t="n">
        <f si="43" t="shared"/>
        <v>13.896632141506188</v>
      </c>
      <c r="G81" s="14" t="n">
        <v>70.15384615384616</v>
      </c>
      <c r="H81" s="13" t="n">
        <f si="44" t="shared"/>
        <v>14.15384615384616</v>
      </c>
      <c r="I81" s="24" t="n">
        <v>72.33898305084746</v>
      </c>
      <c r="J81" s="23" t="n">
        <f si="45" t="shared"/>
        <v>16.33898305084746</v>
      </c>
      <c r="K81" s="24" t="n">
        <v>68.91576351414186</v>
      </c>
      <c r="L81" s="23" t="n">
        <f si="46" t="shared"/>
        <v>12.915763514141858</v>
      </c>
      <c r="M81" s="24" t="n">
        <v>70.15384615384616</v>
      </c>
      <c r="N81" s="23" t="n">
        <f si="47" t="shared"/>
        <v>14.15384615384616</v>
      </c>
      <c r="O81" s="29" t="n">
        <v>68.66666666666667</v>
      </c>
      <c r="P81" s="28" t="n">
        <f si="48" t="shared"/>
        <v>12.666666666666671</v>
      </c>
      <c r="Q81" s="29" t="n">
        <v>66.49373990511106</v>
      </c>
      <c r="R81" s="28" t="n">
        <f si="49" t="shared"/>
        <v>10.493739905111056</v>
      </c>
      <c r="S81" s="29" t="n">
        <v>67.8</v>
      </c>
      <c r="T81" s="28" t="n">
        <f si="50" t="shared"/>
        <v>11.799999999999997</v>
      </c>
      <c r="U81" s="9" t="n">
        <v>72.33898305084746</v>
      </c>
      <c r="V81" s="8" t="n">
        <f si="51" t="shared"/>
        <v>16.33898305084746</v>
      </c>
      <c r="W81" s="9" t="n">
        <v>69.54642918989265</v>
      </c>
      <c r="X81" s="8" t="n">
        <f si="52" t="shared"/>
        <v>13.546429189892649</v>
      </c>
      <c r="Y81" s="9" t="n">
        <v>70.15384615384616</v>
      </c>
      <c r="Z81" s="8" t="n">
        <f si="53" t="shared"/>
        <v>14.15384615384616</v>
      </c>
      <c r="AA81" s="19" t="n">
        <v>66.28198822779582</v>
      </c>
      <c r="AB81" s="18" t="n">
        <f si="54" t="shared"/>
        <v>10.281988227795821</v>
      </c>
      <c r="AC81" s="19" t="n">
        <v>67.8</v>
      </c>
      <c r="AD81" s="30" t="n">
        <f si="55" t="shared"/>
        <v>11.799999999999997</v>
      </c>
    </row>
    <row r="82" spans="1:30" x14ac:dyDescent="0.25">
      <c r="A82" s="2" t="n">
        <v>159.0</v>
      </c>
      <c r="B82" s="1" t="n">
        <v>74.0</v>
      </c>
      <c r="C82" s="14" t="n">
        <v>65.93333333333334</v>
      </c>
      <c r="D82" s="13" t="n">
        <f si="42" t="shared"/>
        <v>8.066666666666663</v>
      </c>
      <c r="E82" s="14" t="n">
        <v>66.4472804799191</v>
      </c>
      <c r="F82" s="13" t="n">
        <f si="43" t="shared"/>
        <v>7.552719520080899</v>
      </c>
      <c r="G82" s="14" t="n">
        <v>68.0</v>
      </c>
      <c r="H82" s="13" t="n">
        <f si="44" t="shared"/>
        <v>6.0</v>
      </c>
      <c r="I82" s="24" t="n">
        <v>65.93333333333334</v>
      </c>
      <c r="J82" s="23" t="n">
        <f si="45" t="shared"/>
        <v>8.066666666666663</v>
      </c>
      <c r="K82" s="24" t="n">
        <v>66.20531796198378</v>
      </c>
      <c r="L82" s="23" t="n">
        <f si="46" t="shared"/>
        <v>7.794682038016219</v>
      </c>
      <c r="M82" s="24" t="n">
        <v>68.0</v>
      </c>
      <c r="N82" s="23" t="n">
        <f si="47" t="shared"/>
        <v>6.0</v>
      </c>
      <c r="O82" s="29" t="n">
        <v>68.66666666666667</v>
      </c>
      <c r="P82" s="28" t="n">
        <f si="48" t="shared"/>
        <v>5.333333333333329</v>
      </c>
      <c r="Q82" s="29" t="n">
        <v>65.08040401156578</v>
      </c>
      <c r="R82" s="28" t="n">
        <f si="49" t="shared"/>
        <v>8.919595988434224</v>
      </c>
      <c r="S82" s="29" t="n">
        <v>66.6</v>
      </c>
      <c r="T82" s="28" t="n">
        <f si="50" t="shared"/>
        <v>7.400000000000006</v>
      </c>
      <c r="U82" s="9" t="n">
        <v>65.93333333333334</v>
      </c>
      <c r="V82" s="8" t="n">
        <f si="51" t="shared"/>
        <v>8.066666666666663</v>
      </c>
      <c r="W82" s="9" t="n">
        <v>66.36918476564055</v>
      </c>
      <c r="X82" s="8" t="n">
        <f si="52" t="shared"/>
        <v>7.630815234359446</v>
      </c>
      <c r="Y82" s="9" t="n">
        <v>68.0</v>
      </c>
      <c r="Z82" s="8" t="n">
        <f si="53" t="shared"/>
        <v>6.0</v>
      </c>
      <c r="AA82" s="19" t="n">
        <v>64.97641768441892</v>
      </c>
      <c r="AB82" s="18" t="n">
        <f si="54" t="shared"/>
        <v>9.02358231558108</v>
      </c>
      <c r="AC82" s="19" t="n">
        <v>66.6</v>
      </c>
      <c r="AD82" s="30" t="n">
        <f si="55" t="shared"/>
        <v>7.400000000000006</v>
      </c>
    </row>
    <row r="83" spans="1:30" x14ac:dyDescent="0.25">
      <c r="A83" s="2" t="n">
        <v>161.0</v>
      </c>
      <c r="B83" s="1" t="n">
        <v>90.0</v>
      </c>
      <c r="C83" s="14" t="n">
        <v>78.04761904761905</v>
      </c>
      <c r="D83" s="13" t="n">
        <f si="42" t="shared"/>
        <v>11.952380952380949</v>
      </c>
      <c r="E83" s="14" t="n">
        <v>76.078804870919</v>
      </c>
      <c r="F83" s="13" t="n">
        <f si="43" t="shared"/>
        <v>13.921195129081</v>
      </c>
      <c r="G83" s="14" t="n">
        <v>77.76923076923077</v>
      </c>
      <c r="H83" s="13" t="n">
        <f si="44" t="shared"/>
        <v>12.230769230769226</v>
      </c>
      <c r="I83" s="24" t="n">
        <v>78.04761904761905</v>
      </c>
      <c r="J83" s="23" t="n">
        <f si="45" t="shared"/>
        <v>11.952380952380949</v>
      </c>
      <c r="K83" s="24" t="n">
        <v>75.89854379752325</v>
      </c>
      <c r="L83" s="23" t="n">
        <f si="46" t="shared"/>
        <v>14.101456202476754</v>
      </c>
      <c r="M83" s="24" t="n">
        <v>77.76923076923077</v>
      </c>
      <c r="N83" s="23" t="n">
        <f si="47" t="shared"/>
        <v>12.230769230769226</v>
      </c>
      <c r="O83" s="29" t="n">
        <v>68.66666666666667</v>
      </c>
      <c r="P83" s="28" t="n">
        <f si="48" t="shared"/>
        <v>21.33333333333333</v>
      </c>
      <c r="Q83" s="29" t="n">
        <v>75.83365892457412</v>
      </c>
      <c r="R83" s="28" t="n">
        <f si="49" t="shared"/>
        <v>14.166341075425876</v>
      </c>
      <c r="S83" s="29" t="n">
        <v>74.75</v>
      </c>
      <c r="T83" s="28" t="n">
        <f si="50" t="shared"/>
        <v>15.25</v>
      </c>
      <c r="U83" s="9" t="n">
        <v>78.04761904761905</v>
      </c>
      <c r="V83" s="8" t="n">
        <f si="51" t="shared"/>
        <v>11.952380952380949</v>
      </c>
      <c r="W83" s="9" t="n">
        <v>76.42486182629526</v>
      </c>
      <c r="X83" s="8" t="n">
        <f si="52" t="shared"/>
        <v>13.575138173704744</v>
      </c>
      <c r="Y83" s="9" t="n">
        <v>77.76923076923077</v>
      </c>
      <c r="Z83" s="8" t="n">
        <f si="53" t="shared"/>
        <v>12.230769230769226</v>
      </c>
      <c r="AA83" s="19" t="n">
        <v>75.67907275327681</v>
      </c>
      <c r="AB83" s="18" t="n">
        <f si="54" t="shared"/>
        <v>14.320927246723187</v>
      </c>
      <c r="AC83" s="19" t="n">
        <v>74.75</v>
      </c>
      <c r="AD83" s="30" t="n">
        <f si="55" t="shared"/>
        <v>15.25</v>
      </c>
    </row>
    <row r="84" spans="1:30" x14ac:dyDescent="0.25">
      <c r="A84" s="2" t="n">
        <v>162.0</v>
      </c>
      <c r="B84" s="1" t="n">
        <v>74.0</v>
      </c>
      <c r="C84" s="14" t="n">
        <v>72.33898305084746</v>
      </c>
      <c r="D84" s="13" t="n">
        <f si="42" t="shared"/>
        <v>1.6610169491525397</v>
      </c>
      <c r="E84" s="14" t="n">
        <v>77.46468014972697</v>
      </c>
      <c r="F84" s="13" t="n">
        <f si="43" t="shared"/>
        <v>3.4646801497269735</v>
      </c>
      <c r="G84" s="14" t="n">
        <v>72.92307692307692</v>
      </c>
      <c r="H84" s="13" t="n">
        <f si="44" t="shared"/>
        <v>1.0769230769230802</v>
      </c>
      <c r="I84" s="24" t="n">
        <v>72.33898305084746</v>
      </c>
      <c r="J84" s="23" t="n">
        <f si="45" t="shared"/>
        <v>1.6610169491525397</v>
      </c>
      <c r="K84" s="24" t="n">
        <v>77.77851166334224</v>
      </c>
      <c r="L84" s="23" t="n">
        <f si="46" t="shared"/>
        <v>3.7785116633422433</v>
      </c>
      <c r="M84" s="24" t="n">
        <v>72.92307692307692</v>
      </c>
      <c r="N84" s="23" t="n">
        <f si="47" t="shared"/>
        <v>1.0769230769230802</v>
      </c>
      <c r="O84" s="29" t="n">
        <v>68.66666666666667</v>
      </c>
      <c r="P84" s="28" t="n">
        <f si="48" t="shared"/>
        <v>5.333333333333329</v>
      </c>
      <c r="Q84" s="29" t="n">
        <v>77.78515578208766</v>
      </c>
      <c r="R84" s="28" t="n">
        <f si="49" t="shared"/>
        <v>3.7851557820876565</v>
      </c>
      <c r="S84" s="29" t="n">
        <v>68.6</v>
      </c>
      <c r="T84" s="28" t="n">
        <f si="50" t="shared"/>
        <v>5.400000000000006</v>
      </c>
      <c r="U84" s="9" t="n">
        <v>72.33898305084746</v>
      </c>
      <c r="V84" s="8" t="n">
        <f si="51" t="shared"/>
        <v>1.6610169491525397</v>
      </c>
      <c r="W84" s="9" t="n">
        <v>77.78803886911915</v>
      </c>
      <c r="X84" s="8" t="n">
        <f si="52" t="shared"/>
        <v>3.7880388691191484</v>
      </c>
      <c r="Y84" s="9" t="n">
        <v>72.92307692307692</v>
      </c>
      <c r="Z84" s="8" t="n">
        <f si="53" t="shared"/>
        <v>1.0769230769230802</v>
      </c>
      <c r="AA84" s="19" t="n">
        <v>78.04842243925366</v>
      </c>
      <c r="AB84" s="18" t="n">
        <f si="54" t="shared"/>
        <v>4.048422439253656</v>
      </c>
      <c r="AC84" s="19" t="n">
        <v>68.6</v>
      </c>
      <c r="AD84" s="30" t="n">
        <f si="55" t="shared"/>
        <v>5.400000000000006</v>
      </c>
    </row>
    <row r="85" spans="1:30" x14ac:dyDescent="0.25">
      <c r="A85" s="2" t="n">
        <v>170.0</v>
      </c>
      <c r="B85" s="1" t="n">
        <v>90.0</v>
      </c>
      <c r="C85" s="14" t="n">
        <v>65.93333333333334</v>
      </c>
      <c r="D85" s="13" t="n">
        <f si="42" t="shared"/>
        <v>24.066666666666663</v>
      </c>
      <c r="E85" s="14" t="n">
        <v>69.06764201628212</v>
      </c>
      <c r="F85" s="13" t="n">
        <f si="43" t="shared"/>
        <v>20.93235798371788</v>
      </c>
      <c r="G85" s="14" t="n">
        <v>64.15384615384616</v>
      </c>
      <c r="H85" s="13" t="n">
        <f si="44" t="shared"/>
        <v>25.84615384615384</v>
      </c>
      <c r="I85" s="24" t="n">
        <v>65.93333333333334</v>
      </c>
      <c r="J85" s="23" t="n">
        <f si="45" t="shared"/>
        <v>24.066666666666663</v>
      </c>
      <c r="K85" s="24" t="n">
        <v>68.43940475733949</v>
      </c>
      <c r="L85" s="23" t="n">
        <f si="46" t="shared"/>
        <v>21.56059524266051</v>
      </c>
      <c r="M85" s="24" t="n">
        <v>64.15384615384616</v>
      </c>
      <c r="N85" s="23" t="n">
        <f si="47" t="shared"/>
        <v>25.84615384615384</v>
      </c>
      <c r="O85" s="29" t="n">
        <v>68.66666666666667</v>
      </c>
      <c r="P85" s="28" t="n">
        <f si="48" t="shared"/>
        <v>21.33333333333333</v>
      </c>
      <c r="Q85" s="29" t="n">
        <v>66.96122796976499</v>
      </c>
      <c r="R85" s="28" t="n">
        <f si="49" t="shared"/>
        <v>23.03877203023501</v>
      </c>
      <c r="S85" s="29" t="n">
        <v>66.0</v>
      </c>
      <c r="T85" s="28" t="n">
        <f si="50" t="shared"/>
        <v>24.0</v>
      </c>
      <c r="U85" s="9" t="n">
        <v>65.93333333333334</v>
      </c>
      <c r="V85" s="8" t="n">
        <f si="51" t="shared"/>
        <v>24.066666666666663</v>
      </c>
      <c r="W85" s="9" t="n">
        <v>68.81618994754024</v>
      </c>
      <c r="X85" s="8" t="n">
        <f si="52" t="shared"/>
        <v>21.183810052459762</v>
      </c>
      <c r="Y85" s="9" t="n">
        <v>64.15384615384616</v>
      </c>
      <c r="Z85" s="8" t="n">
        <f si="53" t="shared"/>
        <v>25.84615384615384</v>
      </c>
      <c r="AA85" s="19" t="n">
        <v>66.87269802500717</v>
      </c>
      <c r="AB85" s="18" t="n">
        <f si="54" t="shared"/>
        <v>23.127301974992832</v>
      </c>
      <c r="AC85" s="19" t="n">
        <v>66.0</v>
      </c>
      <c r="AD85" s="30" t="n">
        <f si="55" t="shared"/>
        <v>24.0</v>
      </c>
    </row>
    <row r="86" spans="1:30" x14ac:dyDescent="0.25">
      <c r="A86" s="2" t="n">
        <v>175.0</v>
      </c>
      <c r="B86" s="1" t="n">
        <v>64.0</v>
      </c>
      <c r="C86" s="14" t="n">
        <v>65.93333333333334</v>
      </c>
      <c r="D86" s="13" t="n">
        <f si="42" t="shared"/>
        <v>1.9333333333333371</v>
      </c>
      <c r="E86" s="14" t="n">
        <v>68.31143535965182</v>
      </c>
      <c r="F86" s="13" t="n">
        <f si="43" t="shared"/>
        <v>4.311435359651824</v>
      </c>
      <c r="G86" s="14" t="n">
        <v>71.84615384615384</v>
      </c>
      <c r="H86" s="13" t="n">
        <f si="44" t="shared"/>
        <v>7.84615384615384</v>
      </c>
      <c r="I86" s="24" t="n">
        <v>65.93333333333334</v>
      </c>
      <c r="J86" s="23" t="n">
        <f si="45" t="shared"/>
        <v>1.9333333333333371</v>
      </c>
      <c r="K86" s="24" t="n">
        <v>68.50408171595733</v>
      </c>
      <c r="L86" s="23" t="n">
        <f si="46" t="shared"/>
        <v>4.5040817159573265</v>
      </c>
      <c r="M86" s="24" t="n">
        <v>71.84615384615384</v>
      </c>
      <c r="N86" s="23" t="n">
        <f si="47" t="shared"/>
        <v>7.84615384615384</v>
      </c>
      <c r="O86" s="29" t="n">
        <v>68.66666666666667</v>
      </c>
      <c r="P86" s="28" t="n">
        <f si="48" t="shared"/>
        <v>4.666666666666671</v>
      </c>
      <c r="Q86" s="29" t="n">
        <v>68.04270533513098</v>
      </c>
      <c r="R86" s="28" t="n">
        <f si="49" t="shared"/>
        <v>4.042705335130975</v>
      </c>
      <c r="S86" s="29" t="n">
        <v>70.5</v>
      </c>
      <c r="T86" s="28" t="n">
        <f si="50" t="shared"/>
        <v>6.5</v>
      </c>
      <c r="U86" s="9" t="n">
        <v>65.93333333333334</v>
      </c>
      <c r="V86" s="8" t="n">
        <f si="51" t="shared"/>
        <v>1.9333333333333371</v>
      </c>
      <c r="W86" s="9" t="n">
        <v>68.45333249053563</v>
      </c>
      <c r="X86" s="8" t="n">
        <f si="52" t="shared"/>
        <v>4.4533324905356295</v>
      </c>
      <c r="Y86" s="9" t="n">
        <v>71.84615384615384</v>
      </c>
      <c r="Z86" s="8" t="n">
        <f si="53" t="shared"/>
        <v>7.84615384615384</v>
      </c>
      <c r="AA86" s="19" t="n">
        <v>68.09666928594012</v>
      </c>
      <c r="AB86" s="18" t="n">
        <f si="54" t="shared"/>
        <v>4.0966692859401235</v>
      </c>
      <c r="AC86" s="19" t="n">
        <v>70.5</v>
      </c>
      <c r="AD86" s="30" t="n">
        <f si="55" t="shared"/>
        <v>6.5</v>
      </c>
    </row>
    <row r="87" spans="1:30" x14ac:dyDescent="0.25">
      <c r="A87" s="2" t="n">
        <v>179.0</v>
      </c>
      <c r="B87" s="1" t="n">
        <v>78.0</v>
      </c>
      <c r="C87" s="14" t="n">
        <v>74.29166666666667</v>
      </c>
      <c r="D87" s="13" t="n">
        <f si="42" t="shared"/>
        <v>3.7083333333333286</v>
      </c>
      <c r="E87" s="14" t="n">
        <v>73.46196510858658</v>
      </c>
      <c r="F87" s="13" t="n">
        <f si="43" t="shared"/>
        <v>4.538034891413417</v>
      </c>
      <c r="G87" s="14" t="n">
        <v>74.53846153846153</v>
      </c>
      <c r="H87" s="13" t="n">
        <f si="44" t="shared"/>
        <v>3.461538461538467</v>
      </c>
      <c r="I87" s="24" t="n">
        <v>74.29166666666667</v>
      </c>
      <c r="J87" s="23" t="n">
        <f si="45" t="shared"/>
        <v>3.7083333333333286</v>
      </c>
      <c r="K87" s="24" t="n">
        <v>73.5935266456452</v>
      </c>
      <c r="L87" s="23" t="n">
        <f si="46" t="shared"/>
        <v>4.406473354354802</v>
      </c>
      <c r="M87" s="24" t="n">
        <v>74.53846153846153</v>
      </c>
      <c r="N87" s="23" t="n">
        <f si="47" t="shared"/>
        <v>3.461538461538467</v>
      </c>
      <c r="O87" s="29" t="n">
        <v>68.66666666666667</v>
      </c>
      <c r="P87" s="28" t="n">
        <f si="48" t="shared"/>
        <v>9.333333333333329</v>
      </c>
      <c r="Q87" s="29" t="n">
        <v>74.191341468482</v>
      </c>
      <c r="R87" s="28" t="n">
        <f si="49" t="shared"/>
        <v>3.808658531518006</v>
      </c>
      <c r="S87" s="29" t="n">
        <v>63.05</v>
      </c>
      <c r="T87" s="28" t="n">
        <f si="50" t="shared"/>
        <v>14.950000000000003</v>
      </c>
      <c r="U87" s="9" t="n">
        <v>74.29166666666667</v>
      </c>
      <c r="V87" s="8" t="n">
        <f si="51" t="shared"/>
        <v>3.7083333333333286</v>
      </c>
      <c r="W87" s="9" t="n">
        <v>73.34961184989605</v>
      </c>
      <c r="X87" s="8" t="n">
        <f si="52" t="shared"/>
        <v>4.65038815010395</v>
      </c>
      <c r="Y87" s="9" t="n">
        <v>74.53846153846153</v>
      </c>
      <c r="Z87" s="8" t="n">
        <f si="53" t="shared"/>
        <v>3.461538461538467</v>
      </c>
      <c r="AA87" s="19" t="n">
        <v>74.48093077632686</v>
      </c>
      <c r="AB87" s="18" t="n">
        <f si="54" t="shared"/>
        <v>3.5190692236731422</v>
      </c>
      <c r="AC87" s="19" t="n">
        <v>63.05</v>
      </c>
      <c r="AD87" s="30" t="n">
        <f si="55" t="shared"/>
        <v>14.950000000000003</v>
      </c>
    </row>
    <row r="88" spans="1:30" x14ac:dyDescent="0.25">
      <c r="A88" s="2" t="n">
        <v>180.0</v>
      </c>
      <c r="B88" s="1" t="n">
        <v>82.0</v>
      </c>
      <c r="C88" s="14" t="n">
        <v>58.666666666666664</v>
      </c>
      <c r="D88" s="13" t="n">
        <f si="42" t="shared"/>
        <v>23.333333333333336</v>
      </c>
      <c r="E88" s="14" t="n">
        <v>69.84073496410888</v>
      </c>
      <c r="F88" s="13" t="n">
        <f si="43" t="shared"/>
        <v>12.159265035891124</v>
      </c>
      <c r="G88" s="14" t="n">
        <v>69.07692307692308</v>
      </c>
      <c r="H88" s="13" t="n">
        <f si="44" t="shared"/>
        <v>12.92307692307692</v>
      </c>
      <c r="I88" s="24" t="n">
        <v>58.666666666666664</v>
      </c>
      <c r="J88" s="23" t="n">
        <f si="45" t="shared"/>
        <v>23.333333333333336</v>
      </c>
      <c r="K88" s="24" t="n">
        <v>69.72114946776729</v>
      </c>
      <c r="L88" s="23" t="n">
        <f si="46" t="shared"/>
        <v>12.27885053223271</v>
      </c>
      <c r="M88" s="24" t="n">
        <v>69.07692307692308</v>
      </c>
      <c r="N88" s="23" t="n">
        <f si="47" t="shared"/>
        <v>12.92307692307692</v>
      </c>
      <c r="O88" s="29" t="n">
        <v>68.66666666666667</v>
      </c>
      <c r="P88" s="28" t="n">
        <f si="48" t="shared"/>
        <v>13.333333333333329</v>
      </c>
      <c r="Q88" s="29" t="n">
        <v>69.67389408775998</v>
      </c>
      <c r="R88" s="28" t="n">
        <f si="49" t="shared"/>
        <v>12.326105912240024</v>
      </c>
      <c r="S88" s="29" t="n">
        <v>59.7</v>
      </c>
      <c r="T88" s="28" t="n">
        <f si="50" t="shared"/>
        <v>22.299999999999997</v>
      </c>
      <c r="U88" s="9" t="n">
        <v>58.666666666666664</v>
      </c>
      <c r="V88" s="8" t="n">
        <f si="51" t="shared"/>
        <v>23.333333333333336</v>
      </c>
      <c r="W88" s="9" t="n">
        <v>69.65272488747826</v>
      </c>
      <c r="X88" s="8" t="n">
        <f si="52" t="shared"/>
        <v>12.347275112521743</v>
      </c>
      <c r="Y88" s="9" t="n">
        <v>69.07692307692308</v>
      </c>
      <c r="Z88" s="8" t="n">
        <f si="53" t="shared"/>
        <v>12.92307692307692</v>
      </c>
      <c r="AA88" s="19" t="n">
        <v>69.75865134132029</v>
      </c>
      <c r="AB88" s="18" t="n">
        <f si="54" t="shared"/>
        <v>12.241348658679712</v>
      </c>
      <c r="AC88" s="19" t="n">
        <v>59.7</v>
      </c>
      <c r="AD88" s="30" t="n">
        <f si="55" t="shared"/>
        <v>22.299999999999997</v>
      </c>
    </row>
    <row r="89" spans="1:30" x14ac:dyDescent="0.25">
      <c r="A89" s="2" t="n">
        <v>182.0</v>
      </c>
      <c r="B89" s="1" t="n">
        <v>64.0</v>
      </c>
      <c r="C89" s="14" t="n">
        <v>65.93333333333334</v>
      </c>
      <c r="D89" s="13" t="n">
        <f si="42" t="shared"/>
        <v>1.9333333333333371</v>
      </c>
      <c r="E89" s="14" t="n">
        <v>70.26448251666532</v>
      </c>
      <c r="F89" s="13" t="n">
        <f si="43" t="shared"/>
        <v>6.264482516665325</v>
      </c>
      <c r="G89" s="14" t="n">
        <v>59.38461538461539</v>
      </c>
      <c r="H89" s="13" t="n">
        <f si="44" t="shared"/>
        <v>4.615384615384613</v>
      </c>
      <c r="I89" s="24" t="n">
        <v>65.93333333333334</v>
      </c>
      <c r="J89" s="23" t="n">
        <f si="45" t="shared"/>
        <v>1.9333333333333371</v>
      </c>
      <c r="K89" s="24" t="n">
        <v>69.67993436395327</v>
      </c>
      <c r="L89" s="23" t="n">
        <f si="46" t="shared"/>
        <v>5.679934363953265</v>
      </c>
      <c r="M89" s="24" t="n">
        <v>59.38461538461539</v>
      </c>
      <c r="N89" s="23" t="n">
        <f si="47" t="shared"/>
        <v>4.615384615384613</v>
      </c>
      <c r="O89" s="29" t="n">
        <v>68.66666666666667</v>
      </c>
      <c r="P89" s="28" t="n">
        <f si="48" t="shared"/>
        <v>4.666666666666671</v>
      </c>
      <c r="Q89" s="29" t="n">
        <v>68.03707358238628</v>
      </c>
      <c r="R89" s="28" t="n">
        <f si="49" t="shared"/>
        <v>4.037073582386284</v>
      </c>
      <c r="S89" s="29" t="n">
        <v>65.2</v>
      </c>
      <c r="T89" s="28" t="n">
        <f si="50" t="shared"/>
        <v>1.2000000000000028</v>
      </c>
      <c r="U89" s="9" t="n">
        <v>65.93333333333334</v>
      </c>
      <c r="V89" s="8" t="n">
        <f si="51" t="shared"/>
        <v>1.9333333333333371</v>
      </c>
      <c r="W89" s="9" t="n">
        <v>69.95186410135352</v>
      </c>
      <c r="X89" s="8" t="n">
        <f si="52" t="shared"/>
        <v>5.951864101353522</v>
      </c>
      <c r="Y89" s="9" t="n">
        <v>59.38461538461539</v>
      </c>
      <c r="Z89" s="8" t="n">
        <f si="53" t="shared"/>
        <v>4.615384615384613</v>
      </c>
      <c r="AA89" s="19" t="n">
        <v>67.92495082581691</v>
      </c>
      <c r="AB89" s="18" t="n">
        <f si="54" t="shared"/>
        <v>3.9249508258169072</v>
      </c>
      <c r="AC89" s="19" t="n">
        <v>65.2</v>
      </c>
      <c r="AD89" s="30" t="n">
        <f si="55" t="shared"/>
        <v>1.2000000000000028</v>
      </c>
    </row>
    <row r="90" spans="1:30" x14ac:dyDescent="0.25">
      <c r="A90" s="2" t="n">
        <v>183.0</v>
      </c>
      <c r="B90" s="1" t="n">
        <v>74.0</v>
      </c>
      <c r="C90" s="14" t="n">
        <v>60.18181818181818</v>
      </c>
      <c r="D90" s="13" t="n">
        <f si="42" t="shared"/>
        <v>13.81818181818182</v>
      </c>
      <c r="E90" s="14" t="n">
        <v>59.189204083618854</v>
      </c>
      <c r="F90" s="13" t="n">
        <f si="43" t="shared"/>
        <v>14.810795916381146</v>
      </c>
      <c r="G90" s="14" t="n">
        <v>66.15384615384616</v>
      </c>
      <c r="H90" s="13" t="n">
        <f si="44" t="shared"/>
        <v>7.84615384615384</v>
      </c>
      <c r="I90" s="24" t="n">
        <v>60.18181818181818</v>
      </c>
      <c r="J90" s="23" t="n">
        <f si="45" t="shared"/>
        <v>13.81818181818182</v>
      </c>
      <c r="K90" s="24" t="n">
        <v>59.96423030385522</v>
      </c>
      <c r="L90" s="23" t="n">
        <f si="46" t="shared"/>
        <v>14.035769696144783</v>
      </c>
      <c r="M90" s="24" t="n">
        <v>66.15384615384616</v>
      </c>
      <c r="N90" s="23" t="n">
        <f si="47" t="shared"/>
        <v>7.84615384615384</v>
      </c>
      <c r="O90" s="29" t="n">
        <v>68.66666666666667</v>
      </c>
      <c r="P90" s="28" t="n">
        <f si="48" t="shared"/>
        <v>5.333333333333329</v>
      </c>
      <c r="Q90" s="29" t="n">
        <v>59.84768277304008</v>
      </c>
      <c r="R90" s="28" t="n">
        <f si="49" t="shared"/>
        <v>14.152317226959923</v>
      </c>
      <c r="S90" s="29" t="n">
        <v>61.4</v>
      </c>
      <c r="T90" s="28" t="n">
        <f si="50" t="shared"/>
        <v>12.600000000000001</v>
      </c>
      <c r="U90" s="9" t="n">
        <v>60.18181818181818</v>
      </c>
      <c r="V90" s="8" t="n">
        <f si="51" t="shared"/>
        <v>13.81818181818182</v>
      </c>
      <c r="W90" s="9" t="n">
        <v>59.44956726939669</v>
      </c>
      <c r="X90" s="8" t="n">
        <f si="52" t="shared"/>
        <v>14.550432730603312</v>
      </c>
      <c r="Y90" s="9" t="n">
        <v>66.15384615384616</v>
      </c>
      <c r="Z90" s="8" t="n">
        <f si="53" t="shared"/>
        <v>7.84615384615384</v>
      </c>
      <c r="AA90" s="19" t="n">
        <v>59.92101715079972</v>
      </c>
      <c r="AB90" s="18" t="n">
        <f si="54" t="shared"/>
        <v>14.07898284920028</v>
      </c>
      <c r="AC90" s="19" t="n">
        <v>61.4</v>
      </c>
      <c r="AD90" s="30" t="n">
        <f si="55" t="shared"/>
        <v>12.600000000000001</v>
      </c>
    </row>
    <row r="91" spans="1:30" x14ac:dyDescent="0.25">
      <c r="A91" s="2" t="n">
        <v>190.0</v>
      </c>
      <c r="B91" s="1" t="n">
        <v>80.0</v>
      </c>
      <c r="C91" s="14" t="n">
        <v>72.625</v>
      </c>
      <c r="D91" s="13" t="n">
        <f si="42" t="shared"/>
        <v>7.375</v>
      </c>
      <c r="E91" s="14" t="n">
        <v>71.11602534723454</v>
      </c>
      <c r="F91" s="13" t="n">
        <f si="43" t="shared"/>
        <v>8.88397465276546</v>
      </c>
      <c r="G91" s="14" t="n">
        <v>66.76923076923077</v>
      </c>
      <c r="H91" s="13" t="n">
        <f si="44" t="shared"/>
        <v>13.230769230769226</v>
      </c>
      <c r="I91" s="24" t="n">
        <v>72.625</v>
      </c>
      <c r="J91" s="23" t="n">
        <f si="45" t="shared"/>
        <v>7.375</v>
      </c>
      <c r="K91" s="24" t="n">
        <v>71.02574904610462</v>
      </c>
      <c r="L91" s="23" t="n">
        <f si="46" t="shared"/>
        <v>8.974250953895378</v>
      </c>
      <c r="M91" s="24" t="n">
        <v>66.76923076923077</v>
      </c>
      <c r="N91" s="23" t="n">
        <f si="47" t="shared"/>
        <v>13.230769230769226</v>
      </c>
      <c r="O91" s="29" t="n">
        <v>68.66666666666667</v>
      </c>
      <c r="P91" s="28" t="n">
        <f si="48" t="shared"/>
        <v>11.333333333333329</v>
      </c>
      <c r="Q91" s="29" t="n">
        <v>72.76467291755688</v>
      </c>
      <c r="R91" s="28" t="n">
        <f si="49" t="shared"/>
        <v>7.235327082443121</v>
      </c>
      <c r="S91" s="29" t="n">
        <v>64.7</v>
      </c>
      <c r="T91" s="28" t="n">
        <f si="50" t="shared"/>
        <v>15.299999999999997</v>
      </c>
      <c r="U91" s="9" t="n">
        <v>72.625</v>
      </c>
      <c r="V91" s="8" t="n">
        <f si="51" t="shared"/>
        <v>7.375</v>
      </c>
      <c r="W91" s="9" t="n">
        <v>71.19270105380211</v>
      </c>
      <c r="X91" s="8" t="n">
        <f si="52" t="shared"/>
        <v>8.80729894619789</v>
      </c>
      <c r="Y91" s="9" t="n">
        <v>66.76923076923077</v>
      </c>
      <c r="Z91" s="8" t="n">
        <f si="53" t="shared"/>
        <v>13.230769230769226</v>
      </c>
      <c r="AA91" s="19" t="n">
        <v>72.58876003963071</v>
      </c>
      <c r="AB91" s="18" t="n">
        <f si="54" t="shared"/>
        <v>7.4112399603692865</v>
      </c>
      <c r="AC91" s="19" t="n">
        <v>64.7</v>
      </c>
      <c r="AD91" s="30" t="n">
        <f si="55" t="shared"/>
        <v>15.299999999999997</v>
      </c>
    </row>
    <row r="92" spans="1:30" x14ac:dyDescent="0.25">
      <c r="A92" s="2" t="n">
        <v>191.0</v>
      </c>
      <c r="B92" s="1" t="n">
        <v>62.0</v>
      </c>
      <c r="C92" s="14" t="n">
        <v>58.666666666666664</v>
      </c>
      <c r="D92" s="13" t="n">
        <f si="42" t="shared"/>
        <v>3.3333333333333357</v>
      </c>
      <c r="E92" s="14" t="n">
        <v>63.70844743114357</v>
      </c>
      <c r="F92" s="13" t="n">
        <f si="43" t="shared"/>
        <v>1.7084474311435685</v>
      </c>
      <c r="G92" s="14" t="n">
        <v>66.61538461538461</v>
      </c>
      <c r="H92" s="13" t="n">
        <f si="44" t="shared"/>
        <v>4.615384615384613</v>
      </c>
      <c r="I92" s="24" t="n">
        <v>58.666666666666664</v>
      </c>
      <c r="J92" s="23" t="n">
        <f si="45" t="shared"/>
        <v>3.3333333333333357</v>
      </c>
      <c r="K92" s="24" t="n">
        <v>63.012338532216496</v>
      </c>
      <c r="L92" s="23" t="n">
        <f si="46" t="shared"/>
        <v>1.0123385322164964</v>
      </c>
      <c r="M92" s="24" t="n">
        <v>66.61538461538461</v>
      </c>
      <c r="N92" s="23" t="n">
        <f si="47" t="shared"/>
        <v>4.615384615384613</v>
      </c>
      <c r="O92" s="29" t="n">
        <v>68.66666666666667</v>
      </c>
      <c r="P92" s="28" t="n">
        <f si="48" t="shared"/>
        <v>6.666666666666671</v>
      </c>
      <c r="Q92" s="29" t="n">
        <v>61.69404589398914</v>
      </c>
      <c r="R92" s="28" t="n">
        <f si="49" t="shared"/>
        <v>0.3059541060108586</v>
      </c>
      <c r="S92" s="29" t="n">
        <v>67.25</v>
      </c>
      <c r="T92" s="28" t="n">
        <f si="50" t="shared"/>
        <v>5.25</v>
      </c>
      <c r="U92" s="9" t="n">
        <v>58.666666666666664</v>
      </c>
      <c r="V92" s="8" t="n">
        <f si="51" t="shared"/>
        <v>3.3333333333333357</v>
      </c>
      <c r="W92" s="9" t="n">
        <v>63.44993502383507</v>
      </c>
      <c r="X92" s="8" t="n">
        <f si="52" t="shared"/>
        <v>1.4499350238350672</v>
      </c>
      <c r="Y92" s="9" t="n">
        <v>66.61538461538461</v>
      </c>
      <c r="Z92" s="8" t="n">
        <f si="53" t="shared"/>
        <v>4.615384615384613</v>
      </c>
      <c r="AA92" s="19" t="n">
        <v>61.46950158432848</v>
      </c>
      <c r="AB92" s="18" t="n">
        <f si="54" t="shared"/>
        <v>0.5304984156715165</v>
      </c>
      <c r="AC92" s="19" t="n">
        <v>67.25</v>
      </c>
      <c r="AD92" s="30" t="n">
        <f si="55" t="shared"/>
        <v>5.25</v>
      </c>
    </row>
    <row r="93" spans="1:30" x14ac:dyDescent="0.25">
      <c r="A93" s="2" t="n">
        <v>192.0</v>
      </c>
      <c r="B93" s="1" t="n">
        <v>70.0</v>
      </c>
      <c r="C93" s="14" t="n">
        <v>72.33898305084746</v>
      </c>
      <c r="D93" s="13" t="n">
        <f si="42" t="shared"/>
        <v>2.3389830508474603</v>
      </c>
      <c r="E93" s="14" t="n">
        <v>78.2641531903912</v>
      </c>
      <c r="F93" s="13" t="n">
        <f si="43" t="shared"/>
        <v>8.264153190391198</v>
      </c>
      <c r="G93" s="14" t="n">
        <v>74.0</v>
      </c>
      <c r="H93" s="13" t="n">
        <f si="44" t="shared"/>
        <v>4.0</v>
      </c>
      <c r="I93" s="24" t="n">
        <v>72.33898305084746</v>
      </c>
      <c r="J93" s="23" t="n">
        <f si="45" t="shared"/>
        <v>2.3389830508474603</v>
      </c>
      <c r="K93" s="24" t="n">
        <v>78.15180902035816</v>
      </c>
      <c r="L93" s="23" t="n">
        <f si="46" t="shared"/>
        <v>8.151809020358158</v>
      </c>
      <c r="M93" s="24" t="n">
        <v>74.0</v>
      </c>
      <c r="N93" s="23" t="n">
        <f si="47" t="shared"/>
        <v>4.0</v>
      </c>
      <c r="O93" s="29" t="n">
        <v>68.66666666666667</v>
      </c>
      <c r="P93" s="28" t="n">
        <f si="48" t="shared"/>
        <v>1.3333333333333286</v>
      </c>
      <c r="Q93" s="29" t="n">
        <v>77.76626936062492</v>
      </c>
      <c r="R93" s="28" t="n">
        <f si="49" t="shared"/>
        <v>7.766269360624918</v>
      </c>
      <c r="S93" s="29" t="n">
        <v>71.0</v>
      </c>
      <c r="T93" s="28" t="n">
        <f si="50" t="shared"/>
        <v>1.0</v>
      </c>
      <c r="U93" s="9" t="n">
        <v>72.33898305084746</v>
      </c>
      <c r="V93" s="8" t="n">
        <f si="51" t="shared"/>
        <v>2.3389830508474603</v>
      </c>
      <c r="W93" s="9" t="n">
        <v>78.56727029749608</v>
      </c>
      <c r="X93" s="8" t="n">
        <f si="52" t="shared"/>
        <v>8.56727029749608</v>
      </c>
      <c r="Y93" s="9" t="n">
        <v>74.0</v>
      </c>
      <c r="Z93" s="8" t="n">
        <f si="53" t="shared"/>
        <v>4.0</v>
      </c>
      <c r="AA93" s="19" t="n">
        <v>77.82215497287675</v>
      </c>
      <c r="AB93" s="18" t="n">
        <f si="54" t="shared"/>
        <v>7.822154972876746</v>
      </c>
      <c r="AC93" s="19" t="n">
        <v>71.0</v>
      </c>
      <c r="AD93" s="30" t="n">
        <f si="55" t="shared"/>
        <v>1.0</v>
      </c>
    </row>
    <row r="94" spans="1:30" x14ac:dyDescent="0.25">
      <c r="A94" s="2" t="n">
        <v>195.0</v>
      </c>
      <c r="B94" s="1" t="n">
        <v>55.0</v>
      </c>
      <c r="C94" s="14" t="n">
        <v>60.18181818181818</v>
      </c>
      <c r="D94" s="13" t="n">
        <f si="42" t="shared"/>
        <v>5.18181818181818</v>
      </c>
      <c r="E94" s="14" t="n">
        <v>68.77033892862181</v>
      </c>
      <c r="F94" s="13" t="n">
        <f si="43" t="shared"/>
        <v>13.770338928621811</v>
      </c>
      <c r="G94" s="14" t="n">
        <v>61.38461538461539</v>
      </c>
      <c r="H94" s="13" t="n">
        <f si="44" t="shared"/>
        <v>6.384615384615387</v>
      </c>
      <c r="I94" s="24" t="n">
        <v>60.18181818181818</v>
      </c>
      <c r="J94" s="23" t="n">
        <f si="45" t="shared"/>
        <v>5.18181818181818</v>
      </c>
      <c r="K94" s="24" t="n">
        <v>69.00679292475601</v>
      </c>
      <c r="L94" s="23" t="n">
        <f si="46" t="shared"/>
        <v>14.006792924756013</v>
      </c>
      <c r="M94" s="24" t="n">
        <v>61.38461538461539</v>
      </c>
      <c r="N94" s="23" t="n">
        <f si="47" t="shared"/>
        <v>6.384615384615387</v>
      </c>
      <c r="O94" s="29" t="n">
        <v>68.66666666666667</v>
      </c>
      <c r="P94" s="28" t="n">
        <f si="48" t="shared"/>
        <v>13.666666666666671</v>
      </c>
      <c r="Q94" s="29" t="n">
        <v>69.3133780225244</v>
      </c>
      <c r="R94" s="28" t="n">
        <f si="49" t="shared"/>
        <v>14.313378022524404</v>
      </c>
      <c r="S94" s="29" t="n">
        <v>64.7</v>
      </c>
      <c r="T94" s="28" t="n">
        <f si="50" t="shared"/>
        <v>9.700000000000003</v>
      </c>
      <c r="U94" s="9" t="n">
        <v>60.18181818181818</v>
      </c>
      <c r="V94" s="8" t="n">
        <f si="51" t="shared"/>
        <v>5.18181818181818</v>
      </c>
      <c r="W94" s="9" t="n">
        <v>69.10139213105364</v>
      </c>
      <c r="X94" s="8" t="n">
        <f si="52" t="shared"/>
        <v>14.101392131053643</v>
      </c>
      <c r="Y94" s="9" t="n">
        <v>61.38461538461539</v>
      </c>
      <c r="Z94" s="8" t="n">
        <f si="53" t="shared"/>
        <v>6.384615384615387</v>
      </c>
      <c r="AA94" s="19" t="n">
        <v>69.3841719556345</v>
      </c>
      <c r="AB94" s="18" t="n">
        <f si="54" t="shared"/>
        <v>14.3841719556345</v>
      </c>
      <c r="AC94" s="19" t="n">
        <v>64.7</v>
      </c>
      <c r="AD94" s="30" t="n">
        <f si="55" t="shared"/>
        <v>9.700000000000003</v>
      </c>
    </row>
    <row r="95" spans="1:30" x14ac:dyDescent="0.25">
      <c r="A95" s="2" t="n">
        <v>197.0</v>
      </c>
      <c r="B95" s="1" t="n">
        <v>58.0</v>
      </c>
      <c r="C95" s="14" t="n">
        <v>58.666666666666664</v>
      </c>
      <c r="D95" s="13" t="n">
        <f si="42" t="shared"/>
        <v>0.6666666666666643</v>
      </c>
      <c r="E95" s="14" t="n">
        <v>63.34276787367773</v>
      </c>
      <c r="F95" s="13" t="n">
        <f si="43" t="shared"/>
        <v>5.3427678736777295</v>
      </c>
      <c r="G95" s="14" t="n">
        <v>65.07692307692308</v>
      </c>
      <c r="H95" s="13" t="n">
        <f si="44" t="shared"/>
        <v>7.07692307692308</v>
      </c>
      <c r="I95" s="24" t="n">
        <v>58.666666666666664</v>
      </c>
      <c r="J95" s="23" t="n">
        <f si="45" t="shared"/>
        <v>0.6666666666666643</v>
      </c>
      <c r="K95" s="24" t="n">
        <v>62.786285856230194</v>
      </c>
      <c r="L95" s="23" t="n">
        <f si="46" t="shared"/>
        <v>4.786285856230194</v>
      </c>
      <c r="M95" s="24" t="n">
        <v>65.07692307692308</v>
      </c>
      <c r="N95" s="23" t="n">
        <f si="47" t="shared"/>
        <v>7.07692307692308</v>
      </c>
      <c r="O95" s="29" t="n">
        <v>68.66666666666667</v>
      </c>
      <c r="P95" s="28" t="n">
        <f si="48" t="shared"/>
        <v>10.666666666666671</v>
      </c>
      <c r="Q95" s="29" t="n">
        <v>61.55349615271501</v>
      </c>
      <c r="R95" s="28" t="n">
        <f si="49" t="shared"/>
        <v>3.553496152715013</v>
      </c>
      <c r="S95" s="29" t="n">
        <v>65.7</v>
      </c>
      <c r="T95" s="28" t="n">
        <f si="50" t="shared"/>
        <v>7.700000000000003</v>
      </c>
      <c r="U95" s="9" t="n">
        <v>58.666666666666664</v>
      </c>
      <c r="V95" s="8" t="n">
        <f si="51" t="shared"/>
        <v>0.6666666666666643</v>
      </c>
      <c r="W95" s="9" t="n">
        <v>63.096752523785284</v>
      </c>
      <c r="X95" s="8" t="n">
        <f si="52" t="shared"/>
        <v>5.096752523785284</v>
      </c>
      <c r="Y95" s="9" t="n">
        <v>65.07692307692308</v>
      </c>
      <c r="Z95" s="8" t="n">
        <f si="53" t="shared"/>
        <v>7.07692307692308</v>
      </c>
      <c r="AA95" s="19" t="n">
        <v>61.36075089222074</v>
      </c>
      <c r="AB95" s="18" t="n">
        <f si="54" t="shared"/>
        <v>3.360750892220743</v>
      </c>
      <c r="AC95" s="19" t="n">
        <v>65.7</v>
      </c>
      <c r="AD95" s="30" t="n">
        <f si="55" t="shared"/>
        <v>7.700000000000003</v>
      </c>
    </row>
    <row r="96" spans="1:30" x14ac:dyDescent="0.25">
      <c r="A96" s="2" t="n">
        <v>200.0</v>
      </c>
      <c r="B96" s="1" t="n">
        <v>60.0</v>
      </c>
      <c r="C96" s="14" t="n">
        <v>72.2</v>
      </c>
      <c r="D96" s="13" t="n">
        <f si="42" t="shared"/>
        <v>12.200000000000003</v>
      </c>
      <c r="E96" s="14" t="n">
        <v>72.79105073614164</v>
      </c>
      <c r="F96" s="13" t="n">
        <f si="43" t="shared"/>
        <v>12.791050736141642</v>
      </c>
      <c r="G96" s="14" t="n">
        <v>73.38461538461539</v>
      </c>
      <c r="H96" s="13" t="n">
        <f si="44" t="shared"/>
        <v>13.384615384615387</v>
      </c>
      <c r="I96" s="24" t="n">
        <v>72.2</v>
      </c>
      <c r="J96" s="23" t="n">
        <f si="45" t="shared"/>
        <v>12.200000000000003</v>
      </c>
      <c r="K96" s="24" t="n">
        <v>72.65703927741608</v>
      </c>
      <c r="L96" s="23" t="n">
        <f si="46" t="shared"/>
        <v>12.657039277416075</v>
      </c>
      <c r="M96" s="24" t="n">
        <v>73.38461538461539</v>
      </c>
      <c r="N96" s="23" t="n">
        <f si="47" t="shared"/>
        <v>13.384615384615387</v>
      </c>
      <c r="O96" s="29" t="n">
        <v>68.66666666666667</v>
      </c>
      <c r="P96" s="28" t="n">
        <f si="48" t="shared"/>
        <v>8.666666666666671</v>
      </c>
      <c r="Q96" s="29" t="n">
        <v>73.43519426834455</v>
      </c>
      <c r="R96" s="28" t="n">
        <f si="49" t="shared"/>
        <v>13.435194268344546</v>
      </c>
      <c r="S96" s="29" t="n">
        <v>72.2</v>
      </c>
      <c r="T96" s="28" t="n">
        <f si="50" t="shared"/>
        <v>12.200000000000003</v>
      </c>
      <c r="U96" s="9" t="n">
        <v>72.2</v>
      </c>
      <c r="V96" s="8" t="n">
        <f si="51" t="shared"/>
        <v>12.200000000000003</v>
      </c>
      <c r="W96" s="9" t="n">
        <v>72.81181404186968</v>
      </c>
      <c r="X96" s="8" t="n">
        <f si="52" t="shared"/>
        <v>12.811814041869681</v>
      </c>
      <c r="Y96" s="9" t="n">
        <v>73.38461538461539</v>
      </c>
      <c r="Z96" s="8" t="n">
        <f si="53" t="shared"/>
        <v>13.384615384615387</v>
      </c>
      <c r="AA96" s="19" t="n">
        <v>73.30725401256323</v>
      </c>
      <c r="AB96" s="18" t="n">
        <f si="54" t="shared"/>
        <v>13.307254012563234</v>
      </c>
      <c r="AC96" s="19" t="n">
        <v>72.2</v>
      </c>
      <c r="AD96" s="30" t="n">
        <f si="55" t="shared"/>
        <v>12.200000000000003</v>
      </c>
    </row>
    <row r="97" spans="1:30" x14ac:dyDescent="0.25">
      <c r="A97" s="2" t="n">
        <v>201.0</v>
      </c>
      <c r="B97" s="1" t="n">
        <v>80.0</v>
      </c>
      <c r="C97" s="14" t="n">
        <v>69.52777777777777</v>
      </c>
      <c r="D97" s="13" t="n">
        <f si="42" t="shared"/>
        <v>10.472222222222229</v>
      </c>
      <c r="E97" s="14" t="n">
        <v>66.76295983741562</v>
      </c>
      <c r="F97" s="13" t="n">
        <f si="43" t="shared"/>
        <v>13.237040162584378</v>
      </c>
      <c r="G97" s="14" t="n">
        <v>66.38461538461539</v>
      </c>
      <c r="H97" s="13" t="n">
        <f si="44" t="shared"/>
        <v>13.615384615384613</v>
      </c>
      <c r="I97" s="24" t="n">
        <v>69.52777777777777</v>
      </c>
      <c r="J97" s="23" t="n">
        <f si="45" t="shared"/>
        <v>10.472222222222229</v>
      </c>
      <c r="K97" s="24" t="n">
        <v>66.52775095128366</v>
      </c>
      <c r="L97" s="23" t="n">
        <f si="46" t="shared"/>
        <v>13.472249048716336</v>
      </c>
      <c r="M97" s="24" t="n">
        <v>66.38461538461539</v>
      </c>
      <c r="N97" s="23" t="n">
        <f si="47" t="shared"/>
        <v>13.615384615384613</v>
      </c>
      <c r="O97" s="29" t="n">
        <v>68.66666666666667</v>
      </c>
      <c r="P97" s="28" t="n">
        <f si="48" t="shared"/>
        <v>11.333333333333329</v>
      </c>
      <c r="Q97" s="29" t="n">
        <v>65.74898455361989</v>
      </c>
      <c r="R97" s="28" t="n">
        <f si="49" t="shared"/>
        <v>14.251015446380109</v>
      </c>
      <c r="S97" s="29" t="n">
        <v>66.1</v>
      </c>
      <c r="T97" s="28" t="n">
        <f si="50" t="shared"/>
        <v>13.900000000000006</v>
      </c>
      <c r="U97" s="9" t="n">
        <v>69.52777777777777</v>
      </c>
      <c r="V97" s="8" t="n">
        <f si="51" t="shared"/>
        <v>10.472222222222229</v>
      </c>
      <c r="W97" s="9" t="n">
        <v>66.69235805258153</v>
      </c>
      <c r="X97" s="8" t="n">
        <f si="52" t="shared"/>
        <v>13.307641947418475</v>
      </c>
      <c r="Y97" s="9" t="n">
        <v>66.38461538461539</v>
      </c>
      <c r="Z97" s="8" t="n">
        <f si="53" t="shared"/>
        <v>13.615384615384613</v>
      </c>
      <c r="AA97" s="19" t="n">
        <v>65.55805133383447</v>
      </c>
      <c r="AB97" s="18" t="n">
        <f si="54" t="shared"/>
        <v>14.44194866616553</v>
      </c>
      <c r="AC97" s="19" t="n">
        <v>66.1</v>
      </c>
      <c r="AD97" s="30" t="n">
        <f si="55" t="shared"/>
        <v>13.900000000000006</v>
      </c>
    </row>
    <row r="98" spans="1:30" x14ac:dyDescent="0.25">
      <c r="A98" s="2" t="n">
        <v>203.0</v>
      </c>
      <c r="B98" s="1" t="n">
        <v>68.0</v>
      </c>
      <c r="C98" s="14" t="n">
        <v>69.52777777777777</v>
      </c>
      <c r="D98" s="13" t="n">
        <f si="42" t="shared"/>
        <v>1.5277777777777715</v>
      </c>
      <c r="E98" s="14" t="n">
        <v>68.63488431537658</v>
      </c>
      <c r="F98" s="13" t="n">
        <f si="43" t="shared"/>
        <v>0.6348843153765813</v>
      </c>
      <c r="G98" s="14" t="n">
        <v>66.38461538461539</v>
      </c>
      <c r="H98" s="13" t="n">
        <f si="44" t="shared"/>
        <v>1.6153846153846132</v>
      </c>
      <c r="I98" s="24" t="n">
        <v>69.52777777777777</v>
      </c>
      <c r="J98" s="23" t="n">
        <f si="45" t="shared"/>
        <v>1.5277777777777715</v>
      </c>
      <c r="K98" s="24" t="n">
        <v>68.59512225045869</v>
      </c>
      <c r="L98" s="23" t="n">
        <f si="46" t="shared"/>
        <v>0.5951222504586866</v>
      </c>
      <c r="M98" s="24" t="n">
        <v>66.38461538461539</v>
      </c>
      <c r="N98" s="23" t="n">
        <f si="47" t="shared"/>
        <v>1.6153846153846132</v>
      </c>
      <c r="O98" s="29" t="n">
        <v>68.66666666666667</v>
      </c>
      <c r="P98" s="28" t="n">
        <f si="48" t="shared"/>
        <v>0.6666666666666714</v>
      </c>
      <c r="Q98" s="29" t="n">
        <v>68.21172904056334</v>
      </c>
      <c r="R98" s="28" t="n">
        <f si="49" t="shared"/>
        <v>0.2117290405633412</v>
      </c>
      <c r="S98" s="29" t="n">
        <v>66.95</v>
      </c>
      <c r="T98" s="28" t="n">
        <f si="50" t="shared"/>
        <v>1.0499999999999972</v>
      </c>
      <c r="U98" s="9" t="n">
        <v>69.52777777777777</v>
      </c>
      <c r="V98" s="8" t="n">
        <f si="51" t="shared"/>
        <v>1.5277777777777715</v>
      </c>
      <c r="W98" s="9" t="n">
        <v>68.75760095281393</v>
      </c>
      <c r="X98" s="8" t="n">
        <f si="52" t="shared"/>
        <v>0.7576009528139309</v>
      </c>
      <c r="Y98" s="9" t="n">
        <v>66.38461538461539</v>
      </c>
      <c r="Z98" s="8" t="n">
        <f si="53" t="shared"/>
        <v>1.6153846153846132</v>
      </c>
      <c r="AA98" s="19" t="n">
        <v>68.10480991011272</v>
      </c>
      <c r="AB98" s="18" t="n">
        <f si="54" t="shared"/>
        <v>0.10480991011272067</v>
      </c>
      <c r="AC98" s="19" t="n">
        <v>66.95</v>
      </c>
      <c r="AD98" s="30" t="n">
        <f si="55" t="shared"/>
        <v>1.0499999999999972</v>
      </c>
    </row>
    <row r="99" spans="1:30" x14ac:dyDescent="0.25">
      <c r="A99" s="2" t="n">
        <v>204.0</v>
      </c>
      <c r="B99" s="1" t="n">
        <v>70.0</v>
      </c>
      <c r="C99" s="14" t="n">
        <v>65.93333333333334</v>
      </c>
      <c r="D99" s="13" t="n">
        <f si="42" t="shared"/>
        <v>4.066666666666663</v>
      </c>
      <c r="E99" s="14" t="n">
        <v>66.76321816472172</v>
      </c>
      <c r="F99" s="13" t="n">
        <f si="43" t="shared"/>
        <v>3.236781835278279</v>
      </c>
      <c r="G99" s="14" t="n">
        <v>64.61538461538461</v>
      </c>
      <c r="H99" s="13" t="n">
        <f si="44" t="shared"/>
        <v>5.384615384615387</v>
      </c>
      <c r="I99" s="24" t="n">
        <v>65.93333333333334</v>
      </c>
      <c r="J99" s="23" t="n">
        <f si="45" t="shared"/>
        <v>4.066666666666663</v>
      </c>
      <c r="K99" s="24" t="n">
        <v>66.21729278050223</v>
      </c>
      <c r="L99" s="23" t="n">
        <f si="46" t="shared"/>
        <v>3.782707219497766</v>
      </c>
      <c r="M99" s="24" t="n">
        <v>64.61538461538461</v>
      </c>
      <c r="N99" s="23" t="n">
        <f si="47" t="shared"/>
        <v>5.384615384615387</v>
      </c>
      <c r="O99" s="29" t="n">
        <v>68.66666666666667</v>
      </c>
      <c r="P99" s="28" t="n">
        <f si="48" t="shared"/>
        <v>1.3333333333333286</v>
      </c>
      <c r="Q99" s="29" t="n">
        <v>64.85479147686736</v>
      </c>
      <c r="R99" s="28" t="n">
        <f si="49" t="shared"/>
        <v>5.145208523132638</v>
      </c>
      <c r="S99" s="29" t="n">
        <v>63.8</v>
      </c>
      <c r="T99" s="28" t="n">
        <f si="50" t="shared"/>
        <v>6.200000000000003</v>
      </c>
      <c r="U99" s="9" t="n">
        <v>65.93333333333334</v>
      </c>
      <c r="V99" s="8" t="n">
        <f si="51" t="shared"/>
        <v>4.066666666666663</v>
      </c>
      <c r="W99" s="9" t="n">
        <v>66.69186274346686</v>
      </c>
      <c r="X99" s="8" t="n">
        <f si="52" t="shared"/>
        <v>3.3081372565331435</v>
      </c>
      <c r="Y99" s="9" t="n">
        <v>64.61538461538461</v>
      </c>
      <c r="Z99" s="8" t="n">
        <f si="53" t="shared"/>
        <v>5.384615384615387</v>
      </c>
      <c r="AA99" s="19" t="n">
        <v>64.67125525695145</v>
      </c>
      <c r="AB99" s="18" t="n">
        <f si="54" t="shared"/>
        <v>5.328744743048546</v>
      </c>
      <c r="AC99" s="19" t="n">
        <v>63.8</v>
      </c>
      <c r="AD99" s="30" t="n">
        <f si="55" t="shared"/>
        <v>6.200000000000003</v>
      </c>
    </row>
    <row r="100" spans="1:30" x14ac:dyDescent="0.25">
      <c r="A100" s="2" t="n">
        <v>206.0</v>
      </c>
      <c r="B100" s="1" t="n">
        <v>72.0</v>
      </c>
      <c r="C100" s="14" t="n">
        <v>69.52777777777777</v>
      </c>
      <c r="D100" s="13" t="n">
        <f si="42" t="shared"/>
        <v>2.4722222222222285</v>
      </c>
      <c r="E100" s="14" t="n">
        <v>68.95493104904973</v>
      </c>
      <c r="F100" s="13" t="n">
        <f si="43" t="shared"/>
        <v>3.0450689509502666</v>
      </c>
      <c r="G100" s="14" t="n">
        <v>65.6923076923077</v>
      </c>
      <c r="H100" s="13" t="n">
        <f si="44" t="shared"/>
        <v>6.307692307692307</v>
      </c>
      <c r="I100" s="24" t="n">
        <v>69.52777777777777</v>
      </c>
      <c r="J100" s="23" t="n">
        <f si="45" t="shared"/>
        <v>2.4722222222222285</v>
      </c>
      <c r="K100" s="24" t="n">
        <v>68.72489339850516</v>
      </c>
      <c r="L100" s="23" t="n">
        <f si="46" t="shared"/>
        <v>3.2751066014948407</v>
      </c>
      <c r="M100" s="24" t="n">
        <v>65.6923076923077</v>
      </c>
      <c r="N100" s="23" t="n">
        <f si="47" t="shared"/>
        <v>6.307692307692307</v>
      </c>
      <c r="O100" s="29" t="n">
        <v>68.66666666666667</v>
      </c>
      <c r="P100" s="28" t="n">
        <f si="48" t="shared"/>
        <v>3.3333333333333286</v>
      </c>
      <c r="Q100" s="29" t="n">
        <v>68.1923549287074</v>
      </c>
      <c r="R100" s="28" t="n">
        <f si="49" t="shared"/>
        <v>3.8076450712925975</v>
      </c>
      <c r="S100" s="29" t="n">
        <v>66.1</v>
      </c>
      <c r="T100" s="28" t="n">
        <f si="50" t="shared"/>
        <v>5.900000000000006</v>
      </c>
      <c r="U100" s="9" t="n">
        <v>69.52777777777777</v>
      </c>
      <c r="V100" s="8" t="n">
        <f si="51" t="shared"/>
        <v>2.4722222222222285</v>
      </c>
      <c r="W100" s="9" t="n">
        <v>69.15063971209116</v>
      </c>
      <c r="X100" s="8" t="n">
        <f si="52" t="shared"/>
        <v>2.849360287908837</v>
      </c>
      <c r="Y100" s="9" t="n">
        <v>65.6923076923077</v>
      </c>
      <c r="Z100" s="8" t="n">
        <f si="53" t="shared"/>
        <v>6.307692307692307</v>
      </c>
      <c r="AA100" s="19" t="n">
        <v>67.9840098612483</v>
      </c>
      <c r="AB100" s="18" t="n">
        <f si="54" t="shared"/>
        <v>4.015990138751704</v>
      </c>
      <c r="AC100" s="19" t="n">
        <v>66.1</v>
      </c>
      <c r="AD100" s="30" t="n">
        <f si="55" t="shared"/>
        <v>5.900000000000006</v>
      </c>
    </row>
    <row r="101" spans="1:30" x14ac:dyDescent="0.25">
      <c r="A101" s="2" t="n">
        <v>208.0</v>
      </c>
      <c r="B101" s="1" t="n">
        <v>104.0</v>
      </c>
      <c r="C101" s="14" t="n">
        <v>73.27777777777777</v>
      </c>
      <c r="D101" s="13" t="n">
        <f si="42" t="shared"/>
        <v>30.72222222222223</v>
      </c>
      <c r="E101" s="14" t="n">
        <v>75.28283202277615</v>
      </c>
      <c r="F101" s="13" t="n">
        <f si="43" t="shared"/>
        <v>28.717167977223852</v>
      </c>
      <c r="G101" s="14" t="n">
        <v>71.0</v>
      </c>
      <c r="H101" s="13" t="n">
        <f si="44" t="shared"/>
        <v>33.0</v>
      </c>
      <c r="I101" s="24" t="n">
        <v>73.27777777777777</v>
      </c>
      <c r="J101" s="23" t="n">
        <f si="45" t="shared"/>
        <v>30.72222222222223</v>
      </c>
      <c r="K101" s="24" t="n">
        <v>75.03156308651272</v>
      </c>
      <c r="L101" s="23" t="n">
        <f si="46" t="shared"/>
        <v>28.96843691348728</v>
      </c>
      <c r="M101" s="24" t="n">
        <v>71.0</v>
      </c>
      <c r="N101" s="23" t="n">
        <f si="47" t="shared"/>
        <v>33.0</v>
      </c>
      <c r="O101" s="29" t="n">
        <v>68.66666666666667</v>
      </c>
      <c r="P101" s="28" t="n">
        <f si="48" t="shared"/>
        <v>35.33333333333333</v>
      </c>
      <c r="Q101" s="29" t="n">
        <v>75.28911663402003</v>
      </c>
      <c r="R101" s="28" t="n">
        <f si="49" t="shared"/>
        <v>28.710883365979967</v>
      </c>
      <c r="S101" s="29" t="n">
        <v>70.35</v>
      </c>
      <c r="T101" s="28" t="n">
        <f si="50" t="shared"/>
        <v>33.650000000000006</v>
      </c>
      <c r="U101" s="9" t="n">
        <v>73.27777777777777</v>
      </c>
      <c r="V101" s="8" t="n">
        <f si="51" t="shared"/>
        <v>30.72222222222223</v>
      </c>
      <c r="W101" s="9" t="n">
        <v>75.16325280560292</v>
      </c>
      <c r="X101" s="8" t="n">
        <f si="52" t="shared"/>
        <v>28.836747194397077</v>
      </c>
      <c r="Y101" s="9" t="n">
        <v>71.0</v>
      </c>
      <c r="Z101" s="8" t="n">
        <f si="53" t="shared"/>
        <v>33.0</v>
      </c>
      <c r="AA101" s="19" t="n">
        <v>75.49166508766163</v>
      </c>
      <c r="AB101" s="18" t="n">
        <f si="54" t="shared"/>
        <v>28.50833491233837</v>
      </c>
      <c r="AC101" s="19" t="n">
        <v>70.35</v>
      </c>
      <c r="AD101" s="30" t="n">
        <f si="55" t="shared"/>
        <v>33.650000000000006</v>
      </c>
    </row>
    <row r="102" spans="1:30" x14ac:dyDescent="0.25">
      <c r="A102" s="2" t="n">
        <v>210.0</v>
      </c>
      <c r="B102" s="1" t="n">
        <v>84.0</v>
      </c>
      <c r="C102" s="14" t="n">
        <v>78.04761904761905</v>
      </c>
      <c r="D102" s="13" t="n">
        <f si="42" t="shared"/>
        <v>5.952380952380949</v>
      </c>
      <c r="E102" s="14" t="n">
        <v>79.98081734042303</v>
      </c>
      <c r="F102" s="13" t="n">
        <f si="43" t="shared"/>
        <v>4.01918265957697</v>
      </c>
      <c r="G102" s="14" t="n">
        <v>76.92307692307692</v>
      </c>
      <c r="H102" s="13" t="n">
        <f si="44" t="shared"/>
        <v>7.07692307692308</v>
      </c>
      <c r="I102" s="24" t="n">
        <v>78.04761904761905</v>
      </c>
      <c r="J102" s="23" t="n">
        <f si="45" t="shared"/>
        <v>5.952380952380949</v>
      </c>
      <c r="K102" s="24" t="n">
        <v>79.59589779966954</v>
      </c>
      <c r="L102" s="23" t="n">
        <f si="46" t="shared"/>
        <v>4.404102200330456</v>
      </c>
      <c r="M102" s="24" t="n">
        <v>76.92307692307692</v>
      </c>
      <c r="N102" s="23" t="n">
        <f si="47" t="shared"/>
        <v>7.07692307692308</v>
      </c>
      <c r="O102" s="29" t="n">
        <v>68.66666666666667</v>
      </c>
      <c r="P102" s="28" t="n">
        <f si="48" t="shared"/>
        <v>15.333333333333329</v>
      </c>
      <c r="Q102" s="29" t="n">
        <v>79.72048099801665</v>
      </c>
      <c r="R102" s="28" t="n">
        <f si="49" t="shared"/>
        <v>4.279519001983346</v>
      </c>
      <c r="S102" s="29" t="n">
        <v>78.25</v>
      </c>
      <c r="T102" s="28" t="n">
        <f si="50" t="shared"/>
        <v>5.75</v>
      </c>
      <c r="U102" s="9" t="n">
        <v>78.04761904761905</v>
      </c>
      <c r="V102" s="8" t="n">
        <f si="51" t="shared"/>
        <v>5.952380952380949</v>
      </c>
      <c r="W102" s="9" t="n">
        <v>80.21221484129734</v>
      </c>
      <c r="X102" s="8" t="n">
        <f si="52" t="shared"/>
        <v>3.787785158702661</v>
      </c>
      <c r="Y102" s="9" t="n">
        <v>76.92307692307692</v>
      </c>
      <c r="Z102" s="8" t="n">
        <f si="53" t="shared"/>
        <v>7.07692307692308</v>
      </c>
      <c r="AA102" s="19" t="n">
        <v>79.62874050941805</v>
      </c>
      <c r="AB102" s="18" t="n">
        <f si="54" t="shared"/>
        <v>4.371259490581949</v>
      </c>
      <c r="AC102" s="19" t="n">
        <v>78.25</v>
      </c>
      <c r="AD102" s="30" t="n">
        <f si="55" t="shared"/>
        <v>5.75</v>
      </c>
    </row>
    <row r="103" spans="1:30" x14ac:dyDescent="0.25">
      <c r="A103" s="2" t="n">
        <v>213.0</v>
      </c>
      <c r="B103" s="1" t="n">
        <v>95.0</v>
      </c>
      <c r="C103" s="14" t="n">
        <v>78.04761904761905</v>
      </c>
      <c r="D103" s="13" t="n">
        <f si="42" t="shared"/>
        <v>16.95238095238095</v>
      </c>
      <c r="E103" s="14" t="n">
        <v>83.14862075935899</v>
      </c>
      <c r="F103" s="13" t="n">
        <f si="43" t="shared"/>
        <v>11.851379240641009</v>
      </c>
      <c r="G103" s="14" t="n">
        <v>78.15384615384616</v>
      </c>
      <c r="H103" s="13" t="n">
        <f si="44" t="shared"/>
        <v>16.84615384615384</v>
      </c>
      <c r="I103" s="24" t="n">
        <v>78.04761904761905</v>
      </c>
      <c r="J103" s="23" t="n">
        <f si="45" t="shared"/>
        <v>16.95238095238095</v>
      </c>
      <c r="K103" s="24" t="n">
        <v>83.1661497166614</v>
      </c>
      <c r="L103" s="23" t="n">
        <f si="46" t="shared"/>
        <v>11.833850283338606</v>
      </c>
      <c r="M103" s="24" t="n">
        <v>78.15384615384616</v>
      </c>
      <c r="N103" s="23" t="n">
        <f si="47" t="shared"/>
        <v>16.84615384615384</v>
      </c>
      <c r="O103" s="29" t="n">
        <v>68.66666666666667</v>
      </c>
      <c r="P103" s="28" t="n">
        <f si="48" t="shared"/>
        <v>26.33333333333333</v>
      </c>
      <c r="Q103" s="29" t="n">
        <v>84.22637114563076</v>
      </c>
      <c r="R103" s="28" t="n">
        <f si="49" t="shared"/>
        <v>10.773628854369235</v>
      </c>
      <c r="S103" s="29" t="n">
        <v>79.75</v>
      </c>
      <c r="T103" s="28" t="n">
        <f si="50" t="shared"/>
        <v>15.25</v>
      </c>
      <c r="U103" s="9" t="n">
        <v>78.04761904761905</v>
      </c>
      <c r="V103" s="8" t="n">
        <f si="51" t="shared"/>
        <v>16.95238095238095</v>
      </c>
      <c r="W103" s="9" t="n">
        <v>83.63648395321852</v>
      </c>
      <c r="X103" s="8" t="n">
        <f si="52" t="shared"/>
        <v>11.363516046781484</v>
      </c>
      <c r="Y103" s="9" t="n">
        <v>78.15384615384616</v>
      </c>
      <c r="Z103" s="8" t="n">
        <f si="53" t="shared"/>
        <v>16.84615384615384</v>
      </c>
      <c r="AA103" s="19" t="n">
        <v>84.39457053268627</v>
      </c>
      <c r="AB103" s="18" t="n">
        <f si="54" t="shared"/>
        <v>10.605429467313726</v>
      </c>
      <c r="AC103" s="19" t="n">
        <v>79.75</v>
      </c>
      <c r="AD103" s="30" t="n">
        <f si="55" t="shared"/>
        <v>15.25</v>
      </c>
    </row>
    <row r="104" spans="1:30" x14ac:dyDescent="0.25">
      <c r="A104" s="2" t="n">
        <v>214.0</v>
      </c>
      <c r="B104" s="1" t="n">
        <v>65.0</v>
      </c>
      <c r="C104" s="14" t="n">
        <v>72.33898305084746</v>
      </c>
      <c r="D104" s="13" t="n">
        <f si="42" t="shared"/>
        <v>7.33898305084746</v>
      </c>
      <c r="E104" s="14" t="n">
        <v>71.02249368129941</v>
      </c>
      <c r="F104" s="13" t="n">
        <f si="43" t="shared"/>
        <v>6.022493681299409</v>
      </c>
      <c r="G104" s="14" t="n">
        <v>69.53846153846153</v>
      </c>
      <c r="H104" s="13" t="n">
        <f si="44" t="shared"/>
        <v>4.538461538461533</v>
      </c>
      <c r="I104" s="24" t="n">
        <v>72.33898305084746</v>
      </c>
      <c r="J104" s="23" t="n">
        <f si="45" t="shared"/>
        <v>7.33898305084746</v>
      </c>
      <c r="K104" s="24" t="n">
        <v>74.39813749221905</v>
      </c>
      <c r="L104" s="23" t="n">
        <f si="46" t="shared"/>
        <v>9.39813749221905</v>
      </c>
      <c r="M104" s="24" t="n">
        <v>69.53846153846153</v>
      </c>
      <c r="N104" s="23" t="n">
        <f si="47" t="shared"/>
        <v>4.538461538461533</v>
      </c>
      <c r="O104" s="29" t="n">
        <v>68.66666666666667</v>
      </c>
      <c r="P104" s="28" t="n">
        <f si="48" t="shared"/>
        <v>3.6666666666666714</v>
      </c>
      <c r="Q104" s="29" t="n">
        <v>72.56590533688906</v>
      </c>
      <c r="R104" s="28" t="n">
        <f si="49" t="shared"/>
        <v>7.56590533688906</v>
      </c>
      <c r="S104" s="29" t="n">
        <v>69.3</v>
      </c>
      <c r="T104" s="28" t="n">
        <f si="50" t="shared"/>
        <v>4.299999999999997</v>
      </c>
      <c r="U104" s="9" t="n">
        <v>72.33898305084746</v>
      </c>
      <c r="V104" s="8" t="n">
        <f si="51" t="shared"/>
        <v>7.33898305084746</v>
      </c>
      <c r="W104" s="9" t="n">
        <v>70.99675091117355</v>
      </c>
      <c r="X104" s="8" t="n">
        <f si="52" t="shared"/>
        <v>5.9967509111735495</v>
      </c>
      <c r="Y104" s="9" t="n">
        <v>69.53846153846153</v>
      </c>
      <c r="Z104" s="8" t="n">
        <f si="53" t="shared"/>
        <v>4.538461538461533</v>
      </c>
      <c r="AA104" s="19" t="n">
        <v>72.5284292755461</v>
      </c>
      <c r="AB104" s="18" t="n">
        <f si="54" t="shared"/>
        <v>7.528429275546102</v>
      </c>
      <c r="AC104" s="19" t="n">
        <v>69.3</v>
      </c>
      <c r="AD104" s="30" t="n">
        <f si="55" t="shared"/>
        <v>4.299999999999997</v>
      </c>
    </row>
    <row r="105" spans="1:30" x14ac:dyDescent="0.25">
      <c r="A105" s="2" t="n">
        <v>215.0</v>
      </c>
      <c r="B105" s="1" t="n">
        <v>82.0</v>
      </c>
      <c r="C105" s="14" t="n">
        <v>72.625</v>
      </c>
      <c r="D105" s="13" t="n">
        <f si="42" t="shared"/>
        <v>9.375</v>
      </c>
      <c r="E105" s="14" t="n">
        <v>70.75924755248805</v>
      </c>
      <c r="F105" s="13" t="n">
        <f si="43" t="shared"/>
        <v>11.240752447511952</v>
      </c>
      <c r="G105" s="14" t="n">
        <v>65.38461538461539</v>
      </c>
      <c r="H105" s="13" t="n">
        <f si="44" t="shared"/>
        <v>16.615384615384613</v>
      </c>
      <c r="I105" s="24" t="n">
        <v>72.625</v>
      </c>
      <c r="J105" s="23" t="n">
        <f si="45" t="shared"/>
        <v>9.375</v>
      </c>
      <c r="K105" s="24" t="n">
        <v>70.74277146386594</v>
      </c>
      <c r="L105" s="23" t="n">
        <f si="46" t="shared"/>
        <v>11.257228536134065</v>
      </c>
      <c r="M105" s="24" t="n">
        <v>65.38461538461539</v>
      </c>
      <c r="N105" s="23" t="n">
        <f si="47" t="shared"/>
        <v>16.615384615384613</v>
      </c>
      <c r="O105" s="29" t="n">
        <v>68.66666666666667</v>
      </c>
      <c r="P105" s="28" t="n">
        <f si="48" t="shared"/>
        <v>13.333333333333329</v>
      </c>
      <c r="Q105" s="29" t="n">
        <v>74.29047926757741</v>
      </c>
      <c r="R105" s="28" t="n">
        <f si="49" t="shared"/>
        <v>7.70952073242259</v>
      </c>
      <c r="S105" s="29" t="n">
        <v>65.5</v>
      </c>
      <c r="T105" s="28" t="n">
        <f si="50" t="shared"/>
        <v>16.5</v>
      </c>
      <c r="U105" s="9" t="n">
        <v>72.625</v>
      </c>
      <c r="V105" s="8" t="n">
        <f si="51" t="shared"/>
        <v>9.375</v>
      </c>
      <c r="W105" s="9" t="n">
        <v>70.97605205434918</v>
      </c>
      <c r="X105" s="8" t="n">
        <f si="52" t="shared"/>
        <v>11.023947945650818</v>
      </c>
      <c r="Y105" s="9" t="n">
        <v>65.38461538461539</v>
      </c>
      <c r="Z105" s="8" t="n">
        <f si="53" t="shared"/>
        <v>16.615384615384613</v>
      </c>
      <c r="AA105" s="19" t="n">
        <v>74.38394610613237</v>
      </c>
      <c r="AB105" s="18" t="n">
        <f si="54" t="shared"/>
        <v>7.61605389386763</v>
      </c>
      <c r="AC105" s="19" t="n">
        <v>65.5</v>
      </c>
      <c r="AD105" s="30" t="n">
        <f si="55" t="shared"/>
        <v>16.5</v>
      </c>
    </row>
    <row r="106" spans="1:30" x14ac:dyDescent="0.25">
      <c r="A106" s="2" t="n">
        <v>217.0</v>
      </c>
      <c r="B106" s="1" t="n">
        <v>62.0</v>
      </c>
      <c r="C106" s="14" t="n">
        <v>72.33898305084746</v>
      </c>
      <c r="D106" s="13" t="n">
        <f si="42" t="shared"/>
        <v>10.33898305084746</v>
      </c>
      <c r="E106" s="14" t="n">
        <v>74.44115089715974</v>
      </c>
      <c r="F106" s="13" t="n">
        <f si="43" t="shared"/>
        <v>12.441150897159744</v>
      </c>
      <c r="G106" s="14" t="n">
        <v>69.53846153846153</v>
      </c>
      <c r="H106" s="13" t="n">
        <f si="44" t="shared"/>
        <v>7.538461538461533</v>
      </c>
      <c r="I106" s="24" t="n">
        <v>72.33898305084746</v>
      </c>
      <c r="J106" s="23" t="n">
        <f si="45" t="shared"/>
        <v>10.33898305084746</v>
      </c>
      <c r="K106" s="24" t="n">
        <v>74.10601700036572</v>
      </c>
      <c r="L106" s="23" t="n">
        <f si="46" t="shared"/>
        <v>12.106017000365725</v>
      </c>
      <c r="M106" s="24" t="n">
        <v>69.53846153846153</v>
      </c>
      <c r="N106" s="23" t="n">
        <f si="47" t="shared"/>
        <v>7.538461538461533</v>
      </c>
      <c r="O106" s="29" t="n">
        <v>68.66666666666667</v>
      </c>
      <c r="P106" s="28" t="n">
        <f si="48" t="shared"/>
        <v>6.666666666666671</v>
      </c>
      <c r="Q106" s="29" t="n">
        <v>72.70271898447314</v>
      </c>
      <c r="R106" s="28" t="n">
        <f si="49" t="shared"/>
        <v>10.702718984473137</v>
      </c>
      <c r="S106" s="29" t="n">
        <v>69.1</v>
      </c>
      <c r="T106" s="28" t="n">
        <f si="50" t="shared"/>
        <v>7.099999999999994</v>
      </c>
      <c r="U106" s="9" t="n">
        <v>72.33898305084746</v>
      </c>
      <c r="V106" s="8" t="n">
        <f si="51" t="shared"/>
        <v>10.33898305084746</v>
      </c>
      <c r="W106" s="9" t="n">
        <v>74.42265143184757</v>
      </c>
      <c r="X106" s="8" t="n">
        <f si="52" t="shared"/>
        <v>12.42265143184757</v>
      </c>
      <c r="Y106" s="9" t="n">
        <v>69.53846153846153</v>
      </c>
      <c r="Z106" s="8" t="n">
        <f si="53" t="shared"/>
        <v>7.538461538461533</v>
      </c>
      <c r="AA106" s="19" t="n">
        <v>72.6507005606477</v>
      </c>
      <c r="AB106" s="18" t="n">
        <f si="54" t="shared"/>
        <v>10.650700560647707</v>
      </c>
      <c r="AC106" s="19" t="n">
        <v>69.1</v>
      </c>
      <c r="AD106" s="30" t="n">
        <f si="55" t="shared"/>
        <v>7.099999999999994</v>
      </c>
    </row>
    <row r="107" spans="1:30" x14ac:dyDescent="0.25">
      <c r="A107" s="2" t="n">
        <v>218.0</v>
      </c>
      <c r="B107" s="1" t="n">
        <v>68.0</v>
      </c>
      <c r="C107" s="14" t="n">
        <v>72.33898305084746</v>
      </c>
      <c r="D107" s="13" t="n">
        <f si="42" t="shared"/>
        <v>4.33898305084746</v>
      </c>
      <c r="E107" s="14" t="n">
        <v>74.7244332417251</v>
      </c>
      <c r="F107" s="13" t="n">
        <f si="43" t="shared"/>
        <v>6.7244332417250945</v>
      </c>
      <c r="G107" s="14" t="n">
        <v>71.23076923076923</v>
      </c>
      <c r="H107" s="13" t="n">
        <f si="44" t="shared"/>
        <v>3.2307692307692264</v>
      </c>
      <c r="I107" s="24" t="n">
        <v>72.33898305084746</v>
      </c>
      <c r="J107" s="23" t="n">
        <f si="45" t="shared"/>
        <v>4.33898305084746</v>
      </c>
      <c r="K107" s="24" t="n">
        <v>74.004945152209</v>
      </c>
      <c r="L107" s="23" t="n">
        <f si="46" t="shared"/>
        <v>6.004945152209004</v>
      </c>
      <c r="M107" s="24" t="n">
        <v>71.23076923076923</v>
      </c>
      <c r="N107" s="23" t="n">
        <f si="47" t="shared"/>
        <v>3.2307692307692264</v>
      </c>
      <c r="O107" s="29" t="n">
        <v>68.66666666666667</v>
      </c>
      <c r="P107" s="28" t="n">
        <f si="48" t="shared"/>
        <v>0.6666666666666714</v>
      </c>
      <c r="Q107" s="29" t="n">
        <v>72.41644321383292</v>
      </c>
      <c r="R107" s="28" t="n">
        <f si="49" t="shared"/>
        <v>4.41644321383292</v>
      </c>
      <c r="S107" s="29" t="n">
        <v>70.5</v>
      </c>
      <c r="T107" s="28" t="n">
        <f si="50" t="shared"/>
        <v>2.5</v>
      </c>
      <c r="U107" s="9" t="n">
        <v>72.33898305084746</v>
      </c>
      <c r="V107" s="8" t="n">
        <f si="51" t="shared"/>
        <v>4.33898305084746</v>
      </c>
      <c r="W107" s="9" t="n">
        <v>74.6032458455485</v>
      </c>
      <c r="X107" s="8" t="n">
        <f si="52" t="shared"/>
        <v>6.6032458455485</v>
      </c>
      <c r="Y107" s="9" t="n">
        <v>71.23076923076923</v>
      </c>
      <c r="Z107" s="8" t="n">
        <f si="53" t="shared"/>
        <v>3.2307692307692264</v>
      </c>
      <c r="AA107" s="19" t="n">
        <v>72.33266002902798</v>
      </c>
      <c r="AB107" s="18" t="n">
        <f si="54" t="shared"/>
        <v>4.332660029027977</v>
      </c>
      <c r="AC107" s="19" t="n">
        <v>70.5</v>
      </c>
      <c r="AD107" s="30" t="n">
        <f si="55" t="shared"/>
        <v>2.5</v>
      </c>
    </row>
    <row r="108" spans="1:30" x14ac:dyDescent="0.25">
      <c r="A108" s="2" t="n">
        <v>219.0</v>
      </c>
      <c r="B108" s="1" t="n">
        <v>74.0</v>
      </c>
      <c r="C108" s="14" t="n">
        <v>60.18181818181818</v>
      </c>
      <c r="D108" s="13" t="n">
        <f ref="D108:D171" si="56" t="shared">((B108-C108)^2)^0.5</f>
        <v>13.81818181818182</v>
      </c>
      <c r="E108" s="14" t="n">
        <v>67.51083715569983</v>
      </c>
      <c r="F108" s="13" t="n">
        <f ref="F108:F171" si="57" t="shared">((B108-E108)^2)^0.5</f>
        <v>6.489162844300168</v>
      </c>
      <c r="G108" s="14" t="n">
        <v>59.38461538461539</v>
      </c>
      <c r="H108" s="13" t="n">
        <f ref="H108:H171" si="58" t="shared">((B108-G108)^2)^0.5</f>
        <v>14.615384615384613</v>
      </c>
      <c r="I108" s="24" t="n">
        <v>60.18181818181818</v>
      </c>
      <c r="J108" s="23" t="n">
        <f ref="J108:J171" si="59" t="shared">((B108-I108)^2)^0.5</f>
        <v>13.81818181818182</v>
      </c>
      <c r="K108" s="24" t="n">
        <v>67.76382338245344</v>
      </c>
      <c r="L108" s="23" t="n">
        <f ref="L108:L171" si="60" t="shared">((B108-K108)^2)^0.5</f>
        <v>6.236176617546562</v>
      </c>
      <c r="M108" s="24" t="n">
        <v>59.38461538461539</v>
      </c>
      <c r="N108" s="23" t="n">
        <f ref="N108:N171" si="61" t="shared">((B108-M108)^2)^0.5</f>
        <v>14.615384615384613</v>
      </c>
      <c r="O108" s="29" t="n">
        <v>68.66666666666667</v>
      </c>
      <c r="P108" s="28" t="n">
        <f ref="P108:P171" si="62" t="shared">((B108-O108)^2)^0.5</f>
        <v>5.333333333333329</v>
      </c>
      <c r="Q108" s="29" t="n">
        <v>67.82186157484863</v>
      </c>
      <c r="R108" s="28" t="n">
        <f ref="R108:R171" si="63" t="shared">((B108-Q108)^2)^0.5</f>
        <v>6.178138425151374</v>
      </c>
      <c r="S108" s="29" t="n">
        <v>64.5</v>
      </c>
      <c r="T108" s="28" t="n">
        <f ref="T108:T171" si="64" t="shared">((B108-S108)^2)^0.5</f>
        <v>9.5</v>
      </c>
      <c r="U108" s="9" t="n">
        <v>60.18181818181818</v>
      </c>
      <c r="V108" s="8" t="n">
        <f ref="V108:V171" si="65" t="shared">((B108-U108)^2)^0.5</f>
        <v>13.81818181818182</v>
      </c>
      <c r="W108" s="9" t="n">
        <v>67.73406543359688</v>
      </c>
      <c r="X108" s="8" t="n">
        <f ref="X108:X171" si="66" t="shared">((B108-W108)^2)^0.5</f>
        <v>6.265934566403118</v>
      </c>
      <c r="Y108" s="9" t="n">
        <v>59.38461538461539</v>
      </c>
      <c r="Z108" s="8" t="n">
        <f ref="Z108:Z171" si="67" t="shared">((B108-Y108)^2)^0.5</f>
        <v>14.615384615384613</v>
      </c>
      <c r="AA108" s="19" t="n">
        <v>67.78982024979634</v>
      </c>
      <c r="AB108" s="18" t="n">
        <f ref="AB108:AB171" si="68" t="shared">((B108-AA108)^2)^0.5</f>
        <v>6.210179750203665</v>
      </c>
      <c r="AC108" s="19" t="n">
        <v>64.5</v>
      </c>
      <c r="AD108" s="30" t="n">
        <f ref="AD108:AD171" si="69" t="shared">((B108-AC108)^2)^0.5</f>
        <v>9.5</v>
      </c>
    </row>
    <row r="109" spans="1:30" x14ac:dyDescent="0.25">
      <c r="A109" s="2" t="n">
        <v>220.0</v>
      </c>
      <c r="B109" s="1" t="n">
        <v>66.0</v>
      </c>
      <c r="C109" s="14" t="n">
        <v>58.666666666666664</v>
      </c>
      <c r="D109" s="13" t="n">
        <f si="56" t="shared"/>
        <v>7.333333333333336</v>
      </c>
      <c r="E109" s="14" t="n">
        <v>69.03973479668072</v>
      </c>
      <c r="F109" s="13" t="n">
        <f si="57" t="shared"/>
        <v>3.039734796680719</v>
      </c>
      <c r="G109" s="14" t="n">
        <v>68.3076923076923</v>
      </c>
      <c r="H109" s="13" t="n">
        <f si="58" t="shared"/>
        <v>2.3076923076923066</v>
      </c>
      <c r="I109" s="24" t="n">
        <v>58.666666666666664</v>
      </c>
      <c r="J109" s="23" t="n">
        <f si="59" t="shared"/>
        <v>7.333333333333336</v>
      </c>
      <c r="K109" s="24" t="n">
        <v>69.16367953172313</v>
      </c>
      <c r="L109" s="23" t="n">
        <f si="60" t="shared"/>
        <v>3.163679531723133</v>
      </c>
      <c r="M109" s="24" t="n">
        <v>68.3076923076923</v>
      </c>
      <c r="N109" s="23" t="n">
        <f si="61" t="shared"/>
        <v>2.3076923076923066</v>
      </c>
      <c r="O109" s="29" t="n">
        <v>68.66666666666667</v>
      </c>
      <c r="P109" s="28" t="n">
        <f si="62" t="shared"/>
        <v>2.6666666666666714</v>
      </c>
      <c r="Q109" s="29" t="n">
        <v>69.38269083145343</v>
      </c>
      <c r="R109" s="28" t="n">
        <f si="63" t="shared"/>
        <v>3.3826908314534307</v>
      </c>
      <c r="S109" s="29" t="n">
        <v>63.95</v>
      </c>
      <c r="T109" s="28" t="n">
        <f si="64" t="shared"/>
        <v>2.049999999999997</v>
      </c>
      <c r="U109" s="9" t="n">
        <v>58.666666666666664</v>
      </c>
      <c r="V109" s="8" t="n">
        <f si="65" t="shared"/>
        <v>7.333333333333336</v>
      </c>
      <c r="W109" s="9" t="n">
        <v>68.95803879182752</v>
      </c>
      <c r="X109" s="8" t="n">
        <f si="66" t="shared"/>
        <v>2.9580387918275193</v>
      </c>
      <c r="Y109" s="9" t="n">
        <v>68.3076923076923</v>
      </c>
      <c r="Z109" s="8" t="n">
        <f si="67" t="shared"/>
        <v>2.3076923076923066</v>
      </c>
      <c r="AA109" s="19" t="n">
        <v>69.57639629338307</v>
      </c>
      <c r="AB109" s="18" t="n">
        <f si="68" t="shared"/>
        <v>3.5763962933830697</v>
      </c>
      <c r="AC109" s="19" t="n">
        <v>63.95</v>
      </c>
      <c r="AD109" s="30" t="n">
        <f si="69" t="shared"/>
        <v>2.049999999999997</v>
      </c>
    </row>
    <row r="110" spans="1:30" x14ac:dyDescent="0.25">
      <c r="A110" s="2" t="n">
        <v>222.0</v>
      </c>
      <c r="B110" s="1" t="n">
        <v>90.0</v>
      </c>
      <c r="C110" s="14" t="n">
        <v>73.27777777777777</v>
      </c>
      <c r="D110" s="13" t="n">
        <f si="56" t="shared"/>
        <v>16.72222222222223</v>
      </c>
      <c r="E110" s="14" t="n">
        <v>77.00882647441742</v>
      </c>
      <c r="F110" s="13" t="n">
        <f si="57" t="shared"/>
        <v>12.991173525582582</v>
      </c>
      <c r="G110" s="14" t="n">
        <v>71.46153846153847</v>
      </c>
      <c r="H110" s="13" t="n">
        <f si="58" t="shared"/>
        <v>18.538461538461533</v>
      </c>
      <c r="I110" s="24" t="n">
        <v>73.27777777777777</v>
      </c>
      <c r="J110" s="23" t="n">
        <f si="59" t="shared"/>
        <v>16.72222222222223</v>
      </c>
      <c r="K110" s="24" t="n">
        <v>76.91081240515828</v>
      </c>
      <c r="L110" s="23" t="n">
        <f si="60" t="shared"/>
        <v>13.089187594841718</v>
      </c>
      <c r="M110" s="24" t="n">
        <v>71.46153846153847</v>
      </c>
      <c r="N110" s="23" t="n">
        <f si="61" t="shared"/>
        <v>18.538461538461533</v>
      </c>
      <c r="O110" s="29" t="n">
        <v>68.66666666666667</v>
      </c>
      <c r="P110" s="28" t="n">
        <f si="62" t="shared"/>
        <v>21.33333333333333</v>
      </c>
      <c r="Q110" s="29" t="n">
        <v>77.4958645688146</v>
      </c>
      <c r="R110" s="28" t="n">
        <f si="63" t="shared"/>
        <v>12.504135431185404</v>
      </c>
      <c r="S110" s="29" t="n">
        <v>72.15</v>
      </c>
      <c r="T110" s="28" t="n">
        <f si="64" t="shared"/>
        <v>17.849999999999994</v>
      </c>
      <c r="U110" s="9" t="n">
        <v>73.27777777777777</v>
      </c>
      <c r="V110" s="8" t="n">
        <f si="65" t="shared"/>
        <v>16.72222222222223</v>
      </c>
      <c r="W110" s="9" t="n">
        <v>77.06027979018265</v>
      </c>
      <c r="X110" s="8" t="n">
        <f si="66" t="shared"/>
        <v>12.939720209817352</v>
      </c>
      <c r="Y110" s="9" t="n">
        <v>71.46153846153847</v>
      </c>
      <c r="Z110" s="8" t="n">
        <f si="67" t="shared"/>
        <v>18.538461538461533</v>
      </c>
      <c r="AA110" s="19" t="n">
        <v>77.76992260188091</v>
      </c>
      <c r="AB110" s="18" t="n">
        <f si="68" t="shared"/>
        <v>12.230077398119093</v>
      </c>
      <c r="AC110" s="19" t="n">
        <v>72.15</v>
      </c>
      <c r="AD110" s="30" t="n">
        <f si="69" t="shared"/>
        <v>17.849999999999994</v>
      </c>
    </row>
    <row r="111" spans="1:30" x14ac:dyDescent="0.25">
      <c r="A111" s="2" t="n">
        <v>224.0</v>
      </c>
      <c r="B111" s="1" t="n">
        <v>60.0</v>
      </c>
      <c r="C111" s="14" t="n">
        <v>72.625</v>
      </c>
      <c r="D111" s="13" t="n">
        <f si="56" t="shared"/>
        <v>12.625</v>
      </c>
      <c r="E111" s="14" t="n">
        <v>72.5407176874728</v>
      </c>
      <c r="F111" s="13" t="n">
        <f si="57" t="shared"/>
        <v>12.540717687472807</v>
      </c>
      <c r="G111" s="14" t="n">
        <v>74.76923076923077</v>
      </c>
      <c r="H111" s="13" t="n">
        <f si="58" t="shared"/>
        <v>14.769230769230774</v>
      </c>
      <c r="I111" s="24" t="n">
        <v>72.625</v>
      </c>
      <c r="J111" s="23" t="n">
        <f si="59" t="shared"/>
        <v>12.625</v>
      </c>
      <c r="K111" s="24" t="n">
        <v>72.18779617316852</v>
      </c>
      <c r="L111" s="23" t="n">
        <f si="60" t="shared"/>
        <v>12.187796173168522</v>
      </c>
      <c r="M111" s="24" t="n">
        <v>74.76923076923077</v>
      </c>
      <c r="N111" s="23" t="n">
        <f si="61" t="shared"/>
        <v>14.769230769230774</v>
      </c>
      <c r="O111" s="29" t="n">
        <v>68.66666666666667</v>
      </c>
      <c r="P111" s="28" t="n">
        <f si="62" t="shared"/>
        <v>8.666666666666671</v>
      </c>
      <c r="Q111" s="29" t="n">
        <v>82.27507320992027</v>
      </c>
      <c r="R111" s="28" t="n">
        <f si="63" t="shared"/>
        <v>22.275073209920265</v>
      </c>
      <c r="S111" s="29" t="n">
        <v>73.2</v>
      </c>
      <c r="T111" s="28" t="n">
        <f si="64" t="shared"/>
        <v>13.200000000000003</v>
      </c>
      <c r="U111" s="9" t="n">
        <v>72.625</v>
      </c>
      <c r="V111" s="8" t="n">
        <f si="65" t="shared"/>
        <v>12.625</v>
      </c>
      <c r="W111" s="9" t="n">
        <v>72.21151575776136</v>
      </c>
      <c r="X111" s="8" t="n">
        <f si="66" t="shared"/>
        <v>12.211515757761362</v>
      </c>
      <c r="Y111" s="9" t="n">
        <v>74.76923076923077</v>
      </c>
      <c r="Z111" s="8" t="n">
        <f si="67" t="shared"/>
        <v>14.769230769230774</v>
      </c>
      <c r="AA111" s="19" t="n">
        <v>82.51743095899636</v>
      </c>
      <c r="AB111" s="18" t="n">
        <f si="68" t="shared"/>
        <v>22.517430958996357</v>
      </c>
      <c r="AC111" s="19" t="n">
        <v>73.2</v>
      </c>
      <c r="AD111" s="30" t="n">
        <f si="69" t="shared"/>
        <v>13.200000000000003</v>
      </c>
    </row>
    <row r="112" spans="1:30" x14ac:dyDescent="0.25">
      <c r="A112" s="2" t="n">
        <v>225.0</v>
      </c>
      <c r="B112" s="1" t="n">
        <v>66.0</v>
      </c>
      <c r="C112" s="14" t="n">
        <v>65.93333333333334</v>
      </c>
      <c r="D112" s="13" t="n">
        <f si="56" t="shared"/>
        <v>0.06666666666666288</v>
      </c>
      <c r="E112" s="14" t="n">
        <v>67.0397644923773</v>
      </c>
      <c r="F112" s="13" t="n">
        <f si="57" t="shared"/>
        <v>1.0397644923773015</v>
      </c>
      <c r="G112" s="14" t="n">
        <v>65.38461538461539</v>
      </c>
      <c r="H112" s="13" t="n">
        <f si="58" t="shared"/>
        <v>0.6153846153846132</v>
      </c>
      <c r="I112" s="24" t="n">
        <v>65.93333333333334</v>
      </c>
      <c r="J112" s="23" t="n">
        <f si="59" t="shared"/>
        <v>0.06666666666666288</v>
      </c>
      <c r="K112" s="24" t="n">
        <v>66.50351268381975</v>
      </c>
      <c r="L112" s="23" t="n">
        <f si="60" t="shared"/>
        <v>0.5035126838197499</v>
      </c>
      <c r="M112" s="24" t="n">
        <v>65.38461538461539</v>
      </c>
      <c r="N112" s="23" t="n">
        <f si="61" t="shared"/>
        <v>0.6153846153846132</v>
      </c>
      <c r="O112" s="29" t="n">
        <v>68.66666666666667</v>
      </c>
      <c r="P112" s="28" t="n">
        <f si="62" t="shared"/>
        <v>2.6666666666666714</v>
      </c>
      <c r="Q112" s="29" t="n">
        <v>65.06443849244855</v>
      </c>
      <c r="R112" s="28" t="n">
        <f si="63" t="shared"/>
        <v>0.935561507551455</v>
      </c>
      <c r="S112" s="29" t="n">
        <v>66.4</v>
      </c>
      <c r="T112" s="28" t="n">
        <f si="64" t="shared"/>
        <v>0.4000000000000057</v>
      </c>
      <c r="U112" s="9" t="n">
        <v>65.93333333333334</v>
      </c>
      <c r="V112" s="8" t="n">
        <f si="65" t="shared"/>
        <v>0.06666666666666288</v>
      </c>
      <c r="W112" s="9" t="n">
        <v>66.89888761855961</v>
      </c>
      <c r="X112" s="8" t="n">
        <f si="66" t="shared"/>
        <v>0.8988876185596126</v>
      </c>
      <c r="Y112" s="9" t="n">
        <v>65.38461538461539</v>
      </c>
      <c r="Z112" s="8" t="n">
        <f si="67" t="shared"/>
        <v>0.6153846153846132</v>
      </c>
      <c r="AA112" s="19" t="n">
        <v>64.8928292355561</v>
      </c>
      <c r="AB112" s="18" t="n">
        <f si="68" t="shared"/>
        <v>1.107170764443893</v>
      </c>
      <c r="AC112" s="19" t="n">
        <v>66.4</v>
      </c>
      <c r="AD112" s="30" t="n">
        <f si="69" t="shared"/>
        <v>0.4000000000000057</v>
      </c>
    </row>
    <row r="113" spans="1:30" x14ac:dyDescent="0.25">
      <c r="A113" s="2" t="n">
        <v>227.0</v>
      </c>
      <c r="B113" s="1" t="n">
        <v>76.0</v>
      </c>
      <c r="C113" s="14" t="n">
        <v>58.666666666666664</v>
      </c>
      <c r="D113" s="13" t="n">
        <f si="56" t="shared"/>
        <v>17.333333333333336</v>
      </c>
      <c r="E113" s="14" t="n">
        <v>64.98376961368258</v>
      </c>
      <c r="F113" s="13" t="n">
        <f si="57" t="shared"/>
        <v>11.016230386317417</v>
      </c>
      <c r="G113" s="14" t="n">
        <v>63.69230769230769</v>
      </c>
      <c r="H113" s="13" t="n">
        <f si="58" t="shared"/>
        <v>12.307692307692307</v>
      </c>
      <c r="I113" s="24" t="n">
        <v>58.666666666666664</v>
      </c>
      <c r="J113" s="23" t="n">
        <f si="59" t="shared"/>
        <v>17.333333333333336</v>
      </c>
      <c r="K113" s="24" t="n">
        <v>64.92372707660827</v>
      </c>
      <c r="L113" s="23" t="n">
        <f si="60" t="shared"/>
        <v>11.076272923391727</v>
      </c>
      <c r="M113" s="24" t="n">
        <v>63.69230769230769</v>
      </c>
      <c r="N113" s="23" t="n">
        <f si="61" t="shared"/>
        <v>12.307692307692307</v>
      </c>
      <c r="O113" s="29" t="n">
        <v>68.66666666666667</v>
      </c>
      <c r="P113" s="28" t="n">
        <f si="62" t="shared"/>
        <v>7.333333333333329</v>
      </c>
      <c r="Q113" s="29" t="n">
        <v>64.39898619845246</v>
      </c>
      <c r="R113" s="28" t="n">
        <f si="63" t="shared"/>
        <v>11.601013801547538</v>
      </c>
      <c r="S113" s="29" t="n">
        <v>62.2</v>
      </c>
      <c r="T113" s="28" t="n">
        <f si="64" t="shared"/>
        <v>13.799999999999997</v>
      </c>
      <c r="U113" s="9" t="n">
        <v>58.666666666666664</v>
      </c>
      <c r="V113" s="8" t="n">
        <f si="65" t="shared"/>
        <v>17.333333333333336</v>
      </c>
      <c r="W113" s="9" t="n">
        <v>64.78212215532876</v>
      </c>
      <c r="X113" s="8" t="n">
        <f si="66" t="shared"/>
        <v>11.217877844671236</v>
      </c>
      <c r="Y113" s="9" t="n">
        <v>63.69230769230769</v>
      </c>
      <c r="Z113" s="8" t="n">
        <f si="67" t="shared"/>
        <v>12.307692307692307</v>
      </c>
      <c r="AA113" s="19" t="n">
        <v>64.40635647471314</v>
      </c>
      <c r="AB113" s="18" t="n">
        <f si="68" t="shared"/>
        <v>11.593643525286865</v>
      </c>
      <c r="AC113" s="19" t="n">
        <v>62.2</v>
      </c>
      <c r="AD113" s="30" t="n">
        <f si="69" t="shared"/>
        <v>13.799999999999997</v>
      </c>
    </row>
    <row r="114" spans="1:30" x14ac:dyDescent="0.25">
      <c r="A114" s="2" t="n">
        <v>229.0</v>
      </c>
      <c r="B114" s="1" t="n">
        <v>70.0</v>
      </c>
      <c r="C114" s="14" t="n">
        <v>74.18181818181819</v>
      </c>
      <c r="D114" s="13" t="n">
        <f si="56" t="shared"/>
        <v>4.181818181818187</v>
      </c>
      <c r="E114" s="14" t="n">
        <v>78.50622838033149</v>
      </c>
      <c r="F114" s="13" t="n">
        <f si="57" t="shared"/>
        <v>8.506228380331493</v>
      </c>
      <c r="G114" s="14" t="n">
        <v>74.18181818181819</v>
      </c>
      <c r="H114" s="13" t="n">
        <f si="58" t="shared"/>
        <v>4.181818181818187</v>
      </c>
      <c r="I114" s="24" t="n">
        <v>74.18181818181819</v>
      </c>
      <c r="J114" s="23" t="n">
        <f si="59" t="shared"/>
        <v>4.181818181818187</v>
      </c>
      <c r="K114" s="24" t="n">
        <v>78.00471770006406</v>
      </c>
      <c r="L114" s="23" t="n">
        <f si="60" t="shared"/>
        <v>8.004717700064063</v>
      </c>
      <c r="M114" s="24" t="n">
        <v>74.18181818181819</v>
      </c>
      <c r="N114" s="23" t="n">
        <f si="61" t="shared"/>
        <v>4.181818181818187</v>
      </c>
      <c r="O114" s="29" t="n">
        <v>68.66666666666667</v>
      </c>
      <c r="P114" s="28" t="n">
        <f si="62" t="shared"/>
        <v>1.3333333333333286</v>
      </c>
      <c r="Q114" s="29" t="n">
        <v>82.65623166595114</v>
      </c>
      <c r="R114" s="28" t="n">
        <f si="63" t="shared"/>
        <v>12.65623166595114</v>
      </c>
      <c r="S114" s="29" t="n">
        <v>73.8</v>
      </c>
      <c r="T114" s="28" t="n">
        <f si="64" t="shared"/>
        <v>3.799999999999997</v>
      </c>
      <c r="U114" s="9" t="n">
        <v>74.18181818181819</v>
      </c>
      <c r="V114" s="8" t="n">
        <f si="65" t="shared"/>
        <v>4.181818181818187</v>
      </c>
      <c r="W114" s="9" t="n">
        <v>78.2333861289703</v>
      </c>
      <c r="X114" s="8" t="n">
        <f si="66" t="shared"/>
        <v>8.233386128970295</v>
      </c>
      <c r="Y114" s="9" t="n">
        <v>74.18181818181819</v>
      </c>
      <c r="Z114" s="8" t="n">
        <f si="67" t="shared"/>
        <v>4.181818181818187</v>
      </c>
      <c r="AA114" s="19" t="n">
        <v>82.28160062345705</v>
      </c>
      <c r="AB114" s="18" t="n">
        <f si="68" t="shared"/>
        <v>12.281600623457052</v>
      </c>
      <c r="AC114" s="19" t="n">
        <v>73.8</v>
      </c>
      <c r="AD114" s="30" t="n">
        <f si="69" t="shared"/>
        <v>3.799999999999997</v>
      </c>
    </row>
    <row r="115" spans="1:30" x14ac:dyDescent="0.25">
      <c r="A115" s="2" t="n">
        <v>230.0</v>
      </c>
      <c r="B115" s="1" t="n">
        <v>80.0</v>
      </c>
      <c r="C115" s="14" t="n">
        <v>65.93333333333334</v>
      </c>
      <c r="D115" s="13" t="n">
        <f si="56" t="shared"/>
        <v>14.066666666666663</v>
      </c>
      <c r="E115" s="14" t="n">
        <v>72.42776525933105</v>
      </c>
      <c r="F115" s="13" t="n">
        <f si="57" t="shared"/>
        <v>7.5722347406689465</v>
      </c>
      <c r="G115" s="14" t="n">
        <v>68.61538461538461</v>
      </c>
      <c r="H115" s="13" t="n">
        <f si="58" t="shared"/>
        <v>11.384615384615387</v>
      </c>
      <c r="I115" s="24" t="n">
        <v>65.93333333333334</v>
      </c>
      <c r="J115" s="23" t="n">
        <f si="59" t="shared"/>
        <v>14.066666666666663</v>
      </c>
      <c r="K115" s="24" t="n">
        <v>72.6222677216793</v>
      </c>
      <c r="L115" s="23" t="n">
        <f si="60" t="shared"/>
        <v>7.377732278320707</v>
      </c>
      <c r="M115" s="24" t="n">
        <v>68.61538461538461</v>
      </c>
      <c r="N115" s="23" t="n">
        <f si="61" t="shared"/>
        <v>11.384615384615387</v>
      </c>
      <c r="O115" s="29" t="n">
        <v>68.66666666666667</v>
      </c>
      <c r="P115" s="28" t="n">
        <f si="62" t="shared"/>
        <v>11.333333333333329</v>
      </c>
      <c r="Q115" s="29" t="n">
        <v>72.22250012188996</v>
      </c>
      <c r="R115" s="28" t="n">
        <f si="63" t="shared"/>
        <v>7.777499878110035</v>
      </c>
      <c r="S115" s="29" t="n">
        <v>66.3</v>
      </c>
      <c r="T115" s="28" t="n">
        <f si="64" t="shared"/>
        <v>13.700000000000003</v>
      </c>
      <c r="U115" s="9" t="n">
        <v>65.93333333333334</v>
      </c>
      <c r="V115" s="8" t="n">
        <f si="65" t="shared"/>
        <v>14.066666666666663</v>
      </c>
      <c r="W115" s="9" t="n">
        <v>72.43857016140953</v>
      </c>
      <c r="X115" s="8" t="n">
        <f si="66" t="shared"/>
        <v>7.56142983859047</v>
      </c>
      <c r="Y115" s="9" t="n">
        <v>68.61538461538461</v>
      </c>
      <c r="Z115" s="8" t="n">
        <f si="67" t="shared"/>
        <v>11.384615384615387</v>
      </c>
      <c r="AA115" s="19" t="n">
        <v>72.27046563012155</v>
      </c>
      <c r="AB115" s="18" t="n">
        <f si="68" t="shared"/>
        <v>7.729534369878451</v>
      </c>
      <c r="AC115" s="19" t="n">
        <v>66.3</v>
      </c>
      <c r="AD115" s="30" t="n">
        <f si="69" t="shared"/>
        <v>13.700000000000003</v>
      </c>
    </row>
    <row r="116" spans="1:30" x14ac:dyDescent="0.25">
      <c r="A116" s="2" t="n">
        <v>232.0</v>
      </c>
      <c r="B116" s="1" t="n">
        <v>80.0</v>
      </c>
      <c r="C116" s="14" t="n">
        <v>72.2</v>
      </c>
      <c r="D116" s="13" t="n">
        <f si="56" t="shared"/>
        <v>7.799999999999997</v>
      </c>
      <c r="E116" s="14" t="n">
        <v>73.7715340034224</v>
      </c>
      <c r="F116" s="13" t="n">
        <f si="57" t="shared"/>
        <v>6.228465996577597</v>
      </c>
      <c r="G116" s="14" t="n">
        <v>72.0</v>
      </c>
      <c r="H116" s="13" t="n">
        <f si="58" t="shared"/>
        <v>8.0</v>
      </c>
      <c r="I116" s="24" t="n">
        <v>72.2</v>
      </c>
      <c r="J116" s="23" t="n">
        <f si="59" t="shared"/>
        <v>7.799999999999997</v>
      </c>
      <c r="K116" s="24" t="n">
        <v>73.43717752419678</v>
      </c>
      <c r="L116" s="23" t="n">
        <f si="60" t="shared"/>
        <v>6.562822475803216</v>
      </c>
      <c r="M116" s="24" t="n">
        <v>72.0</v>
      </c>
      <c r="N116" s="23" t="n">
        <f si="61" t="shared"/>
        <v>8.0</v>
      </c>
      <c r="O116" s="29" t="n">
        <v>68.66666666666667</v>
      </c>
      <c r="P116" s="28" t="n">
        <f si="62" t="shared"/>
        <v>11.333333333333329</v>
      </c>
      <c r="Q116" s="29" t="n">
        <v>82.66720127606415</v>
      </c>
      <c r="R116" s="28" t="n">
        <f si="63" t="shared"/>
        <v>2.667201276064148</v>
      </c>
      <c r="S116" s="29" t="n">
        <v>73.3</v>
      </c>
      <c r="T116" s="28" t="n">
        <f si="64" t="shared"/>
        <v>6.700000000000003</v>
      </c>
      <c r="U116" s="9" t="n">
        <v>72.2</v>
      </c>
      <c r="V116" s="8" t="n">
        <f si="65" t="shared"/>
        <v>7.799999999999997</v>
      </c>
      <c r="W116" s="9" t="n">
        <v>73.70507429529654</v>
      </c>
      <c r="X116" s="8" t="n">
        <f si="66" t="shared"/>
        <v>6.294925704703459</v>
      </c>
      <c r="Y116" s="9" t="n">
        <v>72.0</v>
      </c>
      <c r="Z116" s="8" t="n">
        <f si="67" t="shared"/>
        <v>8.0</v>
      </c>
      <c r="AA116" s="19" t="n">
        <v>83.04949127216545</v>
      </c>
      <c r="AB116" s="18" t="n">
        <f si="68" t="shared"/>
        <v>3.0494912721654543</v>
      </c>
      <c r="AC116" s="19" t="n">
        <v>73.3</v>
      </c>
      <c r="AD116" s="30" t="n">
        <f si="69" t="shared"/>
        <v>6.700000000000003</v>
      </c>
    </row>
    <row r="117" spans="1:30" x14ac:dyDescent="0.25">
      <c r="A117" s="2" t="n">
        <v>233.0</v>
      </c>
      <c r="B117" s="1" t="n">
        <v>80.0</v>
      </c>
      <c r="C117" s="14" t="n">
        <v>65.93333333333334</v>
      </c>
      <c r="D117" s="13" t="n">
        <f si="56" t="shared"/>
        <v>14.066666666666663</v>
      </c>
      <c r="E117" s="14" t="n">
        <v>65.87358670846852</v>
      </c>
      <c r="F117" s="13" t="n">
        <f si="57" t="shared"/>
        <v>14.126413291531478</v>
      </c>
      <c r="G117" s="14" t="n">
        <v>66.61538461538461</v>
      </c>
      <c r="H117" s="13" t="n">
        <f si="58" t="shared"/>
        <v>13.384615384615387</v>
      </c>
      <c r="I117" s="24" t="n">
        <v>65.93333333333334</v>
      </c>
      <c r="J117" s="23" t="n">
        <f si="59" t="shared"/>
        <v>14.066666666666663</v>
      </c>
      <c r="K117" s="24" t="n">
        <v>65.7813231128411</v>
      </c>
      <c r="L117" s="23" t="n">
        <f si="60" t="shared"/>
        <v>14.218676887158907</v>
      </c>
      <c r="M117" s="24" t="n">
        <v>66.61538461538461</v>
      </c>
      <c r="N117" s="23" t="n">
        <f si="61" t="shared"/>
        <v>13.384615384615387</v>
      </c>
      <c r="O117" s="29" t="n">
        <v>68.66666666666667</v>
      </c>
      <c r="P117" s="28" t="n">
        <f si="62" t="shared"/>
        <v>11.333333333333329</v>
      </c>
      <c r="Q117" s="29" t="n">
        <v>64.84098355800863</v>
      </c>
      <c r="R117" s="28" t="n">
        <f si="63" t="shared"/>
        <v>15.159016441991369</v>
      </c>
      <c r="S117" s="29" t="n">
        <v>63.5</v>
      </c>
      <c r="T117" s="28" t="n">
        <f si="64" t="shared"/>
        <v>16.5</v>
      </c>
      <c r="U117" s="9" t="n">
        <v>65.93333333333334</v>
      </c>
      <c r="V117" s="8" t="n">
        <f si="65" t="shared"/>
        <v>14.066666666666663</v>
      </c>
      <c r="W117" s="9" t="n">
        <v>65.94947065370361</v>
      </c>
      <c r="X117" s="8" t="n">
        <f si="66" t="shared"/>
        <v>14.050529346296386</v>
      </c>
      <c r="Y117" s="9" t="n">
        <v>66.61538461538461</v>
      </c>
      <c r="Z117" s="8" t="n">
        <f si="67" t="shared"/>
        <v>13.384615384615387</v>
      </c>
      <c r="AA117" s="19" t="n">
        <v>64.68682443051746</v>
      </c>
      <c r="AB117" s="18" t="n">
        <f si="68" t="shared"/>
        <v>15.313175569482539</v>
      </c>
      <c r="AC117" s="19" t="n">
        <v>63.5</v>
      </c>
      <c r="AD117" s="30" t="n">
        <f si="69" t="shared"/>
        <v>16.5</v>
      </c>
    </row>
    <row r="118" spans="1:30" x14ac:dyDescent="0.25">
      <c r="A118" s="2" t="n">
        <v>234.0</v>
      </c>
      <c r="B118" s="1" t="n">
        <v>68.0</v>
      </c>
      <c r="C118" s="14" t="n">
        <v>58.666666666666664</v>
      </c>
      <c r="D118" s="13" t="n">
        <f si="56" t="shared"/>
        <v>9.333333333333336</v>
      </c>
      <c r="E118" s="14" t="n">
        <v>67.24185010002877</v>
      </c>
      <c r="F118" s="13" t="n">
        <f si="57" t="shared"/>
        <v>0.7581498999712295</v>
      </c>
      <c r="G118" s="14" t="n">
        <v>69.53846153846153</v>
      </c>
      <c r="H118" s="13" t="n">
        <f si="58" t="shared"/>
        <v>1.538461538461533</v>
      </c>
      <c r="I118" s="24" t="n">
        <v>58.666666666666664</v>
      </c>
      <c r="J118" s="23" t="n">
        <f si="59" t="shared"/>
        <v>9.333333333333336</v>
      </c>
      <c r="K118" s="24" t="n">
        <v>66.93613237835379</v>
      </c>
      <c r="L118" s="23" t="n">
        <f si="60" t="shared"/>
        <v>1.0638676216462102</v>
      </c>
      <c r="M118" s="24" t="n">
        <v>69.53846153846153</v>
      </c>
      <c r="N118" s="23" t="n">
        <f si="61" t="shared"/>
        <v>1.538461538461533</v>
      </c>
      <c r="O118" s="29" t="n">
        <v>68.66666666666667</v>
      </c>
      <c r="P118" s="28" t="n">
        <f si="62" t="shared"/>
        <v>0.6666666666666714</v>
      </c>
      <c r="Q118" s="29" t="n">
        <v>66.40487238438516</v>
      </c>
      <c r="R118" s="28" t="n">
        <f si="63" t="shared"/>
        <v>1.5951276156148424</v>
      </c>
      <c r="S118" s="29" t="n">
        <v>63.5</v>
      </c>
      <c r="T118" s="28" t="n">
        <f si="64" t="shared"/>
        <v>4.5</v>
      </c>
      <c r="U118" s="9" t="n">
        <v>58.666666666666664</v>
      </c>
      <c r="V118" s="8" t="n">
        <f si="65" t="shared"/>
        <v>9.333333333333336</v>
      </c>
      <c r="W118" s="9" t="n">
        <v>67.01039306114711</v>
      </c>
      <c r="X118" s="8" t="n">
        <f si="66" t="shared"/>
        <v>0.9896069388528872</v>
      </c>
      <c r="Y118" s="9" t="n">
        <v>69.53846153846153</v>
      </c>
      <c r="Z118" s="8" t="n">
        <f si="67" t="shared"/>
        <v>1.538461538461533</v>
      </c>
      <c r="AA118" s="19" t="n">
        <v>66.37868008487054</v>
      </c>
      <c r="AB118" s="18" t="n">
        <f si="68" t="shared"/>
        <v>1.6213199151294617</v>
      </c>
      <c r="AC118" s="19" t="n">
        <v>63.5</v>
      </c>
      <c r="AD118" s="30" t="n">
        <f si="69" t="shared"/>
        <v>4.5</v>
      </c>
    </row>
    <row r="119" spans="1:30" x14ac:dyDescent="0.25">
      <c r="A119" s="2" t="n">
        <v>236.0</v>
      </c>
      <c r="B119" s="1" t="n">
        <v>72.0</v>
      </c>
      <c r="C119" s="14" t="n">
        <v>73.27777777777777</v>
      </c>
      <c r="D119" s="13" t="n">
        <f si="56" t="shared"/>
        <v>1.2777777777777715</v>
      </c>
      <c r="E119" s="14" t="n">
        <v>71.42894554244978</v>
      </c>
      <c r="F119" s="13" t="n">
        <f si="57" t="shared"/>
        <v>0.5710544575502183</v>
      </c>
      <c r="G119" s="14" t="n">
        <v>74.6923076923077</v>
      </c>
      <c r="H119" s="13" t="n">
        <f si="58" t="shared"/>
        <v>2.6923076923076934</v>
      </c>
      <c r="I119" s="24" t="n">
        <v>73.27777777777777</v>
      </c>
      <c r="J119" s="23" t="n">
        <f si="59" t="shared"/>
        <v>1.2777777777777715</v>
      </c>
      <c r="K119" s="24" t="n">
        <v>70.77486071930184</v>
      </c>
      <c r="L119" s="23" t="n">
        <f si="60" t="shared"/>
        <v>1.2251392806981585</v>
      </c>
      <c r="M119" s="24" t="n">
        <v>74.6923076923077</v>
      </c>
      <c r="N119" s="23" t="n">
        <f si="61" t="shared"/>
        <v>2.6923076923076934</v>
      </c>
      <c r="O119" s="29" t="n">
        <v>68.66666666666667</v>
      </c>
      <c r="P119" s="28" t="n">
        <f si="62" t="shared"/>
        <v>3.3333333333333286</v>
      </c>
      <c r="Q119" s="29" t="n">
        <v>70.04541831340558</v>
      </c>
      <c r="R119" s="28" t="n">
        <f si="63" t="shared"/>
        <v>1.9545816865944232</v>
      </c>
      <c r="S119" s="29" t="n">
        <v>59.4</v>
      </c>
      <c r="T119" s="28" t="n">
        <f si="64" t="shared"/>
        <v>12.600000000000001</v>
      </c>
      <c r="U119" s="9" t="n">
        <v>73.27777777777777</v>
      </c>
      <c r="V119" s="8" t="n">
        <f si="65" t="shared"/>
        <v>1.2777777777777715</v>
      </c>
      <c r="W119" s="9" t="n">
        <v>70.98298306158588</v>
      </c>
      <c r="X119" s="8" t="n">
        <f si="66" t="shared"/>
        <v>1.0170169384141161</v>
      </c>
      <c r="Y119" s="9" t="n">
        <v>74.6923076923077</v>
      </c>
      <c r="Z119" s="8" t="n">
        <f si="67" t="shared"/>
        <v>2.6923076923076934</v>
      </c>
      <c r="AA119" s="19" t="n">
        <v>69.97057226031949</v>
      </c>
      <c r="AB119" s="18" t="n">
        <f si="68" t="shared"/>
        <v>2.0294277396805143</v>
      </c>
      <c r="AC119" s="19" t="n">
        <v>59.4</v>
      </c>
      <c r="AD119" s="30" t="n">
        <f si="69" t="shared"/>
        <v>12.600000000000001</v>
      </c>
    </row>
    <row r="120" spans="1:30" x14ac:dyDescent="0.25">
      <c r="A120" s="2" t="n">
        <v>239.0</v>
      </c>
      <c r="B120" s="1" t="n">
        <v>84.0</v>
      </c>
      <c r="C120" s="14" t="n">
        <v>78.04761904761905</v>
      </c>
      <c r="D120" s="13" t="n">
        <f si="56" t="shared"/>
        <v>5.952380952380949</v>
      </c>
      <c r="E120" s="14" t="n">
        <v>74.09437885850616</v>
      </c>
      <c r="F120" s="13" t="n">
        <f si="57" t="shared"/>
        <v>9.905621141493839</v>
      </c>
      <c r="G120" s="14" t="n">
        <v>76.92307692307692</v>
      </c>
      <c r="H120" s="13" t="n">
        <f si="58" t="shared"/>
        <v>7.07692307692308</v>
      </c>
      <c r="I120" s="24" t="n">
        <v>78.04761904761905</v>
      </c>
      <c r="J120" s="23" t="n">
        <f si="59" t="shared"/>
        <v>5.952380952380949</v>
      </c>
      <c r="K120" s="24" t="n">
        <v>73.41851019439243</v>
      </c>
      <c r="L120" s="23" t="n">
        <f si="60" t="shared"/>
        <v>10.581489805607575</v>
      </c>
      <c r="M120" s="24" t="n">
        <v>76.92307692307692</v>
      </c>
      <c r="N120" s="23" t="n">
        <f si="61" t="shared"/>
        <v>7.07692307692308</v>
      </c>
      <c r="O120" s="29" t="n">
        <v>68.66666666666667</v>
      </c>
      <c r="P120" s="28" t="n">
        <f si="62" t="shared"/>
        <v>15.333333333333329</v>
      </c>
      <c r="Q120" s="29" t="n">
        <v>72.8944571815786</v>
      </c>
      <c r="R120" s="28" t="n">
        <f si="63" t="shared"/>
        <v>11.105542818421398</v>
      </c>
      <c r="S120" s="29" t="n">
        <v>67.95</v>
      </c>
      <c r="T120" s="28" t="n">
        <f si="64" t="shared"/>
        <v>16.049999999999997</v>
      </c>
      <c r="U120" s="9" t="n">
        <v>78.04761904761905</v>
      </c>
      <c r="V120" s="8" t="n">
        <f si="65" t="shared"/>
        <v>5.952380952380949</v>
      </c>
      <c r="W120" s="9" t="n">
        <v>74.07612698821649</v>
      </c>
      <c r="X120" s="8" t="n">
        <f si="66" t="shared"/>
        <v>9.923873011783513</v>
      </c>
      <c r="Y120" s="9" t="n">
        <v>76.92307692307692</v>
      </c>
      <c r="Z120" s="8" t="n">
        <f si="67" t="shared"/>
        <v>7.07692307692308</v>
      </c>
      <c r="AA120" s="19" t="n">
        <v>72.68723892546386</v>
      </c>
      <c r="AB120" s="18" t="n">
        <f si="68" t="shared"/>
        <v>11.31276107453614</v>
      </c>
      <c r="AC120" s="19" t="n">
        <v>67.95</v>
      </c>
      <c r="AD120" s="30" t="n">
        <f si="69" t="shared"/>
        <v>16.049999999999997</v>
      </c>
    </row>
    <row r="121" spans="1:30" x14ac:dyDescent="0.25">
      <c r="A121" s="2" t="n">
        <v>240.0</v>
      </c>
      <c r="B121" s="1" t="n">
        <v>76.0</v>
      </c>
      <c r="C121" s="14" t="n">
        <v>58.666666666666664</v>
      </c>
      <c r="D121" s="13" t="n">
        <f si="56" t="shared"/>
        <v>17.333333333333336</v>
      </c>
      <c r="E121" s="14" t="n">
        <v>63.7400155114679</v>
      </c>
      <c r="F121" s="13" t="n">
        <f si="57" t="shared"/>
        <v>12.259984488532098</v>
      </c>
      <c r="G121" s="14" t="n">
        <v>63.15384615384615</v>
      </c>
      <c r="H121" s="13" t="n">
        <f si="58" t="shared"/>
        <v>12.846153846153847</v>
      </c>
      <c r="I121" s="24" t="n">
        <v>58.666666666666664</v>
      </c>
      <c r="J121" s="23" t="n">
        <f si="59" t="shared"/>
        <v>17.333333333333336</v>
      </c>
      <c r="K121" s="24" t="n">
        <v>63.124828110372356</v>
      </c>
      <c r="L121" s="23" t="n">
        <f si="60" t="shared"/>
        <v>12.875171889627644</v>
      </c>
      <c r="M121" s="24" t="n">
        <v>63.15384615384615</v>
      </c>
      <c r="N121" s="23" t="n">
        <f si="61" t="shared"/>
        <v>12.846153846153847</v>
      </c>
      <c r="O121" s="29" t="n">
        <v>68.66666666666667</v>
      </c>
      <c r="P121" s="28" t="n">
        <f si="62" t="shared"/>
        <v>7.333333333333329</v>
      </c>
      <c r="Q121" s="29" t="n">
        <v>61.854362975951325</v>
      </c>
      <c r="R121" s="28" t="n">
        <f si="63" t="shared"/>
        <v>14.145637024048675</v>
      </c>
      <c r="S121" s="29" t="n">
        <v>61.15</v>
      </c>
      <c r="T121" s="28" t="n">
        <f si="64" t="shared"/>
        <v>14.850000000000001</v>
      </c>
      <c r="U121" s="9" t="n">
        <v>58.666666666666664</v>
      </c>
      <c r="V121" s="8" t="n">
        <f si="65" t="shared"/>
        <v>17.333333333333336</v>
      </c>
      <c r="W121" s="9" t="n">
        <v>63.554419427442625</v>
      </c>
      <c r="X121" s="8" t="n">
        <f si="66" t="shared"/>
        <v>12.445580572557375</v>
      </c>
      <c r="Y121" s="9" t="n">
        <v>63.15384615384615</v>
      </c>
      <c r="Z121" s="8" t="n">
        <f si="67" t="shared"/>
        <v>12.846153846153847</v>
      </c>
      <c r="AA121" s="19" t="n">
        <v>61.638651144350824</v>
      </c>
      <c r="AB121" s="18" t="n">
        <f si="68" t="shared"/>
        <v>14.361348855649176</v>
      </c>
      <c r="AC121" s="19" t="n">
        <v>61.15</v>
      </c>
      <c r="AD121" s="30" t="n">
        <f si="69" t="shared"/>
        <v>14.850000000000001</v>
      </c>
    </row>
    <row r="122" spans="1:30" x14ac:dyDescent="0.25">
      <c r="A122" s="2" t="n">
        <v>241.0</v>
      </c>
      <c r="B122" s="1" t="n">
        <v>64.0</v>
      </c>
      <c r="C122" s="14" t="n">
        <v>69.52777777777777</v>
      </c>
      <c r="D122" s="13" t="n">
        <f si="56" t="shared"/>
        <v>5.5277777777777715</v>
      </c>
      <c r="E122" s="14" t="n">
        <v>66.06319854093472</v>
      </c>
      <c r="F122" s="13" t="n">
        <f si="57" t="shared"/>
        <v>2.063198540934721</v>
      </c>
      <c r="G122" s="14" t="n">
        <v>65.61538461538461</v>
      </c>
      <c r="H122" s="13" t="n">
        <f si="58" t="shared"/>
        <v>1.6153846153846132</v>
      </c>
      <c r="I122" s="24" t="n">
        <v>69.52777777777777</v>
      </c>
      <c r="J122" s="23" t="n">
        <f si="59" t="shared"/>
        <v>5.5277777777777715</v>
      </c>
      <c r="K122" s="24" t="n">
        <v>66.11080020516481</v>
      </c>
      <c r="L122" s="23" t="n">
        <f si="60" t="shared"/>
        <v>2.110800205164807</v>
      </c>
      <c r="M122" s="24" t="n">
        <v>65.61538461538461</v>
      </c>
      <c r="N122" s="23" t="n">
        <f si="61" t="shared"/>
        <v>1.6153846153846132</v>
      </c>
      <c r="O122" s="29" t="n">
        <v>68.66666666666667</v>
      </c>
      <c r="P122" s="28" t="n">
        <f si="62" t="shared"/>
        <v>4.666666666666671</v>
      </c>
      <c r="Q122" s="29" t="n">
        <v>65.59736460771204</v>
      </c>
      <c r="R122" s="28" t="n">
        <f si="63" t="shared"/>
        <v>1.5973646077120378</v>
      </c>
      <c r="S122" s="29" t="n">
        <v>61.95</v>
      </c>
      <c r="T122" s="28" t="n">
        <f si="64" t="shared"/>
        <v>2.049999999999997</v>
      </c>
      <c r="U122" s="9" t="n">
        <v>69.52777777777777</v>
      </c>
      <c r="V122" s="8" t="n">
        <f si="65" t="shared"/>
        <v>5.5277777777777715</v>
      </c>
      <c r="W122" s="9" t="n">
        <v>66.18100894678358</v>
      </c>
      <c r="X122" s="8" t="n">
        <f si="66" t="shared"/>
        <v>2.181008946783578</v>
      </c>
      <c r="Y122" s="9" t="n">
        <v>65.61538461538461</v>
      </c>
      <c r="Z122" s="8" t="n">
        <f si="67" t="shared"/>
        <v>1.6153846153846132</v>
      </c>
      <c r="AA122" s="19" t="n">
        <v>65.45778786944729</v>
      </c>
      <c r="AB122" s="18" t="n">
        <f si="68" t="shared"/>
        <v>1.4577878694472872</v>
      </c>
      <c r="AC122" s="19" t="n">
        <v>61.95</v>
      </c>
      <c r="AD122" s="30" t="n">
        <f si="69" t="shared"/>
        <v>2.049999999999997</v>
      </c>
    </row>
    <row r="123" spans="1:30" x14ac:dyDescent="0.25">
      <c r="A123" s="2" t="n">
        <v>242.0</v>
      </c>
      <c r="B123" s="1" t="n">
        <v>70.0</v>
      </c>
      <c r="C123" s="14" t="n">
        <v>65.93333333333334</v>
      </c>
      <c r="D123" s="13" t="n">
        <f si="56" t="shared"/>
        <v>4.066666666666663</v>
      </c>
      <c r="E123" s="14" t="n">
        <v>69.78846048576835</v>
      </c>
      <c r="F123" s="13" t="n">
        <f si="57" t="shared"/>
        <v>0.21153951423164585</v>
      </c>
      <c r="G123" s="14" t="n">
        <v>64.0</v>
      </c>
      <c r="H123" s="13" t="n">
        <f si="58" t="shared"/>
        <v>6.0</v>
      </c>
      <c r="I123" s="24" t="n">
        <v>65.93333333333334</v>
      </c>
      <c r="J123" s="23" t="n">
        <f si="59" t="shared"/>
        <v>4.066666666666663</v>
      </c>
      <c r="K123" s="24" t="n">
        <v>69.61778167745794</v>
      </c>
      <c r="L123" s="23" t="n">
        <f si="60" t="shared"/>
        <v>0.3822183225420588</v>
      </c>
      <c r="M123" s="24" t="n">
        <v>64.0</v>
      </c>
      <c r="N123" s="23" t="n">
        <f si="61" t="shared"/>
        <v>6.0</v>
      </c>
      <c r="O123" s="29" t="n">
        <v>68.66666666666667</v>
      </c>
      <c r="P123" s="28" t="n">
        <f si="62" t="shared"/>
        <v>1.3333333333333286</v>
      </c>
      <c r="Q123" s="29" t="n">
        <v>68.49310916923591</v>
      </c>
      <c r="R123" s="28" t="n">
        <f si="63" t="shared"/>
        <v>1.5068908307640925</v>
      </c>
      <c r="S123" s="29" t="n">
        <v>64.9</v>
      </c>
      <c r="T123" s="28" t="n">
        <f si="64" t="shared"/>
        <v>5.099999999999994</v>
      </c>
      <c r="U123" s="9" t="n">
        <v>65.93333333333334</v>
      </c>
      <c r="V123" s="8" t="n">
        <f si="65" t="shared"/>
        <v>4.066666666666663</v>
      </c>
      <c r="W123" s="9" t="n">
        <v>69.78704494650135</v>
      </c>
      <c r="X123" s="8" t="n">
        <f si="66" t="shared"/>
        <v>0.2129550534986464</v>
      </c>
      <c r="Y123" s="9" t="n">
        <v>64.0</v>
      </c>
      <c r="Z123" s="8" t="n">
        <f si="67" t="shared"/>
        <v>6.0</v>
      </c>
      <c r="AA123" s="19" t="n">
        <v>68.41560918546683</v>
      </c>
      <c r="AB123" s="18" t="n">
        <f si="68" t="shared"/>
        <v>1.5843908145331653</v>
      </c>
      <c r="AC123" s="19" t="n">
        <v>64.9</v>
      </c>
      <c r="AD123" s="30" t="n">
        <f si="69" t="shared"/>
        <v>5.099999999999994</v>
      </c>
    </row>
    <row r="124" spans="1:30" x14ac:dyDescent="0.25">
      <c r="A124" s="2" t="n">
        <v>244.0</v>
      </c>
      <c r="B124" s="1" t="n">
        <v>50.0</v>
      </c>
      <c r="C124" s="14" t="n">
        <v>72.625</v>
      </c>
      <c r="D124" s="13" t="n">
        <f si="56" t="shared"/>
        <v>22.625</v>
      </c>
      <c r="E124" s="14" t="n">
        <v>70.64698984810447</v>
      </c>
      <c r="F124" s="13" t="n">
        <f si="57" t="shared"/>
        <v>20.646989848104468</v>
      </c>
      <c r="G124" s="14" t="n">
        <v>65.84615384615384</v>
      </c>
      <c r="H124" s="13" t="n">
        <f si="58" t="shared"/>
        <v>15.84615384615384</v>
      </c>
      <c r="I124" s="24" t="n">
        <v>72.625</v>
      </c>
      <c r="J124" s="23" t="n">
        <f si="59" t="shared"/>
        <v>22.625</v>
      </c>
      <c r="K124" s="24" t="n">
        <v>70.69335248627104</v>
      </c>
      <c r="L124" s="23" t="n">
        <f si="60" t="shared"/>
        <v>20.69335248627104</v>
      </c>
      <c r="M124" s="24" t="n">
        <v>65.84615384615384</v>
      </c>
      <c r="N124" s="23" t="n">
        <f si="61" t="shared"/>
        <v>15.84615384615384</v>
      </c>
      <c r="O124" s="29" t="n">
        <v>68.66666666666667</v>
      </c>
      <c r="P124" s="28" t="n">
        <f si="62" t="shared"/>
        <v>18.66666666666667</v>
      </c>
      <c r="Q124" s="29" t="n">
        <v>70.58436222083027</v>
      </c>
      <c r="R124" s="28" t="n">
        <f si="63" t="shared"/>
        <v>20.584362220830272</v>
      </c>
      <c r="S124" s="29" t="n">
        <v>68.0</v>
      </c>
      <c r="T124" s="28" t="n">
        <f si="64" t="shared"/>
        <v>18.0</v>
      </c>
      <c r="U124" s="9" t="n">
        <v>72.625</v>
      </c>
      <c r="V124" s="8" t="n">
        <f si="65" t="shared"/>
        <v>22.625</v>
      </c>
      <c r="W124" s="9" t="n">
        <v>70.83948426949341</v>
      </c>
      <c r="X124" s="8" t="n">
        <f si="66" t="shared"/>
        <v>20.83948426949341</v>
      </c>
      <c r="Y124" s="9" t="n">
        <v>65.84615384615384</v>
      </c>
      <c r="Z124" s="8" t="n">
        <f si="67" t="shared"/>
        <v>15.84615384615384</v>
      </c>
      <c r="AA124" s="19" t="n">
        <v>70.47920116421008</v>
      </c>
      <c r="AB124" s="18" t="n">
        <f si="68" t="shared"/>
        <v>20.47920116421008</v>
      </c>
      <c r="AC124" s="19" t="n">
        <v>68.0</v>
      </c>
      <c r="AD124" s="30" t="n">
        <f si="69" t="shared"/>
        <v>18.0</v>
      </c>
    </row>
    <row r="125" spans="1:30" x14ac:dyDescent="0.25">
      <c r="A125" s="2" t="n">
        <v>245.0</v>
      </c>
      <c r="B125" s="1" t="n">
        <v>76.0</v>
      </c>
      <c r="C125" s="14" t="n">
        <v>72.625</v>
      </c>
      <c r="D125" s="13" t="n">
        <f si="56" t="shared"/>
        <v>3.375</v>
      </c>
      <c r="E125" s="14" t="n">
        <v>71.8928816048894</v>
      </c>
      <c r="F125" s="13" t="n">
        <f si="57" t="shared"/>
        <v>4.107118395110604</v>
      </c>
      <c r="G125" s="14" t="n">
        <v>70.0</v>
      </c>
      <c r="H125" s="13" t="n">
        <f si="58" t="shared"/>
        <v>6.0</v>
      </c>
      <c r="I125" s="24" t="n">
        <v>72.625</v>
      </c>
      <c r="J125" s="23" t="n">
        <f si="59" t="shared"/>
        <v>3.375</v>
      </c>
      <c r="K125" s="24" t="n">
        <v>71.67711621502087</v>
      </c>
      <c r="L125" s="23" t="n">
        <f si="60" t="shared"/>
        <v>4.322883784979126</v>
      </c>
      <c r="M125" s="24" t="n">
        <v>70.0</v>
      </c>
      <c r="N125" s="23" t="n">
        <f si="61" t="shared"/>
        <v>6.0</v>
      </c>
      <c r="O125" s="29" t="n">
        <v>68.66666666666667</v>
      </c>
      <c r="P125" s="28" t="n">
        <f si="62" t="shared"/>
        <v>7.333333333333329</v>
      </c>
      <c r="Q125" s="29" t="n">
        <v>75.53354692234116</v>
      </c>
      <c r="R125" s="28" t="n">
        <f si="63" t="shared"/>
        <v>0.4664530776588407</v>
      </c>
      <c r="S125" s="29" t="n">
        <v>68.2</v>
      </c>
      <c r="T125" s="28" t="n">
        <f si="64" t="shared"/>
        <v>7.799999999999997</v>
      </c>
      <c r="U125" s="9" t="n">
        <v>72.625</v>
      </c>
      <c r="V125" s="8" t="n">
        <f si="65" t="shared"/>
        <v>3.375</v>
      </c>
      <c r="W125" s="9" t="n">
        <v>71.83666090218281</v>
      </c>
      <c r="X125" s="8" t="n">
        <f si="66" t="shared"/>
        <v>4.163339097817186</v>
      </c>
      <c r="Y125" s="9" t="n">
        <v>70.0</v>
      </c>
      <c r="Z125" s="8" t="n">
        <f si="67" t="shared"/>
        <v>6.0</v>
      </c>
      <c r="AA125" s="19" t="n">
        <v>75.47715376061053</v>
      </c>
      <c r="AB125" s="18" t="n">
        <f si="68" t="shared"/>
        <v>0.522846239389466</v>
      </c>
      <c r="AC125" s="19" t="n">
        <v>68.2</v>
      </c>
      <c r="AD125" s="30" t="n">
        <f si="69" t="shared"/>
        <v>7.799999999999997</v>
      </c>
    </row>
    <row r="126" spans="1:30" x14ac:dyDescent="0.25">
      <c r="A126" s="2" t="n">
        <v>247.0</v>
      </c>
      <c r="B126" s="1" t="n">
        <v>68.0</v>
      </c>
      <c r="C126" s="14" t="n">
        <v>58.666666666666664</v>
      </c>
      <c r="D126" s="13" t="n">
        <f si="56" t="shared"/>
        <v>9.333333333333336</v>
      </c>
      <c r="E126" s="14" t="n">
        <v>69.38368676137667</v>
      </c>
      <c r="F126" s="13" t="n">
        <f si="57" t="shared"/>
        <v>1.3836867613766657</v>
      </c>
      <c r="G126" s="14" t="n">
        <v>62.84615384615385</v>
      </c>
      <c r="H126" s="13" t="n">
        <f si="58" t="shared"/>
        <v>5.153846153846153</v>
      </c>
      <c r="I126" s="24" t="n">
        <v>58.666666666666664</v>
      </c>
      <c r="J126" s="23" t="n">
        <f si="59" t="shared"/>
        <v>9.333333333333336</v>
      </c>
      <c r="K126" s="24" t="n">
        <v>69.11207575340144</v>
      </c>
      <c r="L126" s="23" t="n">
        <f si="60" t="shared"/>
        <v>1.1120757534014416</v>
      </c>
      <c r="M126" s="24" t="n">
        <v>62.84615384615385</v>
      </c>
      <c r="N126" s="23" t="n">
        <f si="61" t="shared"/>
        <v>5.153846153846153</v>
      </c>
      <c r="O126" s="29" t="n">
        <v>68.66666666666667</v>
      </c>
      <c r="P126" s="28" t="n">
        <f si="62" t="shared"/>
        <v>0.6666666666666714</v>
      </c>
      <c r="Q126" s="29" t="n">
        <v>69.05138789424201</v>
      </c>
      <c r="R126" s="28" t="n">
        <f si="63" t="shared"/>
        <v>1.051387894242012</v>
      </c>
      <c r="S126" s="29" t="n">
        <v>64.25</v>
      </c>
      <c r="T126" s="28" t="n">
        <f si="64" t="shared"/>
        <v>3.75</v>
      </c>
      <c r="U126" s="9" t="n">
        <v>58.666666666666664</v>
      </c>
      <c r="V126" s="8" t="n">
        <f si="65" t="shared"/>
        <v>9.333333333333336</v>
      </c>
      <c r="W126" s="9" t="n">
        <v>69.29573409706245</v>
      </c>
      <c r="X126" s="8" t="n">
        <f si="66" t="shared"/>
        <v>1.29573409706245</v>
      </c>
      <c r="Y126" s="9" t="n">
        <v>62.84615384615385</v>
      </c>
      <c r="Z126" s="8" t="n">
        <f si="67" t="shared"/>
        <v>5.153846153846153</v>
      </c>
      <c r="AA126" s="19" t="n">
        <v>69.12589393091892</v>
      </c>
      <c r="AB126" s="18" t="n">
        <f si="68" t="shared"/>
        <v>1.1258939309189202</v>
      </c>
      <c r="AC126" s="19" t="n">
        <v>64.25</v>
      </c>
      <c r="AD126" s="30" t="n">
        <f si="69" t="shared"/>
        <v>3.75</v>
      </c>
    </row>
    <row r="127" spans="1:30" x14ac:dyDescent="0.25">
      <c r="A127" s="2" t="n">
        <v>249.0</v>
      </c>
      <c r="B127" s="1" t="n">
        <v>70.0</v>
      </c>
      <c r="C127" s="14" t="n">
        <v>72.2</v>
      </c>
      <c r="D127" s="13" t="n">
        <f si="56" t="shared"/>
        <v>2.200000000000003</v>
      </c>
      <c r="E127" s="14" t="n">
        <v>73.0392728755054</v>
      </c>
      <c r="F127" s="13" t="n">
        <f si="57" t="shared"/>
        <v>3.0392728755054037</v>
      </c>
      <c r="G127" s="14" t="n">
        <v>71.38461538461539</v>
      </c>
      <c r="H127" s="13" t="n">
        <f si="58" t="shared"/>
        <v>1.3846153846153868</v>
      </c>
      <c r="I127" s="24" t="n">
        <v>72.2</v>
      </c>
      <c r="J127" s="23" t="n">
        <f si="59" t="shared"/>
        <v>2.200000000000003</v>
      </c>
      <c r="K127" s="24" t="n">
        <v>72.99109621549051</v>
      </c>
      <c r="L127" s="23" t="n">
        <f si="60" t="shared"/>
        <v>2.991096215490515</v>
      </c>
      <c r="M127" s="24" t="n">
        <v>71.38461538461539</v>
      </c>
      <c r="N127" s="23" t="n">
        <f si="61" t="shared"/>
        <v>1.3846153846153868</v>
      </c>
      <c r="O127" s="29" t="n">
        <v>68.66666666666667</v>
      </c>
      <c r="P127" s="28" t="n">
        <f si="62" t="shared"/>
        <v>1.3333333333333286</v>
      </c>
      <c r="Q127" s="29" t="n">
        <v>76.00403717133916</v>
      </c>
      <c r="R127" s="28" t="n">
        <f si="63" t="shared"/>
        <v>6.004037171339164</v>
      </c>
      <c r="S127" s="29" t="n">
        <v>71.9</v>
      </c>
      <c r="T127" s="28" t="n">
        <f si="64" t="shared"/>
        <v>1.9000000000000057</v>
      </c>
      <c r="U127" s="9" t="n">
        <v>72.2</v>
      </c>
      <c r="V127" s="8" t="n">
        <f si="65" t="shared"/>
        <v>2.200000000000003</v>
      </c>
      <c r="W127" s="9" t="n">
        <v>73.29686105468845</v>
      </c>
      <c r="X127" s="8" t="n">
        <f si="66" t="shared"/>
        <v>3.296861054688449</v>
      </c>
      <c r="Y127" s="9" t="n">
        <v>71.38461538461539</v>
      </c>
      <c r="Z127" s="8" t="n">
        <f si="67" t="shared"/>
        <v>1.3846153846153868</v>
      </c>
      <c r="AA127" s="19" t="n">
        <v>76.06192344244769</v>
      </c>
      <c r="AB127" s="18" t="n">
        <f si="68" t="shared"/>
        <v>6.061923442447693</v>
      </c>
      <c r="AC127" s="19" t="n">
        <v>71.9</v>
      </c>
      <c r="AD127" s="30" t="n">
        <f si="69" t="shared"/>
        <v>1.9000000000000057</v>
      </c>
    </row>
    <row r="128" spans="1:30" x14ac:dyDescent="0.25">
      <c r="A128" s="2" t="n">
        <v>250.0</v>
      </c>
      <c r="B128" s="1" t="n">
        <v>86.0</v>
      </c>
      <c r="C128" s="14" t="n">
        <v>69.52777777777777</v>
      </c>
      <c r="D128" s="13" t="n">
        <f si="56" t="shared"/>
        <v>16.47222222222223</v>
      </c>
      <c r="E128" s="14" t="n">
        <v>67.35606298026518</v>
      </c>
      <c r="F128" s="13" t="n">
        <f si="57" t="shared"/>
        <v>18.64393701973482</v>
      </c>
      <c r="G128" s="14" t="n">
        <v>67.15384615384616</v>
      </c>
      <c r="H128" s="13" t="n">
        <f si="58" t="shared"/>
        <v>18.84615384615384</v>
      </c>
      <c r="I128" s="24" t="n">
        <v>69.52777777777777</v>
      </c>
      <c r="J128" s="23" t="n">
        <f si="59" t="shared"/>
        <v>16.47222222222223</v>
      </c>
      <c r="K128" s="24" t="n">
        <v>67.18146180076684</v>
      </c>
      <c r="L128" s="23" t="n">
        <f si="60" t="shared"/>
        <v>18.81853819923316</v>
      </c>
      <c r="M128" s="24" t="n">
        <v>67.15384615384616</v>
      </c>
      <c r="N128" s="23" t="n">
        <f si="61" t="shared"/>
        <v>18.84615384615384</v>
      </c>
      <c r="O128" s="29" t="n">
        <v>68.66666666666667</v>
      </c>
      <c r="P128" s="28" t="n">
        <f si="62" t="shared"/>
        <v>17.33333333333333</v>
      </c>
      <c r="Q128" s="29" t="n">
        <v>66.52230550574951</v>
      </c>
      <c r="R128" s="28" t="n">
        <f si="63" t="shared"/>
        <v>19.477694494250485</v>
      </c>
      <c r="S128" s="29" t="n">
        <v>65.8</v>
      </c>
      <c r="T128" s="28" t="n">
        <f si="64" t="shared"/>
        <v>20.200000000000003</v>
      </c>
      <c r="U128" s="9" t="n">
        <v>69.52777777777777</v>
      </c>
      <c r="V128" s="8" t="n">
        <f si="65" t="shared"/>
        <v>16.47222222222223</v>
      </c>
      <c r="W128" s="9" t="n">
        <v>67.36314834257473</v>
      </c>
      <c r="X128" s="8" t="n">
        <f si="66" t="shared"/>
        <v>18.636851657425268</v>
      </c>
      <c r="Y128" s="9" t="n">
        <v>67.15384615384616</v>
      </c>
      <c r="Z128" s="8" t="n">
        <f si="67" t="shared"/>
        <v>18.84615384615384</v>
      </c>
      <c r="AA128" s="19" t="n">
        <v>66.3731448569328</v>
      </c>
      <c r="AB128" s="18" t="n">
        <f si="68" t="shared"/>
        <v>19.626855143067203</v>
      </c>
      <c r="AC128" s="19" t="n">
        <v>65.8</v>
      </c>
      <c r="AD128" s="30" t="n">
        <f si="69" t="shared"/>
        <v>20.200000000000003</v>
      </c>
    </row>
    <row r="129" spans="1:30" x14ac:dyDescent="0.25">
      <c r="A129" s="2" t="n">
        <v>252.0</v>
      </c>
      <c r="B129" s="1" t="n">
        <v>84.0</v>
      </c>
      <c r="C129" s="14" t="n">
        <v>58.666666666666664</v>
      </c>
      <c r="D129" s="13" t="n">
        <f si="56" t="shared"/>
        <v>25.333333333333336</v>
      </c>
      <c r="E129" s="14" t="n">
        <v>66.63686561096077</v>
      </c>
      <c r="F129" s="13" t="n">
        <f si="57" t="shared"/>
        <v>17.36313438903923</v>
      </c>
      <c r="G129" s="14" t="n">
        <v>69.76923076923077</v>
      </c>
      <c r="H129" s="13" t="n">
        <f si="58" t="shared"/>
        <v>14.230769230769226</v>
      </c>
      <c r="I129" s="24" t="n">
        <v>58.666666666666664</v>
      </c>
      <c r="J129" s="23" t="n">
        <f si="59" t="shared"/>
        <v>25.333333333333336</v>
      </c>
      <c r="K129" s="24" t="n">
        <v>66.01235179886878</v>
      </c>
      <c r="L129" s="23" t="n">
        <f si="60" t="shared"/>
        <v>17.987648201131222</v>
      </c>
      <c r="M129" s="24" t="n">
        <v>69.76923076923077</v>
      </c>
      <c r="N129" s="23" t="n">
        <f si="61" t="shared"/>
        <v>14.230769230769226</v>
      </c>
      <c r="O129" s="29" t="n">
        <v>68.66666666666667</v>
      </c>
      <c r="P129" s="28" t="n">
        <f si="62" t="shared"/>
        <v>15.333333333333329</v>
      </c>
      <c r="Q129" s="29" t="n">
        <v>64.96647693823434</v>
      </c>
      <c r="R129" s="28" t="n">
        <f si="63" t="shared"/>
        <v>19.033523061765663</v>
      </c>
      <c r="S129" s="29" t="n">
        <v>60.45</v>
      </c>
      <c r="T129" s="28" t="n">
        <f si="64" t="shared"/>
        <v>23.549999999999997</v>
      </c>
      <c r="U129" s="9" t="n">
        <v>58.666666666666664</v>
      </c>
      <c r="V129" s="8" t="n">
        <f si="65" t="shared"/>
        <v>25.333333333333336</v>
      </c>
      <c r="W129" s="9" t="n">
        <v>66.36573171312955</v>
      </c>
      <c r="X129" s="8" t="n">
        <f si="66" t="shared"/>
        <v>17.63426828687045</v>
      </c>
      <c r="Y129" s="9" t="n">
        <v>69.76923076923077</v>
      </c>
      <c r="Z129" s="8" t="n">
        <f si="67" t="shared"/>
        <v>14.230769230769226</v>
      </c>
      <c r="AA129" s="19" t="n">
        <v>64.81469706617048</v>
      </c>
      <c r="AB129" s="18" t="n">
        <f si="68" t="shared"/>
        <v>19.18530293382952</v>
      </c>
      <c r="AC129" s="19" t="n">
        <v>60.45</v>
      </c>
      <c r="AD129" s="30" t="n">
        <f si="69" t="shared"/>
        <v>23.549999999999997</v>
      </c>
    </row>
    <row r="130" spans="1:30" x14ac:dyDescent="0.25">
      <c r="A130" s="2" t="n">
        <v>254.0</v>
      </c>
      <c r="B130" s="1" t="n">
        <v>68.0</v>
      </c>
      <c r="C130" s="14" t="n">
        <v>69.52777777777777</v>
      </c>
      <c r="D130" s="13" t="n">
        <f si="56" t="shared"/>
        <v>1.5277777777777715</v>
      </c>
      <c r="E130" s="14" t="n">
        <v>68.16018065526968</v>
      </c>
      <c r="F130" s="13" t="n">
        <f si="57" t="shared"/>
        <v>0.16018065526968428</v>
      </c>
      <c r="G130" s="14" t="n">
        <v>69.38461538461539</v>
      </c>
      <c r="H130" s="13" t="n">
        <f si="58" t="shared"/>
        <v>1.3846153846153868</v>
      </c>
      <c r="I130" s="24" t="n">
        <v>69.52777777777777</v>
      </c>
      <c r="J130" s="23" t="n">
        <f si="59" t="shared"/>
        <v>1.5277777777777715</v>
      </c>
      <c r="K130" s="24" t="n">
        <v>68.68222865402022</v>
      </c>
      <c r="L130" s="23" t="n">
        <f si="60" t="shared"/>
        <v>0.6822286540202214</v>
      </c>
      <c r="M130" s="24" t="n">
        <v>69.38461538461539</v>
      </c>
      <c r="N130" s="23" t="n">
        <f si="61" t="shared"/>
        <v>1.3846153846153868</v>
      </c>
      <c r="O130" s="29" t="n">
        <v>68.66666666666667</v>
      </c>
      <c r="P130" s="28" t="n">
        <f si="62" t="shared"/>
        <v>0.6666666666666714</v>
      </c>
      <c r="Q130" s="29" t="n">
        <v>68.81744992800485</v>
      </c>
      <c r="R130" s="28" t="n">
        <f si="63" t="shared"/>
        <v>0.817449928004848</v>
      </c>
      <c r="S130" s="29" t="n">
        <v>66.8</v>
      </c>
      <c r="T130" s="28" t="n">
        <f si="64" t="shared"/>
        <v>1.2000000000000028</v>
      </c>
      <c r="U130" s="9" t="n">
        <v>69.52777777777777</v>
      </c>
      <c r="V130" s="8" t="n">
        <f si="65" t="shared"/>
        <v>1.5277777777777715</v>
      </c>
      <c r="W130" s="9" t="n">
        <v>68.44781920306647</v>
      </c>
      <c r="X130" s="8" t="n">
        <f si="66" t="shared"/>
        <v>0.44781920306647294</v>
      </c>
      <c r="Y130" s="9" t="n">
        <v>69.38461538461539</v>
      </c>
      <c r="Z130" s="8" t="n">
        <f si="67" t="shared"/>
        <v>1.3846153846153868</v>
      </c>
      <c r="AA130" s="19" t="n">
        <v>68.80873866170731</v>
      </c>
      <c r="AB130" s="18" t="n">
        <f si="68" t="shared"/>
        <v>0.8087386617073093</v>
      </c>
      <c r="AC130" s="19" t="n">
        <v>66.8</v>
      </c>
      <c r="AD130" s="30" t="n">
        <f si="69" t="shared"/>
        <v>1.2000000000000028</v>
      </c>
    </row>
    <row r="131" spans="1:30" x14ac:dyDescent="0.25">
      <c r="A131" s="2" t="n">
        <v>255.0</v>
      </c>
      <c r="B131" s="1" t="n">
        <v>62.0</v>
      </c>
      <c r="C131" s="14" t="n">
        <v>72.625</v>
      </c>
      <c r="D131" s="13" t="n">
        <f si="56" t="shared"/>
        <v>10.625</v>
      </c>
      <c r="E131" s="14" t="n">
        <v>70.71192967167272</v>
      </c>
      <c r="F131" s="13" t="n">
        <f si="57" t="shared"/>
        <v>8.71192967167272</v>
      </c>
      <c r="G131" s="14" t="n">
        <v>73.84615384615384</v>
      </c>
      <c r="H131" s="13" t="n">
        <f si="58" t="shared"/>
        <v>11.84615384615384</v>
      </c>
      <c r="I131" s="24" t="n">
        <v>72.625</v>
      </c>
      <c r="J131" s="23" t="n">
        <f si="59" t="shared"/>
        <v>10.625</v>
      </c>
      <c r="K131" s="24" t="n">
        <v>70.88096768871081</v>
      </c>
      <c r="L131" s="23" t="n">
        <f si="60" t="shared"/>
        <v>8.880967688710811</v>
      </c>
      <c r="M131" s="24" t="n">
        <v>73.84615384615384</v>
      </c>
      <c r="N131" s="23" t="n">
        <f si="61" t="shared"/>
        <v>11.84615384615384</v>
      </c>
      <c r="O131" s="29" t="n">
        <v>68.66666666666667</v>
      </c>
      <c r="P131" s="28" t="n">
        <f si="62" t="shared"/>
        <v>6.666666666666671</v>
      </c>
      <c r="Q131" s="29" t="n">
        <v>69.93241752230135</v>
      </c>
      <c r="R131" s="28" t="n">
        <f si="63" t="shared"/>
        <v>7.93241752230135</v>
      </c>
      <c r="S131" s="29" t="n">
        <v>71.2</v>
      </c>
      <c r="T131" s="28" t="n">
        <f si="64" t="shared"/>
        <v>9.200000000000003</v>
      </c>
      <c r="U131" s="9" t="n">
        <v>72.625</v>
      </c>
      <c r="V131" s="8" t="n">
        <f si="65" t="shared"/>
        <v>10.625</v>
      </c>
      <c r="W131" s="9" t="n">
        <v>71.07888766021497</v>
      </c>
      <c r="X131" s="8" t="n">
        <f si="66" t="shared"/>
        <v>9.078887660214974</v>
      </c>
      <c r="Y131" s="9" t="n">
        <v>73.84615384615384</v>
      </c>
      <c r="Z131" s="8" t="n">
        <f si="67" t="shared"/>
        <v>11.84615384615384</v>
      </c>
      <c r="AA131" s="19" t="n">
        <v>70.09330081786834</v>
      </c>
      <c r="AB131" s="18" t="n">
        <f si="68" t="shared"/>
        <v>8.09330081786834</v>
      </c>
      <c r="AC131" s="19" t="n">
        <v>71.2</v>
      </c>
      <c r="AD131" s="30" t="n">
        <f si="69" t="shared"/>
        <v>9.200000000000003</v>
      </c>
    </row>
    <row r="132" spans="1:30" x14ac:dyDescent="0.25">
      <c r="A132" s="2" t="n">
        <v>256.0</v>
      </c>
      <c r="B132" s="1" t="n">
        <v>64.0</v>
      </c>
      <c r="C132" s="14" t="n">
        <v>69.52777777777777</v>
      </c>
      <c r="D132" s="13" t="n">
        <f si="56" t="shared"/>
        <v>5.5277777777777715</v>
      </c>
      <c r="E132" s="14" t="n">
        <v>69.79432019270314</v>
      </c>
      <c r="F132" s="13" t="n">
        <f si="57" t="shared"/>
        <v>5.79432019270314</v>
      </c>
      <c r="G132" s="14" t="n">
        <v>68.0</v>
      </c>
      <c r="H132" s="13" t="n">
        <f si="58" t="shared"/>
        <v>4.0</v>
      </c>
      <c r="I132" s="24" t="n">
        <v>69.52777777777777</v>
      </c>
      <c r="J132" s="23" t="n">
        <f si="59" t="shared"/>
        <v>5.5277777777777715</v>
      </c>
      <c r="K132" s="24" t="n">
        <v>69.8934315406992</v>
      </c>
      <c r="L132" s="23" t="n">
        <f si="60" t="shared"/>
        <v>5.893431540699197</v>
      </c>
      <c r="M132" s="24" t="n">
        <v>68.0</v>
      </c>
      <c r="N132" s="23" t="n">
        <f si="61" t="shared"/>
        <v>4.0</v>
      </c>
      <c r="O132" s="29" t="n">
        <v>68.66666666666667</v>
      </c>
      <c r="P132" s="28" t="n">
        <f si="62" t="shared"/>
        <v>4.666666666666671</v>
      </c>
      <c r="Q132" s="29" t="n">
        <v>69.56811839882003</v>
      </c>
      <c r="R132" s="28" t="n">
        <f si="63" t="shared"/>
        <v>5.568118398820033</v>
      </c>
      <c r="S132" s="29" t="n">
        <v>67.2</v>
      </c>
      <c r="T132" s="28" t="n">
        <f si="64" t="shared"/>
        <v>3.200000000000003</v>
      </c>
      <c r="U132" s="9" t="n">
        <v>69.52777777777777</v>
      </c>
      <c r="V132" s="8" t="n">
        <f si="65" t="shared"/>
        <v>5.5277777777777715</v>
      </c>
      <c r="W132" s="9" t="n">
        <v>69.9986371300346</v>
      </c>
      <c r="X132" s="8" t="n">
        <f si="66" t="shared"/>
        <v>5.998637130034595</v>
      </c>
      <c r="Y132" s="9" t="n">
        <v>68.0</v>
      </c>
      <c r="Z132" s="8" t="n">
        <f si="67" t="shared"/>
        <v>4.0</v>
      </c>
      <c r="AA132" s="19" t="n">
        <v>69.3988666887653</v>
      </c>
      <c r="AB132" s="18" t="n">
        <f si="68" t="shared"/>
        <v>5.398866688765295</v>
      </c>
      <c r="AC132" s="19" t="n">
        <v>67.2</v>
      </c>
      <c r="AD132" s="30" t="n">
        <f si="69" t="shared"/>
        <v>3.200000000000003</v>
      </c>
    </row>
    <row r="133" spans="1:30" x14ac:dyDescent="0.25">
      <c r="A133" s="2" t="n">
        <v>258.0</v>
      </c>
      <c r="B133" s="1" t="n">
        <v>68.0</v>
      </c>
      <c r="C133" s="14" t="n">
        <v>69.52777777777777</v>
      </c>
      <c r="D133" s="13" t="n">
        <f si="56" t="shared"/>
        <v>1.5277777777777715</v>
      </c>
      <c r="E133" s="14" t="n">
        <v>68.29732757729904</v>
      </c>
      <c r="F133" s="13" t="n">
        <f si="57" t="shared"/>
        <v>0.29732757729904336</v>
      </c>
      <c r="G133" s="14" t="n">
        <v>66.0</v>
      </c>
      <c r="H133" s="13" t="n">
        <f si="58" t="shared"/>
        <v>2.0</v>
      </c>
      <c r="I133" s="24" t="n">
        <v>69.52777777777777</v>
      </c>
      <c r="J133" s="23" t="n">
        <f si="59" t="shared"/>
        <v>1.5277777777777715</v>
      </c>
      <c r="K133" s="24" t="n">
        <v>68.10850431223528</v>
      </c>
      <c r="L133" s="23" t="n">
        <f si="60" t="shared"/>
        <v>0.1085043122352829</v>
      </c>
      <c r="M133" s="24" t="n">
        <v>66.0</v>
      </c>
      <c r="N133" s="23" t="n">
        <f si="61" t="shared"/>
        <v>2.0</v>
      </c>
      <c r="O133" s="29" t="n">
        <v>68.66666666666667</v>
      </c>
      <c r="P133" s="28" t="n">
        <f si="62" t="shared"/>
        <v>0.6666666666666714</v>
      </c>
      <c r="Q133" s="29" t="n">
        <v>67.51163607135811</v>
      </c>
      <c r="R133" s="28" t="n">
        <f si="63" t="shared"/>
        <v>0.4883639286418884</v>
      </c>
      <c r="S133" s="29" t="n">
        <v>62.5</v>
      </c>
      <c r="T133" s="28" t="n">
        <f si="64" t="shared"/>
        <v>5.5</v>
      </c>
      <c r="U133" s="9" t="n">
        <v>69.52777777777777</v>
      </c>
      <c r="V133" s="8" t="n">
        <f si="65" t="shared"/>
        <v>1.5277777777777715</v>
      </c>
      <c r="W133" s="9" t="n">
        <v>68.36409816005227</v>
      </c>
      <c r="X133" s="8" t="n">
        <f si="66" t="shared"/>
        <v>0.36409816005226503</v>
      </c>
      <c r="Y133" s="9" t="n">
        <v>66.0</v>
      </c>
      <c r="Z133" s="8" t="n">
        <f si="67" t="shared"/>
        <v>2.0</v>
      </c>
      <c r="AA133" s="19" t="n">
        <v>67.35629927040233</v>
      </c>
      <c r="AB133" s="18" t="n">
        <f si="68" t="shared"/>
        <v>0.6437007295976684</v>
      </c>
      <c r="AC133" s="19" t="n">
        <v>62.5</v>
      </c>
      <c r="AD133" s="30" t="n">
        <f si="69" t="shared"/>
        <v>5.5</v>
      </c>
    </row>
    <row r="134" spans="1:30" x14ac:dyDescent="0.25">
      <c r="A134" s="2" t="n">
        <v>259.0</v>
      </c>
      <c r="B134" s="1" t="n">
        <v>50.0</v>
      </c>
      <c r="C134" s="14" t="n">
        <v>72.2</v>
      </c>
      <c r="D134" s="13" t="n">
        <f si="56" t="shared"/>
        <v>22.200000000000003</v>
      </c>
      <c r="E134" s="14" t="n">
        <v>74.4024455560886</v>
      </c>
      <c r="F134" s="13" t="n">
        <f si="57" t="shared"/>
        <v>24.402445556088594</v>
      </c>
      <c r="G134" s="14" t="n">
        <v>74.15384615384616</v>
      </c>
      <c r="H134" s="13" t="n">
        <f si="58" t="shared"/>
        <v>24.15384615384616</v>
      </c>
      <c r="I134" s="24" t="n">
        <v>72.2</v>
      </c>
      <c r="J134" s="23" t="n">
        <f si="59" t="shared"/>
        <v>22.200000000000003</v>
      </c>
      <c r="K134" s="24" t="n">
        <v>74.08331672863144</v>
      </c>
      <c r="L134" s="23" t="n">
        <f si="60" t="shared"/>
        <v>24.083316728631445</v>
      </c>
      <c r="M134" s="24" t="n">
        <v>74.15384615384616</v>
      </c>
      <c r="N134" s="23" t="n">
        <f si="61" t="shared"/>
        <v>24.15384615384616</v>
      </c>
      <c r="O134" s="29" t="n">
        <v>68.66666666666667</v>
      </c>
      <c r="P134" s="28" t="n">
        <f si="62" t="shared"/>
        <v>18.66666666666667</v>
      </c>
      <c r="Q134" s="29" t="n">
        <v>71.97289456344144</v>
      </c>
      <c r="R134" s="28" t="n">
        <f si="63" t="shared"/>
        <v>21.972894563441443</v>
      </c>
      <c r="S134" s="29" t="n">
        <v>73.3</v>
      </c>
      <c r="T134" s="28" t="n">
        <f si="64" t="shared"/>
        <v>23.299999999999997</v>
      </c>
      <c r="U134" s="9" t="n">
        <v>72.2</v>
      </c>
      <c r="V134" s="8" t="n">
        <f si="65" t="shared"/>
        <v>22.200000000000003</v>
      </c>
      <c r="W134" s="9" t="n">
        <v>74.05961325276355</v>
      </c>
      <c r="X134" s="8" t="n">
        <f si="66" t="shared"/>
        <v>24.059613252763555</v>
      </c>
      <c r="Y134" s="9" t="n">
        <v>74.15384615384616</v>
      </c>
      <c r="Z134" s="8" t="n">
        <f si="67" t="shared"/>
        <v>24.15384615384616</v>
      </c>
      <c r="AA134" s="19" t="n">
        <v>71.5740383640914</v>
      </c>
      <c r="AB134" s="18" t="n">
        <f si="68" t="shared"/>
        <v>21.574038364091393</v>
      </c>
      <c r="AC134" s="19" t="n">
        <v>73.3</v>
      </c>
      <c r="AD134" s="30" t="n">
        <f si="69" t="shared"/>
        <v>23.299999999999997</v>
      </c>
    </row>
    <row r="135" spans="1:30" x14ac:dyDescent="0.25">
      <c r="A135" s="2" t="n">
        <v>260.0</v>
      </c>
      <c r="B135" s="1" t="n">
        <v>76.0</v>
      </c>
      <c r="C135" s="14" t="n">
        <v>72.33898305084746</v>
      </c>
      <c r="D135" s="13" t="n">
        <f si="56" t="shared"/>
        <v>3.6610169491525397</v>
      </c>
      <c r="E135" s="14" t="n">
        <v>72.39770451122688</v>
      </c>
      <c r="F135" s="13" t="n">
        <f si="57" t="shared"/>
        <v>3.602295488773123</v>
      </c>
      <c r="G135" s="14" t="n">
        <v>75.38461538461539</v>
      </c>
      <c r="H135" s="13" t="n">
        <f si="58" t="shared"/>
        <v>0.6153846153846132</v>
      </c>
      <c r="I135" s="24" t="n">
        <v>72.33898305084746</v>
      </c>
      <c r="J135" s="23" t="n">
        <f si="59" t="shared"/>
        <v>3.6610169491525397</v>
      </c>
      <c r="K135" s="24" t="n">
        <v>71.976562492617</v>
      </c>
      <c r="L135" s="23" t="n">
        <f si="60" t="shared"/>
        <v>4.023437507382994</v>
      </c>
      <c r="M135" s="24" t="n">
        <v>75.38461538461539</v>
      </c>
      <c r="N135" s="23" t="n">
        <f si="61" t="shared"/>
        <v>0.6153846153846132</v>
      </c>
      <c r="O135" s="29" t="n">
        <v>68.66666666666667</v>
      </c>
      <c r="P135" s="28" t="n">
        <f si="62" t="shared"/>
        <v>7.333333333333329</v>
      </c>
      <c r="Q135" s="29" t="n">
        <v>80.2541801848997</v>
      </c>
      <c r="R135" s="28" t="n">
        <f si="63" t="shared"/>
        <v>4.254180184899695</v>
      </c>
      <c r="S135" s="29" t="n">
        <v>75.3</v>
      </c>
      <c r="T135" s="28" t="n">
        <f si="64" t="shared"/>
        <v>0.7000000000000028</v>
      </c>
      <c r="U135" s="9" t="n">
        <v>72.33898305084746</v>
      </c>
      <c r="V135" s="8" t="n">
        <f si="65" t="shared"/>
        <v>3.6610169491525397</v>
      </c>
      <c r="W135" s="9" t="n">
        <v>71.9996358202991</v>
      </c>
      <c r="X135" s="8" t="n">
        <f si="66" t="shared"/>
        <v>4.000364179700895</v>
      </c>
      <c r="Y135" s="9" t="n">
        <v>75.38461538461539</v>
      </c>
      <c r="Z135" s="8" t="n">
        <f si="67" t="shared"/>
        <v>0.6153846153846132</v>
      </c>
      <c r="AA135" s="19" t="n">
        <v>80.36235059075432</v>
      </c>
      <c r="AB135" s="18" t="n">
        <f si="68" t="shared"/>
        <v>4.362350590754318</v>
      </c>
      <c r="AC135" s="19" t="n">
        <v>75.3</v>
      </c>
      <c r="AD135" s="30" t="n">
        <f si="69" t="shared"/>
        <v>0.7000000000000028</v>
      </c>
    </row>
    <row r="136" spans="1:30" x14ac:dyDescent="0.25">
      <c r="A136" s="2" t="n">
        <v>261.0</v>
      </c>
      <c r="B136" s="1" t="n">
        <v>68.0</v>
      </c>
      <c r="C136" s="14" t="n">
        <v>72.33898305084746</v>
      </c>
      <c r="D136" s="13" t="n">
        <f si="56" t="shared"/>
        <v>4.33898305084746</v>
      </c>
      <c r="E136" s="14" t="n">
        <v>72.66920554905981</v>
      </c>
      <c r="F136" s="13" t="n">
        <f si="57" t="shared"/>
        <v>4.669205549059811</v>
      </c>
      <c r="G136" s="14" t="n">
        <v>71.84615384615384</v>
      </c>
      <c r="H136" s="13" t="n">
        <f si="58" t="shared"/>
        <v>3.8461538461538396</v>
      </c>
      <c r="I136" s="24" t="n">
        <v>72.33898305084746</v>
      </c>
      <c r="J136" s="23" t="n">
        <f si="59" t="shared"/>
        <v>4.33898305084746</v>
      </c>
      <c r="K136" s="24" t="n">
        <v>76.8869541556161</v>
      </c>
      <c r="L136" s="23" t="n">
        <f si="60" t="shared"/>
        <v>8.886954155616095</v>
      </c>
      <c r="M136" s="24" t="n">
        <v>71.84615384615384</v>
      </c>
      <c r="N136" s="23" t="n">
        <f si="61" t="shared"/>
        <v>3.8461538461538396</v>
      </c>
      <c r="O136" s="29" t="n">
        <v>68.66666666666667</v>
      </c>
      <c r="P136" s="28" t="n">
        <f si="62" t="shared"/>
        <v>0.6666666666666714</v>
      </c>
      <c r="Q136" s="29" t="n">
        <v>74.24305869624052</v>
      </c>
      <c r="R136" s="28" t="n">
        <f si="63" t="shared"/>
        <v>6.243058696240524</v>
      </c>
      <c r="S136" s="29" t="n">
        <v>69.7</v>
      </c>
      <c r="T136" s="28" t="n">
        <f si="64" t="shared"/>
        <v>1.7000000000000028</v>
      </c>
      <c r="U136" s="9" t="n">
        <v>72.33898305084746</v>
      </c>
      <c r="V136" s="8" t="n">
        <f si="65" t="shared"/>
        <v>4.33898305084746</v>
      </c>
      <c r="W136" s="9" t="n">
        <v>72.07262118386504</v>
      </c>
      <c r="X136" s="8" t="n">
        <f si="66" t="shared"/>
        <v>4.072621183865039</v>
      </c>
      <c r="Y136" s="9" t="n">
        <v>71.84615384615384</v>
      </c>
      <c r="Z136" s="8" t="n">
        <f si="67" t="shared"/>
        <v>3.8461538461538396</v>
      </c>
      <c r="AA136" s="19" t="n">
        <v>74.0348693966133</v>
      </c>
      <c r="AB136" s="18" t="n">
        <f si="68" t="shared"/>
        <v>6.034869396613303</v>
      </c>
      <c r="AC136" s="19" t="n">
        <v>69.7</v>
      </c>
      <c r="AD136" s="30" t="n">
        <f si="69" t="shared"/>
        <v>1.7000000000000028</v>
      </c>
    </row>
    <row r="137" spans="1:30" x14ac:dyDescent="0.25">
      <c r="A137" s="2" t="n">
        <v>262.0</v>
      </c>
      <c r="B137" s="1" t="n">
        <v>0.0</v>
      </c>
      <c r="C137" s="14" t="n">
        <v>58.666666666666664</v>
      </c>
      <c r="D137" s="13" t="n">
        <f si="56" t="shared"/>
        <v>58.666666666666664</v>
      </c>
      <c r="E137" s="14" t="n">
        <v>67.80991526156213</v>
      </c>
      <c r="F137" s="13" t="n">
        <f si="57" t="shared"/>
        <v>67.80991526156213</v>
      </c>
      <c r="G137" s="14" t="n">
        <v>55.46153846153846</v>
      </c>
      <c r="H137" s="13" t="n">
        <f si="58" t="shared"/>
        <v>55.46153846153846</v>
      </c>
      <c r="I137" s="24" t="n">
        <v>58.666666666666664</v>
      </c>
      <c r="J137" s="23" t="n">
        <f si="59" t="shared"/>
        <v>58.666666666666664</v>
      </c>
      <c r="K137" s="24" t="n">
        <v>67.1000754306715</v>
      </c>
      <c r="L137" s="23" t="n">
        <f si="60" t="shared"/>
        <v>67.1000754306715</v>
      </c>
      <c r="M137" s="24" t="n">
        <v>55.46153846153846</v>
      </c>
      <c r="N137" s="23" t="n">
        <f si="61" t="shared"/>
        <v>55.46153846153846</v>
      </c>
      <c r="O137" s="29" t="n">
        <v>68.66666666666667</v>
      </c>
      <c r="P137" s="28" t="n">
        <f si="62" t="shared"/>
        <v>68.66666666666667</v>
      </c>
      <c r="Q137" s="29" t="n">
        <v>66.04676708930377</v>
      </c>
      <c r="R137" s="28" t="n">
        <f si="63" t="shared"/>
        <v>66.04676708930377</v>
      </c>
      <c r="S137" s="29" t="n">
        <v>55.55</v>
      </c>
      <c r="T137" s="28" t="n">
        <f si="64" t="shared"/>
        <v>55.55</v>
      </c>
      <c r="U137" s="9" t="n">
        <v>58.666666666666664</v>
      </c>
      <c r="V137" s="8" t="n">
        <f si="65" t="shared"/>
        <v>58.666666666666664</v>
      </c>
      <c r="W137" s="9" t="n">
        <v>67.48872236934643</v>
      </c>
      <c r="X137" s="8" t="n">
        <f si="66" t="shared"/>
        <v>67.48872236934643</v>
      </c>
      <c r="Y137" s="9" t="n">
        <v>55.46153846153846</v>
      </c>
      <c r="Z137" s="8" t="n">
        <f si="67" t="shared"/>
        <v>55.46153846153846</v>
      </c>
      <c r="AA137" s="19" t="n">
        <v>65.87579007172803</v>
      </c>
      <c r="AB137" s="18" t="n">
        <f si="68" t="shared"/>
        <v>65.87579007172803</v>
      </c>
      <c r="AC137" s="19" t="n">
        <v>55.55</v>
      </c>
      <c r="AD137" s="30" t="n">
        <f si="69" t="shared"/>
        <v>55.55</v>
      </c>
    </row>
    <row r="138" spans="1:30" x14ac:dyDescent="0.25">
      <c r="A138" s="2" t="n">
        <v>263.0</v>
      </c>
      <c r="B138" s="1" t="n">
        <v>70.0</v>
      </c>
      <c r="C138" s="14" t="n">
        <v>69.52777777777777</v>
      </c>
      <c r="D138" s="13" t="n">
        <f si="56" t="shared"/>
        <v>0.47222222222222854</v>
      </c>
      <c r="E138" s="14" t="n">
        <v>68.48330075708644</v>
      </c>
      <c r="F138" s="13" t="n">
        <f si="57" t="shared"/>
        <v>1.5166992429135604</v>
      </c>
      <c r="G138" s="14" t="n">
        <v>68.92307692307692</v>
      </c>
      <c r="H138" s="13" t="n">
        <f si="58" t="shared"/>
        <v>1.0769230769230802</v>
      </c>
      <c r="I138" s="24" t="n">
        <v>69.52777777777777</v>
      </c>
      <c r="J138" s="23" t="n">
        <f si="59" t="shared"/>
        <v>0.47222222222222854</v>
      </c>
      <c r="K138" s="24" t="n">
        <v>68.71659679989746</v>
      </c>
      <c r="L138" s="23" t="n">
        <f si="60" t="shared"/>
        <v>1.2834032001025406</v>
      </c>
      <c r="M138" s="24" t="n">
        <v>68.92307692307692</v>
      </c>
      <c r="N138" s="23" t="n">
        <f si="61" t="shared"/>
        <v>1.0769230769230802</v>
      </c>
      <c r="O138" s="29" t="n">
        <v>68.66666666666667</v>
      </c>
      <c r="P138" s="28" t="n">
        <f si="62" t="shared"/>
        <v>1.3333333333333286</v>
      </c>
      <c r="Q138" s="29" t="n">
        <v>68.64915958066535</v>
      </c>
      <c r="R138" s="28" t="n">
        <f si="63" t="shared"/>
        <v>1.350840419334645</v>
      </c>
      <c r="S138" s="29" t="n">
        <v>65.4</v>
      </c>
      <c r="T138" s="28" t="n">
        <f si="64" t="shared"/>
        <v>4.599999999999994</v>
      </c>
      <c r="U138" s="9" t="n">
        <v>69.52777777777777</v>
      </c>
      <c r="V138" s="8" t="n">
        <f si="65" t="shared"/>
        <v>0.47222222222222854</v>
      </c>
      <c r="W138" s="9" t="n">
        <v>68.74421924626306</v>
      </c>
      <c r="X138" s="8" t="n">
        <f si="66" t="shared"/>
        <v>1.2557807537369428</v>
      </c>
      <c r="Y138" s="9" t="n">
        <v>68.92307692307692</v>
      </c>
      <c r="Z138" s="8" t="n">
        <f si="67" t="shared"/>
        <v>1.0769230769230802</v>
      </c>
      <c r="AA138" s="19" t="n">
        <v>68.54222850607447</v>
      </c>
      <c r="AB138" s="18" t="n">
        <f si="68" t="shared"/>
        <v>1.4577714939255344</v>
      </c>
      <c r="AC138" s="19" t="n">
        <v>65.4</v>
      </c>
      <c r="AD138" s="30" t="n">
        <f si="69" t="shared"/>
        <v>4.599999999999994</v>
      </c>
    </row>
    <row r="139" spans="1:30" x14ac:dyDescent="0.25">
      <c r="A139" s="2" t="n">
        <v>264.0</v>
      </c>
      <c r="B139" s="1" t="n">
        <v>80.0</v>
      </c>
      <c r="C139" s="14" t="n">
        <v>74.29166666666667</v>
      </c>
      <c r="D139" s="13" t="n">
        <f si="56" t="shared"/>
        <v>5.708333333333329</v>
      </c>
      <c r="E139" s="14" t="n">
        <v>77.50661902685023</v>
      </c>
      <c r="F139" s="13" t="n">
        <f si="57" t="shared"/>
        <v>2.493380973149769</v>
      </c>
      <c r="G139" s="14" t="n">
        <v>73.92307692307692</v>
      </c>
      <c r="H139" s="13" t="n">
        <f si="58" t="shared"/>
        <v>6.07692307692308</v>
      </c>
      <c r="I139" s="24" t="n">
        <v>74.29166666666667</v>
      </c>
      <c r="J139" s="23" t="n">
        <f si="59" t="shared"/>
        <v>5.708333333333329</v>
      </c>
      <c r="K139" s="24" t="n">
        <v>77.7842910852469</v>
      </c>
      <c r="L139" s="23" t="n">
        <f si="60" t="shared"/>
        <v>2.215708914753094</v>
      </c>
      <c r="M139" s="24" t="n">
        <v>73.92307692307692</v>
      </c>
      <c r="N139" s="23" t="n">
        <f si="61" t="shared"/>
        <v>6.07692307692308</v>
      </c>
      <c r="O139" s="29" t="n">
        <v>68.66666666666667</v>
      </c>
      <c r="P139" s="28" t="n">
        <f si="62" t="shared"/>
        <v>11.333333333333329</v>
      </c>
      <c r="Q139" s="29" t="n">
        <v>78.77493486848498</v>
      </c>
      <c r="R139" s="28" t="n">
        <f si="63" t="shared"/>
        <v>1.2250651315150236</v>
      </c>
      <c r="S139" s="29" t="n">
        <v>76.8</v>
      </c>
      <c r="T139" s="28" t="n">
        <f si="64" t="shared"/>
        <v>3.200000000000003</v>
      </c>
      <c r="U139" s="9" t="n">
        <v>74.29166666666667</v>
      </c>
      <c r="V139" s="8" t="n">
        <f si="65" t="shared"/>
        <v>5.708333333333329</v>
      </c>
      <c r="W139" s="9" t="n">
        <v>77.8374509679774</v>
      </c>
      <c r="X139" s="8" t="n">
        <f si="66" t="shared"/>
        <v>2.1625490320225964</v>
      </c>
      <c r="Y139" s="9" t="n">
        <v>73.92307692307692</v>
      </c>
      <c r="Z139" s="8" t="n">
        <f si="67" t="shared"/>
        <v>6.07692307692308</v>
      </c>
      <c r="AA139" s="19" t="n">
        <v>79.07714951729871</v>
      </c>
      <c r="AB139" s="18" t="n">
        <f si="68" t="shared"/>
        <v>0.9228504827012927</v>
      </c>
      <c r="AC139" s="19" t="n">
        <v>76.8</v>
      </c>
      <c r="AD139" s="30" t="n">
        <f si="69" t="shared"/>
        <v>3.200000000000003</v>
      </c>
    </row>
    <row r="140" spans="1:30" x14ac:dyDescent="0.25">
      <c r="A140" s="2" t="n">
        <v>265.0</v>
      </c>
      <c r="B140" s="1" t="n">
        <v>62.0</v>
      </c>
      <c r="C140" s="14" t="n">
        <v>58.666666666666664</v>
      </c>
      <c r="D140" s="13" t="n">
        <f si="56" t="shared"/>
        <v>3.3333333333333357</v>
      </c>
      <c r="E140" s="14" t="n">
        <v>68.1458476710461</v>
      </c>
      <c r="F140" s="13" t="n">
        <f si="57" t="shared"/>
        <v>6.1458476710460985</v>
      </c>
      <c r="G140" s="14" t="n">
        <v>64.76923076923077</v>
      </c>
      <c r="H140" s="13" t="n">
        <f si="58" t="shared"/>
        <v>2.7692307692307736</v>
      </c>
      <c r="I140" s="24" t="n">
        <v>58.666666666666664</v>
      </c>
      <c r="J140" s="23" t="n">
        <f si="59" t="shared"/>
        <v>3.3333333333333357</v>
      </c>
      <c r="K140" s="24" t="n">
        <v>67.84648143666061</v>
      </c>
      <c r="L140" s="23" t="n">
        <f si="60" t="shared"/>
        <v>5.846481436660611</v>
      </c>
      <c r="M140" s="24" t="n">
        <v>64.76923076923077</v>
      </c>
      <c r="N140" s="23" t="n">
        <f si="61" t="shared"/>
        <v>2.7692307692307736</v>
      </c>
      <c r="O140" s="29" t="n">
        <v>68.66666666666667</v>
      </c>
      <c r="P140" s="28" t="n">
        <f si="62" t="shared"/>
        <v>6.666666666666671</v>
      </c>
      <c r="Q140" s="29" t="n">
        <v>67.39854952027865</v>
      </c>
      <c r="R140" s="28" t="n">
        <f si="63" t="shared"/>
        <v>5.3985495202786495</v>
      </c>
      <c r="S140" s="29" t="n">
        <v>58.35</v>
      </c>
      <c r="T140" s="28" t="n">
        <f si="64" t="shared"/>
        <v>3.6499999999999986</v>
      </c>
      <c r="U140" s="9" t="n">
        <v>58.666666666666664</v>
      </c>
      <c r="V140" s="8" t="n">
        <f si="65" t="shared"/>
        <v>3.3333333333333357</v>
      </c>
      <c r="W140" s="9" t="n">
        <v>67.9686248106105</v>
      </c>
      <c r="X140" s="8" t="n">
        <f si="66" t="shared"/>
        <v>5.968624810610507</v>
      </c>
      <c r="Y140" s="9" t="n">
        <v>64.76923076923077</v>
      </c>
      <c r="Z140" s="8" t="n">
        <f si="67" t="shared"/>
        <v>2.7692307692307736</v>
      </c>
      <c r="AA140" s="19" t="n">
        <v>67.41276924712481</v>
      </c>
      <c r="AB140" s="18" t="n">
        <f si="68" t="shared"/>
        <v>5.412769247124814</v>
      </c>
      <c r="AC140" s="19" t="n">
        <v>58.35</v>
      </c>
      <c r="AD140" s="30" t="n">
        <f si="69" t="shared"/>
        <v>3.6499999999999986</v>
      </c>
    </row>
    <row r="141" spans="1:30" x14ac:dyDescent="0.25">
      <c r="A141" s="2" t="n">
        <v>268.0</v>
      </c>
      <c r="B141" s="1" t="n">
        <v>64.0</v>
      </c>
      <c r="C141" s="14" t="n">
        <v>69.52777777777777</v>
      </c>
      <c r="D141" s="13" t="n">
        <f si="56" t="shared"/>
        <v>5.5277777777777715</v>
      </c>
      <c r="E141" s="14" t="n">
        <v>73.35063714824567</v>
      </c>
      <c r="F141" s="13" t="n">
        <f si="57" t="shared"/>
        <v>9.350637148245667</v>
      </c>
      <c r="G141" s="14" t="n">
        <v>65.76923076923077</v>
      </c>
      <c r="H141" s="13" t="n">
        <f si="58" t="shared"/>
        <v>1.7692307692307736</v>
      </c>
      <c r="I141" s="24" t="n">
        <v>69.52777777777777</v>
      </c>
      <c r="J141" s="23" t="n">
        <f si="59" t="shared"/>
        <v>5.5277777777777715</v>
      </c>
      <c r="K141" s="24" t="n">
        <v>73.64574826557931</v>
      </c>
      <c r="L141" s="23" t="n">
        <f si="60" t="shared"/>
        <v>9.645748265579314</v>
      </c>
      <c r="M141" s="24" t="n">
        <v>65.76923076923077</v>
      </c>
      <c r="N141" s="23" t="n">
        <f si="61" t="shared"/>
        <v>1.7692307692307736</v>
      </c>
      <c r="O141" s="29" t="n">
        <v>68.66666666666667</v>
      </c>
      <c r="P141" s="28" t="n">
        <f si="62" t="shared"/>
        <v>4.666666666666671</v>
      </c>
      <c r="Q141" s="29" t="n">
        <v>73.81797048275197</v>
      </c>
      <c r="R141" s="28" t="n">
        <f si="63" t="shared"/>
        <v>9.817970482751974</v>
      </c>
      <c r="S141" s="29" t="n">
        <v>69.8</v>
      </c>
      <c r="T141" s="28" t="n">
        <f si="64" t="shared"/>
        <v>5.799999999999997</v>
      </c>
      <c r="U141" s="9" t="n">
        <v>69.52777777777777</v>
      </c>
      <c r="V141" s="8" t="n">
        <f si="65" t="shared"/>
        <v>5.5277777777777715</v>
      </c>
      <c r="W141" s="9" t="n">
        <v>73.66385429306371</v>
      </c>
      <c r="X141" s="8" t="n">
        <f si="66" t="shared"/>
        <v>9.663854293063707</v>
      </c>
      <c r="Y141" s="9" t="n">
        <v>65.76923076923077</v>
      </c>
      <c r="Z141" s="8" t="n">
        <f si="67" t="shared"/>
        <v>1.7692307692307736</v>
      </c>
      <c r="AA141" s="19" t="n">
        <v>73.68581924243041</v>
      </c>
      <c r="AB141" s="18" t="n">
        <f si="68" t="shared"/>
        <v>9.685819242430412</v>
      </c>
      <c r="AC141" s="19" t="n">
        <v>69.8</v>
      </c>
      <c r="AD141" s="30" t="n">
        <f si="69" t="shared"/>
        <v>5.799999999999997</v>
      </c>
    </row>
    <row r="142" spans="1:30" x14ac:dyDescent="0.25">
      <c r="A142" s="2" t="n">
        <v>271.0</v>
      </c>
      <c r="B142" s="1" t="n">
        <v>86.0</v>
      </c>
      <c r="C142" s="14" t="n">
        <v>69.52777777777777</v>
      </c>
      <c r="D142" s="13" t="n">
        <f si="56" t="shared"/>
        <v>16.47222222222223</v>
      </c>
      <c r="E142" s="14" t="n">
        <v>74.10318445833717</v>
      </c>
      <c r="F142" s="13" t="n">
        <f si="57" t="shared"/>
        <v>11.896815541662832</v>
      </c>
      <c r="G142" s="14" t="n">
        <v>76.38461538461539</v>
      </c>
      <c r="H142" s="13" t="n">
        <f si="58" t="shared"/>
        <v>9.615384615384613</v>
      </c>
      <c r="I142" s="24" t="n">
        <v>69.52777777777777</v>
      </c>
      <c r="J142" s="23" t="n">
        <f si="59" t="shared"/>
        <v>16.47222222222223</v>
      </c>
      <c r="K142" s="24" t="n">
        <v>75.06371988132987</v>
      </c>
      <c r="L142" s="23" t="n">
        <f si="60" t="shared"/>
        <v>10.936280118670126</v>
      </c>
      <c r="M142" s="24" t="n">
        <v>76.38461538461539</v>
      </c>
      <c r="N142" s="23" t="n">
        <f si="61" t="shared"/>
        <v>9.615384615384613</v>
      </c>
      <c r="O142" s="29" t="n">
        <v>68.66666666666667</v>
      </c>
      <c r="P142" s="28" t="n">
        <f si="62" t="shared"/>
        <v>17.33333333333333</v>
      </c>
      <c r="Q142" s="29" t="n">
        <v>76.56505047002223</v>
      </c>
      <c r="R142" s="28" t="n">
        <f si="63" t="shared"/>
        <v>9.434949529977771</v>
      </c>
      <c r="S142" s="29" t="n">
        <v>72.6</v>
      </c>
      <c r="T142" s="28" t="n">
        <f si="64" t="shared"/>
        <v>13.400000000000006</v>
      </c>
      <c r="U142" s="9" t="n">
        <v>69.52777777777777</v>
      </c>
      <c r="V142" s="8" t="n">
        <f si="65" t="shared"/>
        <v>16.47222222222223</v>
      </c>
      <c r="W142" s="9" t="n">
        <v>74.60603748398412</v>
      </c>
      <c r="X142" s="8" t="n">
        <f si="66" t="shared"/>
        <v>11.393962516015876</v>
      </c>
      <c r="Y142" s="9" t="n">
        <v>76.38461538461539</v>
      </c>
      <c r="Z142" s="8" t="n">
        <f si="67" t="shared"/>
        <v>9.615384615384613</v>
      </c>
      <c r="AA142" s="19" t="n">
        <v>76.8006343550618</v>
      </c>
      <c r="AB142" s="18" t="n">
        <f si="68" t="shared"/>
        <v>9.199365644938197</v>
      </c>
      <c r="AC142" s="19" t="n">
        <v>72.6</v>
      </c>
      <c r="AD142" s="30" t="n">
        <f si="69" t="shared"/>
        <v>13.400000000000006</v>
      </c>
    </row>
    <row r="143" spans="1:30" x14ac:dyDescent="0.25">
      <c r="A143" s="2" t="n">
        <v>273.0</v>
      </c>
      <c r="B143" s="1" t="n">
        <v>78.0</v>
      </c>
      <c r="C143" s="14" t="n">
        <v>58.666666666666664</v>
      </c>
      <c r="D143" s="13" t="n">
        <f si="56" t="shared"/>
        <v>19.333333333333336</v>
      </c>
      <c r="E143" s="14" t="n">
        <v>68.06557548745879</v>
      </c>
      <c r="F143" s="13" t="n">
        <f si="57" t="shared"/>
        <v>9.934424512541213</v>
      </c>
      <c r="G143" s="14" t="n">
        <v>70.53846153846153</v>
      </c>
      <c r="H143" s="13" t="n">
        <f si="58" t="shared"/>
        <v>7.461538461538467</v>
      </c>
      <c r="I143" s="24" t="n">
        <v>58.666666666666664</v>
      </c>
      <c r="J143" s="23" t="n">
        <f si="59" t="shared"/>
        <v>19.333333333333336</v>
      </c>
      <c r="K143" s="24" t="n">
        <v>67.58223994187506</v>
      </c>
      <c r="L143" s="23" t="n">
        <f si="60" t="shared"/>
        <v>10.41776005812494</v>
      </c>
      <c r="M143" s="24" t="n">
        <v>70.53846153846153</v>
      </c>
      <c r="N143" s="23" t="n">
        <f si="61" t="shared"/>
        <v>7.461538461538467</v>
      </c>
      <c r="O143" s="29" t="n">
        <v>68.66666666666667</v>
      </c>
      <c r="P143" s="28" t="n">
        <f si="62" t="shared"/>
        <v>9.333333333333329</v>
      </c>
      <c r="Q143" s="29" t="n">
        <v>66.91837931566145</v>
      </c>
      <c r="R143" s="28" t="n">
        <f si="63" t="shared"/>
        <v>11.081620684338546</v>
      </c>
      <c r="S143" s="29" t="n">
        <v>63.65</v>
      </c>
      <c r="T143" s="28" t="n">
        <f si="64" t="shared"/>
        <v>14.350000000000001</v>
      </c>
      <c r="U143" s="9" t="n">
        <v>58.666666666666664</v>
      </c>
      <c r="V143" s="8" t="n">
        <f si="65" t="shared"/>
        <v>19.333333333333336</v>
      </c>
      <c r="W143" s="9" t="n">
        <v>67.95506636844958</v>
      </c>
      <c r="X143" s="8" t="n">
        <f si="66" t="shared"/>
        <v>10.044933631550421</v>
      </c>
      <c r="Y143" s="9" t="n">
        <v>70.53846153846153</v>
      </c>
      <c r="Z143" s="8" t="n">
        <f si="67" t="shared"/>
        <v>7.461538461538467</v>
      </c>
      <c r="AA143" s="19" t="n">
        <v>66.86519718824833</v>
      </c>
      <c r="AB143" s="18" t="n">
        <f si="68" t="shared"/>
        <v>11.134802811751669</v>
      </c>
      <c r="AC143" s="19" t="n">
        <v>63.65</v>
      </c>
      <c r="AD143" s="30" t="n">
        <f si="69" t="shared"/>
        <v>14.350000000000001</v>
      </c>
    </row>
    <row r="144" spans="1:30" x14ac:dyDescent="0.25">
      <c r="A144" s="2" t="n">
        <v>274.0</v>
      </c>
      <c r="B144" s="1" t="n">
        <v>78.0</v>
      </c>
      <c r="C144" s="14" t="n">
        <v>65.93333333333334</v>
      </c>
      <c r="D144" s="13" t="n">
        <f si="56" t="shared"/>
        <v>12.066666666666663</v>
      </c>
      <c r="E144" s="14" t="n">
        <v>69.57213715145019</v>
      </c>
      <c r="F144" s="13" t="n">
        <f si="57" t="shared"/>
        <v>8.427862848549807</v>
      </c>
      <c r="G144" s="14" t="n">
        <v>69.38461538461539</v>
      </c>
      <c r="H144" s="13" t="n">
        <f si="58" t="shared"/>
        <v>8.615384615384613</v>
      </c>
      <c r="I144" s="24" t="n">
        <v>65.93333333333334</v>
      </c>
      <c r="J144" s="23" t="n">
        <f si="59" t="shared"/>
        <v>12.066666666666663</v>
      </c>
      <c r="K144" s="24" t="n">
        <v>70.11529105776171</v>
      </c>
      <c r="L144" s="23" t="n">
        <f si="60" t="shared"/>
        <v>7.884708942238291</v>
      </c>
      <c r="M144" s="24" t="n">
        <v>69.38461538461539</v>
      </c>
      <c r="N144" s="23" t="n">
        <f si="61" t="shared"/>
        <v>8.615384615384613</v>
      </c>
      <c r="O144" s="29" t="n">
        <v>68.66666666666667</v>
      </c>
      <c r="P144" s="28" t="n">
        <f si="62" t="shared"/>
        <v>9.333333333333329</v>
      </c>
      <c r="Q144" s="29" t="n">
        <v>69.90349651572416</v>
      </c>
      <c r="R144" s="28" t="n">
        <f si="63" t="shared"/>
        <v>8.096503484275843</v>
      </c>
      <c r="S144" s="29" t="n">
        <v>67.7</v>
      </c>
      <c r="T144" s="28" t="n">
        <f si="64" t="shared"/>
        <v>10.299999999999997</v>
      </c>
      <c r="U144" s="9" t="n">
        <v>65.93333333333334</v>
      </c>
      <c r="V144" s="8" t="n">
        <f si="65" t="shared"/>
        <v>12.066666666666663</v>
      </c>
      <c r="W144" s="9" t="n">
        <v>70.0065696406159</v>
      </c>
      <c r="X144" s="8" t="n">
        <f si="66" t="shared"/>
        <v>7.9934303593841065</v>
      </c>
      <c r="Y144" s="9" t="n">
        <v>69.38461538461539</v>
      </c>
      <c r="Z144" s="8" t="n">
        <f si="67" t="shared"/>
        <v>8.615384615384613</v>
      </c>
      <c r="AA144" s="19" t="n">
        <v>69.83366981488766</v>
      </c>
      <c r="AB144" s="18" t="n">
        <f si="68" t="shared"/>
        <v>8.166330185112344</v>
      </c>
      <c r="AC144" s="19" t="n">
        <v>67.7</v>
      </c>
      <c r="AD144" s="30" t="n">
        <f si="69" t="shared"/>
        <v>10.299999999999997</v>
      </c>
    </row>
    <row r="145" spans="1:30" x14ac:dyDescent="0.25">
      <c r="A145" s="2" t="n">
        <v>275.0</v>
      </c>
      <c r="B145" s="1" t="n">
        <v>70.0</v>
      </c>
      <c r="C145" s="14" t="n">
        <v>74.29166666666667</v>
      </c>
      <c r="D145" s="13" t="n">
        <f si="56" t="shared"/>
        <v>4.291666666666671</v>
      </c>
      <c r="E145" s="14" t="n">
        <v>70.65574530482607</v>
      </c>
      <c r="F145" s="13" t="n">
        <f si="57" t="shared"/>
        <v>0.6557453048260697</v>
      </c>
      <c r="G145" s="14" t="n">
        <v>73.0</v>
      </c>
      <c r="H145" s="13" t="n">
        <f si="58" t="shared"/>
        <v>3.0</v>
      </c>
      <c r="I145" s="24" t="n">
        <v>74.29166666666667</v>
      </c>
      <c r="J145" s="23" t="n">
        <f si="59" t="shared"/>
        <v>4.291666666666671</v>
      </c>
      <c r="K145" s="24" t="n">
        <v>70.85494840893448</v>
      </c>
      <c r="L145" s="23" t="n">
        <f si="60" t="shared"/>
        <v>0.8549484089344759</v>
      </c>
      <c r="M145" s="24" t="n">
        <v>73.0</v>
      </c>
      <c r="N145" s="23" t="n">
        <f si="61" t="shared"/>
        <v>3.0</v>
      </c>
      <c r="O145" s="29" t="n">
        <v>68.66666666666667</v>
      </c>
      <c r="P145" s="28" t="n">
        <f si="62" t="shared"/>
        <v>1.3333333333333286</v>
      </c>
      <c r="Q145" s="29" t="n">
        <v>71.66631514009934</v>
      </c>
      <c r="R145" s="28" t="n">
        <f si="63" t="shared"/>
        <v>1.6663151400993428</v>
      </c>
      <c r="S145" s="29" t="n">
        <v>73.65</v>
      </c>
      <c r="T145" s="28" t="n">
        <f si="64" t="shared"/>
        <v>3.6500000000000057</v>
      </c>
      <c r="U145" s="9" t="n">
        <v>74.29166666666667</v>
      </c>
      <c r="V145" s="8" t="n">
        <f si="65" t="shared"/>
        <v>4.291666666666671</v>
      </c>
      <c r="W145" s="9" t="n">
        <v>70.74528924124331</v>
      </c>
      <c r="X145" s="8" t="n">
        <f si="66" t="shared"/>
        <v>0.745289241243313</v>
      </c>
      <c r="Y145" s="9" t="n">
        <v>73.0</v>
      </c>
      <c r="Z145" s="8" t="n">
        <f si="67" t="shared"/>
        <v>3.0</v>
      </c>
      <c r="AA145" s="19" t="n">
        <v>71.96882949404082</v>
      </c>
      <c r="AB145" s="18" t="n">
        <f si="68" t="shared"/>
        <v>1.9688294940408184</v>
      </c>
      <c r="AC145" s="19" t="n">
        <v>73.65</v>
      </c>
      <c r="AD145" s="30" t="n">
        <f si="69" t="shared"/>
        <v>3.6500000000000057</v>
      </c>
    </row>
    <row r="146" spans="1:30" x14ac:dyDescent="0.25">
      <c r="A146" s="2" t="n">
        <v>276.0</v>
      </c>
      <c r="B146" s="1" t="n">
        <v>70.0</v>
      </c>
      <c r="C146" s="14" t="n">
        <v>65.93333333333334</v>
      </c>
      <c r="D146" s="13" t="n">
        <f si="56" t="shared"/>
        <v>4.066666666666663</v>
      </c>
      <c r="E146" s="14" t="n">
        <v>74.09068678554904</v>
      </c>
      <c r="F146" s="13" t="n">
        <f si="57" t="shared"/>
        <v>4.090686785549039</v>
      </c>
      <c r="G146" s="14" t="n">
        <v>66.3076923076923</v>
      </c>
      <c r="H146" s="13" t="n">
        <f si="58" t="shared"/>
        <v>3.6923076923076934</v>
      </c>
      <c r="I146" s="24" t="n">
        <v>65.93333333333334</v>
      </c>
      <c r="J146" s="23" t="n">
        <f si="59" t="shared"/>
        <v>4.066666666666663</v>
      </c>
      <c r="K146" s="24" t="n">
        <v>74.60710537695051</v>
      </c>
      <c r="L146" s="23" t="n">
        <f si="60" t="shared"/>
        <v>4.607105376950514</v>
      </c>
      <c r="M146" s="24" t="n">
        <v>66.3076923076923</v>
      </c>
      <c r="N146" s="23" t="n">
        <f si="61" t="shared"/>
        <v>3.6923076923076934</v>
      </c>
      <c r="O146" s="29" t="n">
        <v>68.66666666666667</v>
      </c>
      <c r="P146" s="28" t="n">
        <f si="62" t="shared"/>
        <v>1.3333333333333286</v>
      </c>
      <c r="Q146" s="29" t="n">
        <v>74.58958309166788</v>
      </c>
      <c r="R146" s="28" t="n">
        <f si="63" t="shared"/>
        <v>4.589583091667876</v>
      </c>
      <c r="S146" s="29" t="n">
        <v>67.6</v>
      </c>
      <c r="T146" s="28" t="n">
        <f si="64" t="shared"/>
        <v>2.4000000000000057</v>
      </c>
      <c r="U146" s="9" t="n">
        <v>65.93333333333334</v>
      </c>
      <c r="V146" s="8" t="n">
        <f si="65" t="shared"/>
        <v>4.066666666666663</v>
      </c>
      <c r="W146" s="9" t="n">
        <v>74.49233025388939</v>
      </c>
      <c r="X146" s="8" t="n">
        <f si="66" t="shared"/>
        <v>4.492330253889392</v>
      </c>
      <c r="Y146" s="9" t="n">
        <v>66.3076923076923</v>
      </c>
      <c r="Z146" s="8" t="n">
        <f si="67" t="shared"/>
        <v>3.6923076923076934</v>
      </c>
      <c r="AA146" s="19" t="n">
        <v>74.58224575394044</v>
      </c>
      <c r="AB146" s="18" t="n">
        <f si="68" t="shared"/>
        <v>4.582245753940441</v>
      </c>
      <c r="AC146" s="19" t="n">
        <v>67.6</v>
      </c>
      <c r="AD146" s="30" t="n">
        <f si="69" t="shared"/>
        <v>2.4000000000000057</v>
      </c>
    </row>
    <row r="147" spans="1:30" x14ac:dyDescent="0.25">
      <c r="A147" s="2" t="n">
        <v>277.0</v>
      </c>
      <c r="B147" s="1" t="n">
        <v>60.0</v>
      </c>
      <c r="C147" s="14" t="n">
        <v>69.52777777777777</v>
      </c>
      <c r="D147" s="13" t="n">
        <f si="56" t="shared"/>
        <v>9.527777777777771</v>
      </c>
      <c r="E147" s="14" t="n">
        <v>68.71126496539839</v>
      </c>
      <c r="F147" s="13" t="n">
        <f si="57" t="shared"/>
        <v>8.711264965398385</v>
      </c>
      <c r="G147" s="14" t="n">
        <v>66.38461538461539</v>
      </c>
      <c r="H147" s="13" t="n">
        <f si="58" t="shared"/>
        <v>6.384615384615387</v>
      </c>
      <c r="I147" s="24" t="n">
        <v>69.52777777777777</v>
      </c>
      <c r="J147" s="23" t="n">
        <f si="59" t="shared"/>
        <v>9.527777777777771</v>
      </c>
      <c r="K147" s="24" t="n">
        <v>68.59409299281141</v>
      </c>
      <c r="L147" s="23" t="n">
        <f si="60" t="shared"/>
        <v>8.594092992811412</v>
      </c>
      <c r="M147" s="24" t="n">
        <v>66.38461538461539</v>
      </c>
      <c r="N147" s="23" t="n">
        <f si="61" t="shared"/>
        <v>6.384615384615387</v>
      </c>
      <c r="O147" s="29" t="n">
        <v>68.66666666666667</v>
      </c>
      <c r="P147" s="28" t="n">
        <f si="62" t="shared"/>
        <v>8.666666666666671</v>
      </c>
      <c r="Q147" s="29" t="n">
        <v>68.2804923205296</v>
      </c>
      <c r="R147" s="28" t="n">
        <f si="63" t="shared"/>
        <v>8.280492320529603</v>
      </c>
      <c r="S147" s="29" t="n">
        <v>63.85</v>
      </c>
      <c r="T147" s="28" t="n">
        <f si="64" t="shared"/>
        <v>3.8500000000000014</v>
      </c>
      <c r="U147" s="9" t="n">
        <v>69.52777777777777</v>
      </c>
      <c r="V147" s="8" t="n">
        <f si="65" t="shared"/>
        <v>9.527777777777771</v>
      </c>
      <c r="W147" s="9" t="n">
        <v>68.88251004568109</v>
      </c>
      <c r="X147" s="8" t="n">
        <f si="66" t="shared"/>
        <v>8.882510045681087</v>
      </c>
      <c r="Y147" s="9" t="n">
        <v>66.38461538461539</v>
      </c>
      <c r="Z147" s="8" t="n">
        <f si="67" t="shared"/>
        <v>6.384615384615387</v>
      </c>
      <c r="AA147" s="19" t="n">
        <v>68.16267994506227</v>
      </c>
      <c r="AB147" s="18" t="n">
        <f si="68" t="shared"/>
        <v>8.162679945062266</v>
      </c>
      <c r="AC147" s="19" t="n">
        <v>63.85</v>
      </c>
      <c r="AD147" s="30" t="n">
        <f si="69" t="shared"/>
        <v>3.8500000000000014</v>
      </c>
    </row>
    <row r="148" spans="1:30" x14ac:dyDescent="0.25">
      <c r="A148" s="2" t="n">
        <v>279.0</v>
      </c>
      <c r="B148" s="1" t="n">
        <v>74.0</v>
      </c>
      <c r="C148" s="14" t="n">
        <v>74.29166666666667</v>
      </c>
      <c r="D148" s="13" t="n">
        <f si="56" t="shared"/>
        <v>0.2916666666666714</v>
      </c>
      <c r="E148" s="14" t="n">
        <v>70.95946515028918</v>
      </c>
      <c r="F148" s="13" t="n">
        <f si="57" t="shared"/>
        <v>3.0405348497108236</v>
      </c>
      <c r="G148" s="14" t="n">
        <v>67.46153846153847</v>
      </c>
      <c r="H148" s="13" t="n">
        <f si="58" t="shared"/>
        <v>6.538461538461533</v>
      </c>
      <c r="I148" s="24" t="n">
        <v>74.29166666666667</v>
      </c>
      <c r="J148" s="23" t="n">
        <f si="59" t="shared"/>
        <v>0.2916666666666714</v>
      </c>
      <c r="K148" s="24" t="n">
        <v>70.93222015561265</v>
      </c>
      <c r="L148" s="23" t="n">
        <f si="60" t="shared"/>
        <v>3.0677798443873456</v>
      </c>
      <c r="M148" s="24" t="n">
        <v>67.46153846153847</v>
      </c>
      <c r="N148" s="23" t="n">
        <f si="61" t="shared"/>
        <v>6.538461538461533</v>
      </c>
      <c r="O148" s="29" t="n">
        <v>68.66666666666667</v>
      </c>
      <c r="P148" s="28" t="n">
        <f si="62" t="shared"/>
        <v>5.333333333333329</v>
      </c>
      <c r="Q148" s="29" t="n">
        <v>71.23362494122978</v>
      </c>
      <c r="R148" s="28" t="n">
        <f si="63" t="shared"/>
        <v>2.7663750587702225</v>
      </c>
      <c r="S148" s="29" t="n">
        <v>65.45</v>
      </c>
      <c r="T148" s="28" t="n">
        <f si="64" t="shared"/>
        <v>8.549999999999997</v>
      </c>
      <c r="U148" s="9" t="n">
        <v>74.29166666666667</v>
      </c>
      <c r="V148" s="8" t="n">
        <f si="65" t="shared"/>
        <v>0.2916666666666714</v>
      </c>
      <c r="W148" s="9" t="n">
        <v>71.0594538418182</v>
      </c>
      <c r="X148" s="8" t="n">
        <f si="66" t="shared"/>
        <v>2.940546158181803</v>
      </c>
      <c r="Y148" s="9" t="n">
        <v>67.46153846153847</v>
      </c>
      <c r="Z148" s="8" t="n">
        <f si="67" t="shared"/>
        <v>6.538461538461533</v>
      </c>
      <c r="AA148" s="19" t="n">
        <v>71.41159836720523</v>
      </c>
      <c r="AB148" s="18" t="n">
        <f si="68" t="shared"/>
        <v>2.5884016327947705</v>
      </c>
      <c r="AC148" s="19" t="n">
        <v>65.45</v>
      </c>
      <c r="AD148" s="30" t="n">
        <f si="69" t="shared"/>
        <v>8.549999999999997</v>
      </c>
    </row>
    <row r="149" spans="1:30" x14ac:dyDescent="0.25">
      <c r="A149" s="2" t="n">
        <v>282.0</v>
      </c>
      <c r="B149" s="1" t="n">
        <v>76.0</v>
      </c>
      <c r="C149" s="14" t="n">
        <v>72.33898305084746</v>
      </c>
      <c r="D149" s="13" t="n">
        <f si="56" t="shared"/>
        <v>3.6610169491525397</v>
      </c>
      <c r="E149" s="14" t="n">
        <v>77.05715674957771</v>
      </c>
      <c r="F149" s="13" t="n">
        <f si="57" t="shared"/>
        <v>1.0571567495777145</v>
      </c>
      <c r="G149" s="14" t="n">
        <v>73.6923076923077</v>
      </c>
      <c r="H149" s="13" t="n">
        <f si="58" t="shared"/>
        <v>2.3076923076923066</v>
      </c>
      <c r="I149" s="24" t="n">
        <v>72.33898305084746</v>
      </c>
      <c r="J149" s="23" t="n">
        <f si="59" t="shared"/>
        <v>3.6610169491525397</v>
      </c>
      <c r="K149" s="24" t="n">
        <v>76.5487651245314</v>
      </c>
      <c r="L149" s="23" t="n">
        <f si="60" t="shared"/>
        <v>0.5487651245313998</v>
      </c>
      <c r="M149" s="24" t="n">
        <v>73.6923076923077</v>
      </c>
      <c r="N149" s="23" t="n">
        <f si="61" t="shared"/>
        <v>2.3076923076923066</v>
      </c>
      <c r="O149" s="29" t="n">
        <v>68.66666666666667</v>
      </c>
      <c r="P149" s="28" t="n">
        <f si="62" t="shared"/>
        <v>7.333333333333329</v>
      </c>
      <c r="Q149" s="29" t="n">
        <v>75.55421198287495</v>
      </c>
      <c r="R149" s="28" t="n">
        <f si="63" t="shared"/>
        <v>0.44578801712505367</v>
      </c>
      <c r="S149" s="29" t="n">
        <v>74.6</v>
      </c>
      <c r="T149" s="28" t="n">
        <f si="64" t="shared"/>
        <v>1.4000000000000057</v>
      </c>
      <c r="U149" s="9" t="n">
        <v>72.33898305084746</v>
      </c>
      <c r="V149" s="8" t="n">
        <f si="65" t="shared"/>
        <v>3.6610169491525397</v>
      </c>
      <c r="W149" s="9" t="n">
        <v>76.97532279481675</v>
      </c>
      <c r="X149" s="8" t="n">
        <f si="66" t="shared"/>
        <v>0.9753227948167478</v>
      </c>
      <c r="Y149" s="9" t="n">
        <v>73.6923076923077</v>
      </c>
      <c r="Z149" s="8" t="n">
        <f si="67" t="shared"/>
        <v>2.3076923076923066</v>
      </c>
      <c r="AA149" s="19" t="n">
        <v>75.65110952196828</v>
      </c>
      <c r="AB149" s="18" t="n">
        <f si="68" t="shared"/>
        <v>0.3488904780317199</v>
      </c>
      <c r="AC149" s="19" t="n">
        <v>74.6</v>
      </c>
      <c r="AD149" s="30" t="n">
        <f si="69" t="shared"/>
        <v>1.4000000000000057</v>
      </c>
    </row>
    <row r="150" spans="1:30" x14ac:dyDescent="0.25">
      <c r="A150" s="2" t="n">
        <v>284.0</v>
      </c>
      <c r="B150" s="1" t="n">
        <v>86.0</v>
      </c>
      <c r="C150" s="14" t="n">
        <v>73.27777777777777</v>
      </c>
      <c r="D150" s="13" t="n">
        <f si="56" t="shared"/>
        <v>12.722222222222229</v>
      </c>
      <c r="E150" s="14" t="n">
        <v>73.50587087461447</v>
      </c>
      <c r="F150" s="13" t="n">
        <f si="57" t="shared"/>
        <v>12.494129125385527</v>
      </c>
      <c r="G150" s="14" t="n">
        <v>69.92307692307692</v>
      </c>
      <c r="H150" s="13" t="n">
        <f si="58" t="shared"/>
        <v>16.07692307692308</v>
      </c>
      <c r="I150" s="24" t="n">
        <v>73.27777777777777</v>
      </c>
      <c r="J150" s="23" t="n">
        <f si="59" t="shared"/>
        <v>12.722222222222229</v>
      </c>
      <c r="K150" s="24" t="n">
        <v>72.88843689928262</v>
      </c>
      <c r="L150" s="23" t="n">
        <f si="60" t="shared"/>
        <v>13.111563100717376</v>
      </c>
      <c r="M150" s="24" t="n">
        <v>69.92307692307692</v>
      </c>
      <c r="N150" s="23" t="n">
        <f si="61" t="shared"/>
        <v>16.07692307692308</v>
      </c>
      <c r="O150" s="29" t="n">
        <v>68.66666666666667</v>
      </c>
      <c r="P150" s="28" t="n">
        <f si="62" t="shared"/>
        <v>17.33333333333333</v>
      </c>
      <c r="Q150" s="29" t="n">
        <v>72.59618604215773</v>
      </c>
      <c r="R150" s="28" t="n">
        <f si="63" t="shared"/>
        <v>13.403813957842274</v>
      </c>
      <c r="S150" s="29" t="n">
        <v>67.95</v>
      </c>
      <c r="T150" s="28" t="n">
        <f si="64" t="shared"/>
        <v>18.049999999999997</v>
      </c>
      <c r="U150" s="9" t="n">
        <v>73.27777777777777</v>
      </c>
      <c r="V150" s="8" t="n">
        <f si="65" t="shared"/>
        <v>12.722222222222229</v>
      </c>
      <c r="W150" s="9" t="n">
        <v>73.34218001480168</v>
      </c>
      <c r="X150" s="8" t="n">
        <f si="66" t="shared"/>
        <v>12.657819985198316</v>
      </c>
      <c r="Y150" s="9" t="n">
        <v>69.92307692307692</v>
      </c>
      <c r="Z150" s="8" t="n">
        <f si="67" t="shared"/>
        <v>16.07692307692308</v>
      </c>
      <c r="AA150" s="19" t="n">
        <v>72.63368504805848</v>
      </c>
      <c r="AB150" s="18" t="n">
        <f si="68" t="shared"/>
        <v>13.366314951941519</v>
      </c>
      <c r="AC150" s="19" t="n">
        <v>67.95</v>
      </c>
      <c r="AD150" s="30" t="n">
        <f si="69" t="shared"/>
        <v>18.049999999999997</v>
      </c>
    </row>
    <row r="151" spans="1:30" x14ac:dyDescent="0.25">
      <c r="A151" s="2" t="n">
        <v>288.0</v>
      </c>
      <c r="B151" s="1" t="n">
        <v>86.0</v>
      </c>
      <c r="C151" s="14" t="n">
        <v>72.625</v>
      </c>
      <c r="D151" s="13" t="n">
        <f si="56" t="shared"/>
        <v>13.375</v>
      </c>
      <c r="E151" s="14" t="n">
        <v>71.43017120199957</v>
      </c>
      <c r="F151" s="13" t="n">
        <f si="57" t="shared"/>
        <v>14.56982879800043</v>
      </c>
      <c r="G151" s="14" t="n">
        <v>74.0</v>
      </c>
      <c r="H151" s="13" t="n">
        <f si="58" t="shared"/>
        <v>12.0</v>
      </c>
      <c r="I151" s="24" t="n">
        <v>72.625</v>
      </c>
      <c r="J151" s="23" t="n">
        <f si="59" t="shared"/>
        <v>13.375</v>
      </c>
      <c r="K151" s="24" t="n">
        <v>71.31716423692038</v>
      </c>
      <c r="L151" s="23" t="n">
        <f si="60" t="shared"/>
        <v>14.682835763079623</v>
      </c>
      <c r="M151" s="24" t="n">
        <v>74.0</v>
      </c>
      <c r="N151" s="23" t="n">
        <f si="61" t="shared"/>
        <v>12.0</v>
      </c>
      <c r="O151" s="29" t="n">
        <v>68.66666666666667</v>
      </c>
      <c r="P151" s="28" t="n">
        <f si="62" t="shared"/>
        <v>17.33333333333333</v>
      </c>
      <c r="Q151" s="29" t="n">
        <v>76.12155741782685</v>
      </c>
      <c r="R151" s="28" t="n">
        <f si="63" t="shared"/>
        <v>9.87844258217315</v>
      </c>
      <c r="S151" s="29" t="n">
        <v>72.0</v>
      </c>
      <c r="T151" s="28" t="n">
        <f si="64" t="shared"/>
        <v>14.0</v>
      </c>
      <c r="U151" s="9" t="n">
        <v>72.625</v>
      </c>
      <c r="V151" s="8" t="n">
        <f si="65" t="shared"/>
        <v>13.375</v>
      </c>
      <c r="W151" s="9" t="n">
        <v>71.61595105854981</v>
      </c>
      <c r="X151" s="8" t="n">
        <f si="66" t="shared"/>
        <v>14.384048941450189</v>
      </c>
      <c r="Y151" s="9" t="n">
        <v>74.0</v>
      </c>
      <c r="Z151" s="8" t="n">
        <f si="67" t="shared"/>
        <v>12.0</v>
      </c>
      <c r="AA151" s="19" t="n">
        <v>76.23748021776183</v>
      </c>
      <c r="AB151" s="18" t="n">
        <f si="68" t="shared"/>
        <v>9.762519782238172</v>
      </c>
      <c r="AC151" s="19" t="n">
        <v>72.0</v>
      </c>
      <c r="AD151" s="30" t="n">
        <f si="69" t="shared"/>
        <v>14.0</v>
      </c>
    </row>
    <row r="152" spans="1:30" x14ac:dyDescent="0.25">
      <c r="A152" s="2" t="n">
        <v>289.0</v>
      </c>
      <c r="B152" s="1" t="n">
        <v>56.0</v>
      </c>
      <c r="C152" s="14" t="n">
        <v>65.93333333333334</v>
      </c>
      <c r="D152" s="13" t="n">
        <f si="56" t="shared"/>
        <v>9.933333333333337</v>
      </c>
      <c r="E152" s="14" t="n">
        <v>66.71810465611343</v>
      </c>
      <c r="F152" s="13" t="n">
        <f si="57" t="shared"/>
        <v>10.718104656113425</v>
      </c>
      <c r="G152" s="14" t="n">
        <v>65.23076923076923</v>
      </c>
      <c r="H152" s="13" t="n">
        <f si="58" t="shared"/>
        <v>9.230769230769226</v>
      </c>
      <c r="I152" s="24" t="n">
        <v>65.93333333333334</v>
      </c>
      <c r="J152" s="23" t="n">
        <f si="59" t="shared"/>
        <v>9.933333333333337</v>
      </c>
      <c r="K152" s="24" t="n">
        <v>66.16739337985157</v>
      </c>
      <c r="L152" s="23" t="n">
        <f si="60" t="shared"/>
        <v>10.167393379851575</v>
      </c>
      <c r="M152" s="24" t="n">
        <v>65.23076923076923</v>
      </c>
      <c r="N152" s="23" t="n">
        <f si="61" t="shared"/>
        <v>9.230769230769226</v>
      </c>
      <c r="O152" s="29" t="n">
        <v>68.66666666666667</v>
      </c>
      <c r="P152" s="28" t="n">
        <f si="62" t="shared"/>
        <v>12.666666666666671</v>
      </c>
      <c r="Q152" s="29" t="n">
        <v>64.81749525749463</v>
      </c>
      <c r="R152" s="28" t="n">
        <f si="63" t="shared"/>
        <v>8.817495257494627</v>
      </c>
      <c r="S152" s="29" t="n">
        <v>66.7</v>
      </c>
      <c r="T152" s="28" t="n">
        <f si="64" t="shared"/>
        <v>10.700000000000003</v>
      </c>
      <c r="U152" s="9" t="n">
        <v>65.93333333333334</v>
      </c>
      <c r="V152" s="8" t="n">
        <f si="65" t="shared"/>
        <v>9.933333333333337</v>
      </c>
      <c r="W152" s="9" t="n">
        <v>66.65014997247096</v>
      </c>
      <c r="X152" s="8" t="n">
        <f si="66" t="shared"/>
        <v>10.650149972470956</v>
      </c>
      <c r="Y152" s="9" t="n">
        <v>65.23076923076923</v>
      </c>
      <c r="Z152" s="8" t="n">
        <f si="67" t="shared"/>
        <v>9.230769230769226</v>
      </c>
      <c r="AA152" s="19" t="n">
        <v>64.63273844110809</v>
      </c>
      <c r="AB152" s="18" t="n">
        <f si="68" t="shared"/>
        <v>8.632738441108089</v>
      </c>
      <c r="AC152" s="19" t="n">
        <v>66.7</v>
      </c>
      <c r="AD152" s="30" t="n">
        <f si="69" t="shared"/>
        <v>10.700000000000003</v>
      </c>
    </row>
    <row r="153" spans="1:30" x14ac:dyDescent="0.25">
      <c r="A153" s="2" t="n">
        <v>291.0</v>
      </c>
      <c r="B153" s="1" t="n">
        <v>88.0</v>
      </c>
      <c r="C153" s="14" t="n">
        <v>65.93333333333334</v>
      </c>
      <c r="D153" s="13" t="n">
        <f si="56" t="shared"/>
        <v>22.066666666666663</v>
      </c>
      <c r="E153" s="14" t="n">
        <v>67.32119629575433</v>
      </c>
      <c r="F153" s="13" t="n">
        <f si="57" t="shared"/>
        <v>20.678803704245666</v>
      </c>
      <c r="G153" s="14" t="n">
        <v>68.76923076923077</v>
      </c>
      <c r="H153" s="13" t="n">
        <f si="58" t="shared"/>
        <v>19.230769230769226</v>
      </c>
      <c r="I153" s="24" t="n">
        <v>65.93333333333334</v>
      </c>
      <c r="J153" s="23" t="n">
        <f si="59" t="shared"/>
        <v>22.066666666666663</v>
      </c>
      <c r="K153" s="24" t="n">
        <v>67.64784445117488</v>
      </c>
      <c r="L153" s="23" t="n">
        <f si="60" t="shared"/>
        <v>20.352155548825124</v>
      </c>
      <c r="M153" s="24" t="n">
        <v>68.76923076923077</v>
      </c>
      <c r="N153" s="23" t="n">
        <f si="61" t="shared"/>
        <v>19.230769230769226</v>
      </c>
      <c r="O153" s="29" t="n">
        <v>68.66666666666667</v>
      </c>
      <c r="P153" s="28" t="n">
        <f si="62" t="shared"/>
        <v>19.33333333333333</v>
      </c>
      <c r="Q153" s="29" t="n">
        <v>67.21211478992554</v>
      </c>
      <c r="R153" s="28" t="n">
        <f si="63" t="shared"/>
        <v>20.787885210074464</v>
      </c>
      <c r="S153" s="29" t="n">
        <v>65.3</v>
      </c>
      <c r="T153" s="28" t="n">
        <f si="64" t="shared"/>
        <v>22.700000000000003</v>
      </c>
      <c r="U153" s="9" t="n">
        <v>65.93333333333334</v>
      </c>
      <c r="V153" s="8" t="n">
        <f si="65" t="shared"/>
        <v>22.066666666666663</v>
      </c>
      <c r="W153" s="9" t="n">
        <v>67.42910165337042</v>
      </c>
      <c r="X153" s="8" t="n">
        <f si="66" t="shared"/>
        <v>20.570898346629576</v>
      </c>
      <c r="Y153" s="9" t="n">
        <v>68.76923076923077</v>
      </c>
      <c r="Z153" s="8" t="n">
        <f si="67" t="shared"/>
        <v>19.230769230769226</v>
      </c>
      <c r="AA153" s="19" t="n">
        <v>67.19811247810058</v>
      </c>
      <c r="AB153" s="18" t="n">
        <f si="68" t="shared"/>
        <v>20.801887521899417</v>
      </c>
      <c r="AC153" s="19" t="n">
        <v>65.3</v>
      </c>
      <c r="AD153" s="30" t="n">
        <f si="69" t="shared"/>
        <v>22.700000000000003</v>
      </c>
    </row>
    <row r="154" spans="1:30" x14ac:dyDescent="0.25">
      <c r="A154" s="2" t="n">
        <v>292.0</v>
      </c>
      <c r="B154" s="1" t="n">
        <v>62.0</v>
      </c>
      <c r="C154" s="14" t="n">
        <v>65.93333333333334</v>
      </c>
      <c r="D154" s="13" t="n">
        <f si="56" t="shared"/>
        <v>3.933333333333337</v>
      </c>
      <c r="E154" s="14" t="n">
        <v>71.23679374324001</v>
      </c>
      <c r="F154" s="13" t="n">
        <f si="57" t="shared"/>
        <v>9.236793743240014</v>
      </c>
      <c r="G154" s="14" t="n">
        <v>66.15384615384616</v>
      </c>
      <c r="H154" s="13" t="n">
        <f si="58" t="shared"/>
        <v>4.15384615384616</v>
      </c>
      <c r="I154" s="24" t="n">
        <v>65.93333333333334</v>
      </c>
      <c r="J154" s="23" t="n">
        <f si="59" t="shared"/>
        <v>3.933333333333337</v>
      </c>
      <c r="K154" s="24" t="n">
        <v>71.14848996057091</v>
      </c>
      <c r="L154" s="23" t="n">
        <f si="60" t="shared"/>
        <v>9.148489960570913</v>
      </c>
      <c r="M154" s="24" t="n">
        <v>66.15384615384616</v>
      </c>
      <c r="N154" s="23" t="n">
        <f si="61" t="shared"/>
        <v>4.15384615384616</v>
      </c>
      <c r="O154" s="29" t="n">
        <v>68.66666666666667</v>
      </c>
      <c r="P154" s="28" t="n">
        <f si="62" t="shared"/>
        <v>6.666666666666671</v>
      </c>
      <c r="Q154" s="29" t="n">
        <v>70.18772596490032</v>
      </c>
      <c r="R154" s="28" t="n">
        <f si="63" t="shared"/>
        <v>8.187725964900324</v>
      </c>
      <c r="S154" s="29" t="n">
        <v>66.6</v>
      </c>
      <c r="T154" s="28" t="n">
        <f si="64" t="shared"/>
        <v>4.599999999999994</v>
      </c>
      <c r="U154" s="9" t="n">
        <v>65.93333333333334</v>
      </c>
      <c r="V154" s="8" t="n">
        <f si="65" t="shared"/>
        <v>3.933333333333337</v>
      </c>
      <c r="W154" s="9" t="n">
        <v>71.20563969892287</v>
      </c>
      <c r="X154" s="8" t="n">
        <f si="66" t="shared"/>
        <v>9.205639698922866</v>
      </c>
      <c r="Y154" s="9" t="n">
        <v>66.15384615384616</v>
      </c>
      <c r="Z154" s="8" t="n">
        <f si="67" t="shared"/>
        <v>4.15384615384616</v>
      </c>
      <c r="AA154" s="19" t="n">
        <v>70.13863541864615</v>
      </c>
      <c r="AB154" s="18" t="n">
        <f si="68" t="shared"/>
        <v>8.138635418646146</v>
      </c>
      <c r="AC154" s="19" t="n">
        <v>66.6</v>
      </c>
      <c r="AD154" s="30" t="n">
        <f si="69" t="shared"/>
        <v>4.599999999999994</v>
      </c>
    </row>
    <row r="155" spans="1:30" x14ac:dyDescent="0.25">
      <c r="A155" s="2" t="n">
        <v>296.0</v>
      </c>
      <c r="B155" s="1" t="n">
        <v>62.0</v>
      </c>
      <c r="C155" s="14" t="n">
        <v>72.33898305084746</v>
      </c>
      <c r="D155" s="13" t="n">
        <f si="56" t="shared"/>
        <v>10.33898305084746</v>
      </c>
      <c r="E155" s="14" t="n">
        <v>71.32325257806245</v>
      </c>
      <c r="F155" s="13" t="n">
        <f si="57" t="shared"/>
        <v>9.323252578062451</v>
      </c>
      <c r="G155" s="14" t="n">
        <v>68.3076923076923</v>
      </c>
      <c r="H155" s="13" t="n">
        <f si="58" t="shared"/>
        <v>6.307692307692307</v>
      </c>
      <c r="I155" s="24" t="n">
        <v>72.33898305084746</v>
      </c>
      <c r="J155" s="23" t="n">
        <f si="59" t="shared"/>
        <v>10.33898305084746</v>
      </c>
      <c r="K155" s="24" t="n">
        <v>75.94323551838214</v>
      </c>
      <c r="L155" s="23" t="n">
        <f si="60" t="shared"/>
        <v>13.943235518382139</v>
      </c>
      <c r="M155" s="24" t="n">
        <v>68.3076923076923</v>
      </c>
      <c r="N155" s="23" t="n">
        <f si="61" t="shared"/>
        <v>6.307692307692307</v>
      </c>
      <c r="O155" s="29" t="n">
        <v>68.66666666666667</v>
      </c>
      <c r="P155" s="28" t="n">
        <f si="62" t="shared"/>
        <v>6.666666666666671</v>
      </c>
      <c r="Q155" s="29" t="n">
        <v>74.19165172899618</v>
      </c>
      <c r="R155" s="28" t="n">
        <f si="63" t="shared"/>
        <v>12.191651728996177</v>
      </c>
      <c r="S155" s="29" t="n">
        <v>69.9</v>
      </c>
      <c r="T155" s="28" t="n">
        <f si="64" t="shared"/>
        <v>7.900000000000006</v>
      </c>
      <c r="U155" s="9" t="n">
        <v>72.33898305084746</v>
      </c>
      <c r="V155" s="8" t="n">
        <f si="65" t="shared"/>
        <v>10.33898305084746</v>
      </c>
      <c r="W155" s="9" t="n">
        <v>71.20241361980082</v>
      </c>
      <c r="X155" s="8" t="n">
        <f si="66" t="shared"/>
        <v>9.202413619800822</v>
      </c>
      <c r="Y155" s="9" t="n">
        <v>68.3076923076923</v>
      </c>
      <c r="Z155" s="8" t="n">
        <f si="67" t="shared"/>
        <v>6.307692307692307</v>
      </c>
      <c r="AA155" s="19" t="n">
        <v>74.04965538481457</v>
      </c>
      <c r="AB155" s="18" t="n">
        <f si="68" t="shared"/>
        <v>12.04965538481457</v>
      </c>
      <c r="AC155" s="19" t="n">
        <v>69.9</v>
      </c>
      <c r="AD155" s="30" t="n">
        <f si="69" t="shared"/>
        <v>7.900000000000006</v>
      </c>
    </row>
    <row r="156" spans="1:30" x14ac:dyDescent="0.25">
      <c r="A156" s="2" t="n">
        <v>297.0</v>
      </c>
      <c r="B156" s="1" t="n">
        <v>70.0</v>
      </c>
      <c r="C156" s="14" t="n">
        <v>72.2</v>
      </c>
      <c r="D156" s="13" t="n">
        <f si="56" t="shared"/>
        <v>2.200000000000003</v>
      </c>
      <c r="E156" s="14" t="n">
        <v>73.09946005445437</v>
      </c>
      <c r="F156" s="13" t="n">
        <f si="57" t="shared"/>
        <v>3.0994600544543687</v>
      </c>
      <c r="G156" s="14" t="n">
        <v>72.92307692307692</v>
      </c>
      <c r="H156" s="13" t="n">
        <f si="58" t="shared"/>
        <v>2.92307692307692</v>
      </c>
      <c r="I156" s="24" t="n">
        <v>72.2</v>
      </c>
      <c r="J156" s="23" t="n">
        <f si="59" t="shared"/>
        <v>2.200000000000003</v>
      </c>
      <c r="K156" s="24" t="n">
        <v>72.99933868645618</v>
      </c>
      <c r="L156" s="23" t="n">
        <f si="60" t="shared"/>
        <v>2.999338686456184</v>
      </c>
      <c r="M156" s="24" t="n">
        <v>72.92307692307692</v>
      </c>
      <c r="N156" s="23" t="n">
        <f si="61" t="shared"/>
        <v>2.92307692307692</v>
      </c>
      <c r="O156" s="29" t="n">
        <v>68.66666666666667</v>
      </c>
      <c r="P156" s="28" t="n">
        <f si="62" t="shared"/>
        <v>1.3333333333333286</v>
      </c>
      <c r="Q156" s="29" t="n">
        <v>74.88137038303681</v>
      </c>
      <c r="R156" s="28" t="n">
        <f si="63" t="shared"/>
        <v>4.88137038303681</v>
      </c>
      <c r="S156" s="29" t="n">
        <v>73.3</v>
      </c>
      <c r="T156" s="28" t="n">
        <f si="64" t="shared"/>
        <v>3.299999999999997</v>
      </c>
      <c r="U156" s="9" t="n">
        <v>72.2</v>
      </c>
      <c r="V156" s="8" t="n">
        <f si="65" t="shared"/>
        <v>2.200000000000003</v>
      </c>
      <c r="W156" s="9" t="n">
        <v>73.19578790971936</v>
      </c>
      <c r="X156" s="8" t="n">
        <f si="66" t="shared"/>
        <v>3.195787909719357</v>
      </c>
      <c r="Y156" s="9" t="n">
        <v>72.92307692307692</v>
      </c>
      <c r="Z156" s="8" t="n">
        <f si="67" t="shared"/>
        <v>2.92307692307692</v>
      </c>
      <c r="AA156" s="19" t="n">
        <v>74.69051509867379</v>
      </c>
      <c r="AB156" s="18" t="n">
        <f si="68" t="shared"/>
        <v>4.690515098673785</v>
      </c>
      <c r="AC156" s="19" t="n">
        <v>73.3</v>
      </c>
      <c r="AD156" s="30" t="n">
        <f si="69" t="shared"/>
        <v>3.299999999999997</v>
      </c>
    </row>
    <row r="157" spans="1:30" x14ac:dyDescent="0.25">
      <c r="A157" s="2" t="n">
        <v>298.0</v>
      </c>
      <c r="B157" s="1" t="n">
        <v>84.0</v>
      </c>
      <c r="C157" s="14" t="n">
        <v>72.625</v>
      </c>
      <c r="D157" s="13" t="n">
        <f si="56" t="shared"/>
        <v>11.375</v>
      </c>
      <c r="E157" s="14" t="n">
        <v>71.02360568322857</v>
      </c>
      <c r="F157" s="13" t="n">
        <f si="57" t="shared"/>
        <v>12.976394316771433</v>
      </c>
      <c r="G157" s="14" t="n">
        <v>72.15384615384616</v>
      </c>
      <c r="H157" s="13" t="n">
        <f si="58" t="shared"/>
        <v>11.84615384615384</v>
      </c>
      <c r="I157" s="24" t="n">
        <v>72.625</v>
      </c>
      <c r="J157" s="23" t="n">
        <f si="59" t="shared"/>
        <v>11.375</v>
      </c>
      <c r="K157" s="24" t="n">
        <v>71.07104883027648</v>
      </c>
      <c r="L157" s="23" t="n">
        <f si="60" t="shared"/>
        <v>12.928951169723518</v>
      </c>
      <c r="M157" s="24" t="n">
        <v>72.15384615384616</v>
      </c>
      <c r="N157" s="23" t="n">
        <f si="61" t="shared"/>
        <v>11.84615384615384</v>
      </c>
      <c r="O157" s="29" t="n">
        <v>68.66666666666667</v>
      </c>
      <c r="P157" s="28" t="n">
        <f si="62" t="shared"/>
        <v>15.333333333333329</v>
      </c>
      <c r="Q157" s="29" t="n">
        <v>70.43275527413509</v>
      </c>
      <c r="R157" s="28" t="n">
        <f si="63" t="shared"/>
        <v>13.56724472586491</v>
      </c>
      <c r="S157" s="29" t="n">
        <v>71.8</v>
      </c>
      <c r="T157" s="28" t="n">
        <f si="64" t="shared"/>
        <v>12.200000000000003</v>
      </c>
      <c r="U157" s="9" t="n">
        <v>72.625</v>
      </c>
      <c r="V157" s="8" t="n">
        <f si="65" t="shared"/>
        <v>11.375</v>
      </c>
      <c r="W157" s="9" t="n">
        <v>71.25907995719007</v>
      </c>
      <c r="X157" s="8" t="n">
        <f si="66" t="shared"/>
        <v>12.740920042809933</v>
      </c>
      <c r="Y157" s="9" t="n">
        <v>72.15384615384616</v>
      </c>
      <c r="Z157" s="8" t="n">
        <f si="67" t="shared"/>
        <v>11.84615384615384</v>
      </c>
      <c r="AA157" s="19" t="n">
        <v>70.26654874946873</v>
      </c>
      <c r="AB157" s="18" t="n">
        <f si="68" t="shared"/>
        <v>13.733451250531274</v>
      </c>
      <c r="AC157" s="19" t="n">
        <v>71.8</v>
      </c>
      <c r="AD157" s="30" t="n">
        <f si="69" t="shared"/>
        <v>12.200000000000003</v>
      </c>
    </row>
    <row r="158" spans="1:30" x14ac:dyDescent="0.25">
      <c r="A158" s="2" t="n">
        <v>299.0</v>
      </c>
      <c r="B158" s="1" t="n">
        <v>78.0</v>
      </c>
      <c r="C158" s="14" t="n">
        <v>72.625</v>
      </c>
      <c r="D158" s="13" t="n">
        <f si="56" t="shared"/>
        <v>5.375</v>
      </c>
      <c r="E158" s="14" t="n">
        <v>70.77769692443783</v>
      </c>
      <c r="F158" s="13" t="n">
        <f si="57" t="shared"/>
        <v>7.222303075562166</v>
      </c>
      <c r="G158" s="14" t="n">
        <v>69.6923076923077</v>
      </c>
      <c r="H158" s="13" t="n">
        <f si="58" t="shared"/>
        <v>8.307692307692307</v>
      </c>
      <c r="I158" s="24" t="n">
        <v>72.625</v>
      </c>
      <c r="J158" s="23" t="n">
        <f si="59" t="shared"/>
        <v>5.375</v>
      </c>
      <c r="K158" s="24" t="n">
        <v>70.74695486235345</v>
      </c>
      <c r="L158" s="23" t="n">
        <f si="60" t="shared"/>
        <v>7.253045137646552</v>
      </c>
      <c r="M158" s="24" t="n">
        <v>69.6923076923077</v>
      </c>
      <c r="N158" s="23" t="n">
        <f si="61" t="shared"/>
        <v>8.307692307692307</v>
      </c>
      <c r="O158" s="29" t="n">
        <v>68.66666666666667</v>
      </c>
      <c r="P158" s="28" t="n">
        <f si="62" t="shared"/>
        <v>9.333333333333329</v>
      </c>
      <c r="Q158" s="29" t="n">
        <v>75.74862356225154</v>
      </c>
      <c r="R158" s="28" t="n">
        <f si="63" t="shared"/>
        <v>2.251376437748462</v>
      </c>
      <c r="S158" s="29" t="n">
        <v>70.2</v>
      </c>
      <c r="T158" s="28" t="n">
        <f si="64" t="shared"/>
        <v>7.799999999999997</v>
      </c>
      <c r="U158" s="9" t="n">
        <v>72.625</v>
      </c>
      <c r="V158" s="8" t="n">
        <f si="65" t="shared"/>
        <v>5.375</v>
      </c>
      <c r="W158" s="9" t="n">
        <v>70.99036916919049</v>
      </c>
      <c r="X158" s="8" t="n">
        <f si="66" t="shared"/>
        <v>7.009630830809513</v>
      </c>
      <c r="Y158" s="9" t="n">
        <v>69.6923076923077</v>
      </c>
      <c r="Z158" s="8" t="n">
        <f si="67" t="shared"/>
        <v>8.307692307692307</v>
      </c>
      <c r="AA158" s="19" t="n">
        <v>76.0569342737894</v>
      </c>
      <c r="AB158" s="18" t="n">
        <f si="68" t="shared"/>
        <v>1.9430657262106052</v>
      </c>
      <c r="AC158" s="19" t="n">
        <v>70.2</v>
      </c>
      <c r="AD158" s="30" t="n">
        <f si="69" t="shared"/>
        <v>7.799999999999997</v>
      </c>
    </row>
    <row r="159" spans="1:30" x14ac:dyDescent="0.25">
      <c r="A159" s="2" t="n">
        <v>300.0</v>
      </c>
      <c r="B159" s="1" t="n">
        <v>72.0</v>
      </c>
      <c r="C159" s="14" t="n">
        <v>74.29166666666667</v>
      </c>
      <c r="D159" s="13" t="n">
        <f si="56" t="shared"/>
        <v>2.2916666666666714</v>
      </c>
      <c r="E159" s="14" t="n">
        <v>70.99265745746817</v>
      </c>
      <c r="F159" s="13" t="n">
        <f si="57" t="shared"/>
        <v>1.0073425425318305</v>
      </c>
      <c r="G159" s="14" t="n">
        <v>67.46153846153847</v>
      </c>
      <c r="H159" s="13" t="n">
        <f si="58" t="shared"/>
        <v>4.538461538461533</v>
      </c>
      <c r="I159" s="24" t="n">
        <v>74.29166666666667</v>
      </c>
      <c r="J159" s="23" t="n">
        <f si="59" t="shared"/>
        <v>2.2916666666666714</v>
      </c>
      <c r="K159" s="24" t="n">
        <v>70.93070345527165</v>
      </c>
      <c r="L159" s="23" t="n">
        <f si="60" t="shared"/>
        <v>1.0692965447283456</v>
      </c>
      <c r="M159" s="24" t="n">
        <v>67.46153846153847</v>
      </c>
      <c r="N159" s="23" t="n">
        <f si="61" t="shared"/>
        <v>4.538461538461533</v>
      </c>
      <c r="O159" s="29" t="n">
        <v>68.66666666666667</v>
      </c>
      <c r="P159" s="28" t="n">
        <f si="62" t="shared"/>
        <v>3.3333333333333286</v>
      </c>
      <c r="Q159" s="29" t="n">
        <v>71.30750118048589</v>
      </c>
      <c r="R159" s="28" t="n">
        <f si="63" t="shared"/>
        <v>0.692498819514114</v>
      </c>
      <c r="S159" s="29" t="n">
        <v>64.35</v>
      </c>
      <c r="T159" s="28" t="n">
        <f si="64" t="shared"/>
        <v>7.650000000000006</v>
      </c>
      <c r="U159" s="9" t="n">
        <v>74.29166666666667</v>
      </c>
      <c r="V159" s="8" t="n">
        <f si="65" t="shared"/>
        <v>2.2916666666666714</v>
      </c>
      <c r="W159" s="9" t="n">
        <v>71.11874131499856</v>
      </c>
      <c r="X159" s="8" t="n">
        <f si="66" t="shared"/>
        <v>0.8812586850014412</v>
      </c>
      <c r="Y159" s="9" t="n">
        <v>67.46153846153847</v>
      </c>
      <c r="Z159" s="8" t="n">
        <f si="67" t="shared"/>
        <v>4.538461538461533</v>
      </c>
      <c r="AA159" s="19" t="n">
        <v>71.48432377071826</v>
      </c>
      <c r="AB159" s="18" t="n">
        <f si="68" t="shared"/>
        <v>0.5156762292817376</v>
      </c>
      <c r="AC159" s="19" t="n">
        <v>64.35</v>
      </c>
      <c r="AD159" s="30" t="n">
        <f si="69" t="shared"/>
        <v>7.650000000000006</v>
      </c>
    </row>
    <row r="160" spans="1:30" x14ac:dyDescent="0.25">
      <c r="A160" s="2" t="n">
        <v>303.0</v>
      </c>
      <c r="B160" s="1" t="n">
        <v>82.0</v>
      </c>
      <c r="C160" s="14" t="n">
        <v>65.93333333333334</v>
      </c>
      <c r="D160" s="13" t="n">
        <f si="56" t="shared"/>
        <v>16.066666666666663</v>
      </c>
      <c r="E160" s="14" t="n">
        <v>71.81507967827616</v>
      </c>
      <c r="F160" s="13" t="n">
        <f si="57" t="shared"/>
        <v>10.184920321723837</v>
      </c>
      <c r="G160" s="14" t="n">
        <v>71.07692307692308</v>
      </c>
      <c r="H160" s="13" t="n">
        <f si="58" t="shared"/>
        <v>10.92307692307692</v>
      </c>
      <c r="I160" s="24" t="n">
        <v>65.93333333333334</v>
      </c>
      <c r="J160" s="23" t="n">
        <f si="59" t="shared"/>
        <v>16.066666666666663</v>
      </c>
      <c r="K160" s="24" t="n">
        <v>72.52097389497636</v>
      </c>
      <c r="L160" s="23" t="n">
        <f si="60" t="shared"/>
        <v>9.479026105023635</v>
      </c>
      <c r="M160" s="24" t="n">
        <v>71.07692307692308</v>
      </c>
      <c r="N160" s="23" t="n">
        <f si="61" t="shared"/>
        <v>10.92307692307692</v>
      </c>
      <c r="O160" s="29" t="n">
        <v>68.66666666666667</v>
      </c>
      <c r="P160" s="28" t="n">
        <f si="62" t="shared"/>
        <v>13.333333333333329</v>
      </c>
      <c r="Q160" s="29" t="n">
        <v>72.98422533997802</v>
      </c>
      <c r="R160" s="28" t="n">
        <f si="63" t="shared"/>
        <v>9.015774660021975</v>
      </c>
      <c r="S160" s="29" t="n">
        <v>71.2</v>
      </c>
      <c r="T160" s="28" t="n">
        <f si="64" t="shared"/>
        <v>10.799999999999997</v>
      </c>
      <c r="U160" s="9" t="n">
        <v>65.93333333333334</v>
      </c>
      <c r="V160" s="8" t="n">
        <f si="65" t="shared"/>
        <v>16.066666666666663</v>
      </c>
      <c r="W160" s="9" t="n">
        <v>72.28358198614512</v>
      </c>
      <c r="X160" s="8" t="n">
        <f si="66" t="shared"/>
        <v>9.716418013854877</v>
      </c>
      <c r="Y160" s="9" t="n">
        <v>71.07692307692308</v>
      </c>
      <c r="Z160" s="8" t="n">
        <f si="67" t="shared"/>
        <v>10.92307692307692</v>
      </c>
      <c r="AA160" s="19" t="n">
        <v>73.13848041461424</v>
      </c>
      <c r="AB160" s="18" t="n">
        <f si="68" t="shared"/>
        <v>8.861519585385764</v>
      </c>
      <c r="AC160" s="19" t="n">
        <v>71.2</v>
      </c>
      <c r="AD160" s="30" t="n">
        <f si="69" t="shared"/>
        <v>10.799999999999997</v>
      </c>
    </row>
    <row r="161" spans="1:30" x14ac:dyDescent="0.25">
      <c r="A161" s="2" t="n">
        <v>304.0</v>
      </c>
      <c r="B161" s="1" t="n">
        <v>98.0</v>
      </c>
      <c r="C161" s="14" t="n">
        <v>58.666666666666664</v>
      </c>
      <c r="D161" s="13" t="n">
        <f si="56" t="shared"/>
        <v>39.333333333333336</v>
      </c>
      <c r="E161" s="14" t="n">
        <v>68.33062888791574</v>
      </c>
      <c r="F161" s="13" t="n">
        <f si="57" t="shared"/>
        <v>29.669371112084264</v>
      </c>
      <c r="G161" s="14" t="n">
        <v>65.53846153846153</v>
      </c>
      <c r="H161" s="13" t="n">
        <f si="58" t="shared"/>
        <v>32.46153846153847</v>
      </c>
      <c r="I161" s="24" t="n">
        <v>58.666666666666664</v>
      </c>
      <c r="J161" s="23" t="n">
        <f si="59" t="shared"/>
        <v>39.333333333333336</v>
      </c>
      <c r="K161" s="24" t="n">
        <v>68.67201354637274</v>
      </c>
      <c r="L161" s="23" t="n">
        <f si="60" t="shared"/>
        <v>29.32798645362726</v>
      </c>
      <c r="M161" s="24" t="n">
        <v>65.53846153846153</v>
      </c>
      <c r="N161" s="23" t="n">
        <f si="61" t="shared"/>
        <v>32.46153846153847</v>
      </c>
      <c r="O161" s="29" t="n">
        <v>68.66666666666667</v>
      </c>
      <c r="P161" s="28" t="n">
        <f si="62" t="shared"/>
        <v>29.33333333333333</v>
      </c>
      <c r="Q161" s="29" t="n">
        <v>69.02975815396005</v>
      </c>
      <c r="R161" s="28" t="n">
        <f si="63" t="shared"/>
        <v>28.970241846039954</v>
      </c>
      <c r="S161" s="29" t="n">
        <v>66.8</v>
      </c>
      <c r="T161" s="28" t="n">
        <f si="64" t="shared"/>
        <v>31.200000000000003</v>
      </c>
      <c r="U161" s="9" t="n">
        <v>58.666666666666664</v>
      </c>
      <c r="V161" s="8" t="n">
        <f si="65" t="shared"/>
        <v>39.333333333333336</v>
      </c>
      <c r="W161" s="9" t="n">
        <v>68.09150774472563</v>
      </c>
      <c r="X161" s="8" t="n">
        <f si="66" t="shared"/>
        <v>29.908492255274368</v>
      </c>
      <c r="Y161" s="9" t="n">
        <v>65.53846153846153</v>
      </c>
      <c r="Z161" s="8" t="n">
        <f si="67" t="shared"/>
        <v>32.46153846153847</v>
      </c>
      <c r="AA161" s="19" t="n">
        <v>69.26799020026367</v>
      </c>
      <c r="AB161" s="18" t="n">
        <f si="68" t="shared"/>
        <v>28.732009799736332</v>
      </c>
      <c r="AC161" s="19" t="n">
        <v>66.8</v>
      </c>
      <c r="AD161" s="30" t="n">
        <f si="69" t="shared"/>
        <v>31.200000000000003</v>
      </c>
    </row>
    <row r="162" spans="1:30" x14ac:dyDescent="0.25">
      <c r="A162" s="2" t="n">
        <v>305.0</v>
      </c>
      <c r="B162" s="1" t="n">
        <v>76.0</v>
      </c>
      <c r="C162" s="14" t="n">
        <v>73.27777777777777</v>
      </c>
      <c r="D162" s="13" t="n">
        <f si="56" t="shared"/>
        <v>2.7222222222222285</v>
      </c>
      <c r="E162" s="14" t="n">
        <v>69.50417225086768</v>
      </c>
      <c r="F162" s="13" t="n">
        <f si="57" t="shared"/>
        <v>6.495827749132317</v>
      </c>
      <c r="G162" s="14" t="n">
        <v>70.15384615384616</v>
      </c>
      <c r="H162" s="13" t="n">
        <f si="58" t="shared"/>
        <v>5.84615384615384</v>
      </c>
      <c r="I162" s="24" t="n">
        <v>73.27777777777777</v>
      </c>
      <c r="J162" s="23" t="n">
        <f si="59" t="shared"/>
        <v>2.7222222222222285</v>
      </c>
      <c r="K162" s="24" t="n">
        <v>68.56751433768373</v>
      </c>
      <c r="L162" s="23" t="n">
        <f si="60" t="shared"/>
        <v>7.432485662316267</v>
      </c>
      <c r="M162" s="24" t="n">
        <v>70.15384615384616</v>
      </c>
      <c r="N162" s="23" t="n">
        <f si="61" t="shared"/>
        <v>5.84615384615384</v>
      </c>
      <c r="O162" s="29" t="n">
        <v>68.66666666666667</v>
      </c>
      <c r="P162" s="28" t="n">
        <f si="62" t="shared"/>
        <v>7.333333333333329</v>
      </c>
      <c r="Q162" s="29" t="n">
        <v>67.4175916235722</v>
      </c>
      <c r="R162" s="28" t="n">
        <f si="63" t="shared"/>
        <v>8.582408376427793</v>
      </c>
      <c r="S162" s="29" t="n">
        <v>59.25</v>
      </c>
      <c r="T162" s="28" t="n">
        <f si="64" t="shared"/>
        <v>16.75</v>
      </c>
      <c r="U162" s="9" t="n">
        <v>73.27777777777777</v>
      </c>
      <c r="V162" s="8" t="n">
        <f si="65" t="shared"/>
        <v>2.7222222222222285</v>
      </c>
      <c r="W162" s="9" t="n">
        <v>69.27323297041426</v>
      </c>
      <c r="X162" s="8" t="n">
        <f si="66" t="shared"/>
        <v>6.726767029585744</v>
      </c>
      <c r="Y162" s="9" t="n">
        <v>70.15384615384616</v>
      </c>
      <c r="Z162" s="8" t="n">
        <f si="67" t="shared"/>
        <v>5.84615384615384</v>
      </c>
      <c r="AA162" s="19" t="n">
        <v>67.23254565543338</v>
      </c>
      <c r="AB162" s="18" t="n">
        <f si="68" t="shared"/>
        <v>8.767454344566616</v>
      </c>
      <c r="AC162" s="19" t="n">
        <v>59.25</v>
      </c>
      <c r="AD162" s="30" t="n">
        <f si="69" t="shared"/>
        <v>16.75</v>
      </c>
    </row>
    <row r="163" spans="1:30" x14ac:dyDescent="0.25">
      <c r="A163" s="2" t="n">
        <v>311.0</v>
      </c>
      <c r="B163" s="1" t="n">
        <v>66.0</v>
      </c>
      <c r="C163" s="14" t="n">
        <v>60.18181818181818</v>
      </c>
      <c r="D163" s="13" t="n">
        <f si="56" t="shared"/>
        <v>5.81818181818182</v>
      </c>
      <c r="E163" s="14" t="n">
        <v>69.72965687645669</v>
      </c>
      <c r="F163" s="13" t="n">
        <f si="57" t="shared"/>
        <v>3.729656876456687</v>
      </c>
      <c r="G163" s="14" t="n">
        <v>66.61538461538461</v>
      </c>
      <c r="H163" s="13" t="n">
        <f si="58" t="shared"/>
        <v>0.6153846153846132</v>
      </c>
      <c r="I163" s="24" t="n">
        <v>60.18181818181818</v>
      </c>
      <c r="J163" s="23" t="n">
        <f si="59" t="shared"/>
        <v>5.81818181818182</v>
      </c>
      <c r="K163" s="24" t="n">
        <v>70.22721767568672</v>
      </c>
      <c r="L163" s="23" t="n">
        <f si="60" t="shared"/>
        <v>4.227217675686717</v>
      </c>
      <c r="M163" s="24" t="n">
        <v>66.61538461538461</v>
      </c>
      <c r="N163" s="23" t="n">
        <f si="61" t="shared"/>
        <v>0.6153846153846132</v>
      </c>
      <c r="O163" s="29" t="n">
        <v>68.66666666666667</v>
      </c>
      <c r="P163" s="28" t="n">
        <f si="62" t="shared"/>
        <v>2.6666666666666714</v>
      </c>
      <c r="Q163" s="29" t="n">
        <v>70.77186598781562</v>
      </c>
      <c r="R163" s="28" t="n">
        <f si="63" t="shared"/>
        <v>4.771865987815616</v>
      </c>
      <c r="S163" s="29" t="n">
        <v>69.8</v>
      </c>
      <c r="T163" s="28" t="n">
        <f si="64" t="shared"/>
        <v>3.799999999999997</v>
      </c>
      <c r="U163" s="9" t="n">
        <v>60.18181818181818</v>
      </c>
      <c r="V163" s="8" t="n">
        <f si="65" t="shared"/>
        <v>5.81818181818182</v>
      </c>
      <c r="W163" s="9" t="n">
        <v>70.21046989318637</v>
      </c>
      <c r="X163" s="8" t="n">
        <f si="66" t="shared"/>
        <v>4.210469893186371</v>
      </c>
      <c r="Y163" s="9" t="n">
        <v>66.61538461538461</v>
      </c>
      <c r="Z163" s="8" t="n">
        <f si="67" t="shared"/>
        <v>0.6153846153846132</v>
      </c>
      <c r="AA163" s="19" t="n">
        <v>70.84784972045608</v>
      </c>
      <c r="AB163" s="18" t="n">
        <f si="68" t="shared"/>
        <v>4.847849720456082</v>
      </c>
      <c r="AC163" s="19" t="n">
        <v>69.8</v>
      </c>
      <c r="AD163" s="30" t="n">
        <f si="69" t="shared"/>
        <v>3.799999999999997</v>
      </c>
    </row>
    <row r="164" spans="1:30" x14ac:dyDescent="0.25">
      <c r="A164" s="2" t="n">
        <v>312.0</v>
      </c>
      <c r="B164" s="1" t="n">
        <v>70.0</v>
      </c>
      <c r="C164" s="14" t="n">
        <v>72.33898305084746</v>
      </c>
      <c r="D164" s="13" t="n">
        <f si="56" t="shared"/>
        <v>2.3389830508474603</v>
      </c>
      <c r="E164" s="14" t="n">
        <v>70.01580746146696</v>
      </c>
      <c r="F164" s="13" t="n">
        <f si="57" t="shared"/>
        <v>0.01580746146696299</v>
      </c>
      <c r="G164" s="14" t="n">
        <v>68.15384615384616</v>
      </c>
      <c r="H164" s="13" t="n">
        <f si="58" t="shared"/>
        <v>1.8461538461538396</v>
      </c>
      <c r="I164" s="24" t="n">
        <v>72.33898305084746</v>
      </c>
      <c r="J164" s="23" t="n">
        <f si="59" t="shared"/>
        <v>2.3389830508474603</v>
      </c>
      <c r="K164" s="24" t="n">
        <v>70.10348381874954</v>
      </c>
      <c r="L164" s="23" t="n">
        <f si="60" t="shared"/>
        <v>0.10348381874953816</v>
      </c>
      <c r="M164" s="24" t="n">
        <v>68.15384615384616</v>
      </c>
      <c r="N164" s="23" t="n">
        <f si="61" t="shared"/>
        <v>1.8461538461538396</v>
      </c>
      <c r="O164" s="29" t="n">
        <v>68.66666666666667</v>
      </c>
      <c r="P164" s="28" t="n">
        <f si="62" t="shared"/>
        <v>1.3333333333333286</v>
      </c>
      <c r="Q164" s="29" t="n">
        <v>71.48669764859177</v>
      </c>
      <c r="R164" s="28" t="n">
        <f si="63" t="shared"/>
        <v>1.4866976485917718</v>
      </c>
      <c r="S164" s="29" t="n">
        <v>64.8</v>
      </c>
      <c r="T164" s="28" t="n">
        <f si="64" t="shared"/>
        <v>5.200000000000003</v>
      </c>
      <c r="U164" s="9" t="n">
        <v>72.33898305084746</v>
      </c>
      <c r="V164" s="8" t="n">
        <f si="65" t="shared"/>
        <v>2.3389830508474603</v>
      </c>
      <c r="W164" s="9" t="n">
        <v>70.39668594978352</v>
      </c>
      <c r="X164" s="8" t="n">
        <f si="66" t="shared"/>
        <v>0.39668594978351734</v>
      </c>
      <c r="Y164" s="9" t="n">
        <v>68.15384615384616</v>
      </c>
      <c r="Z164" s="8" t="n">
        <f si="67" t="shared"/>
        <v>1.8461538461538396</v>
      </c>
      <c r="AA164" s="19" t="n">
        <v>71.44813687264869</v>
      </c>
      <c r="AB164" s="18" t="n">
        <f si="68" t="shared"/>
        <v>1.4481368726486892</v>
      </c>
      <c r="AC164" s="19" t="n">
        <v>64.8</v>
      </c>
      <c r="AD164" s="30" t="n">
        <f si="69" t="shared"/>
        <v>5.200000000000003</v>
      </c>
    </row>
    <row r="165" spans="1:30" x14ac:dyDescent="0.25">
      <c r="A165" s="2" t="n">
        <v>315.0</v>
      </c>
      <c r="B165" s="1" t="n">
        <v>80.0</v>
      </c>
      <c r="C165" s="14" t="n">
        <v>69.52777777777777</v>
      </c>
      <c r="D165" s="13" t="n">
        <f si="56" t="shared"/>
        <v>10.472222222222229</v>
      </c>
      <c r="E165" s="14" t="n">
        <v>73.688220058471</v>
      </c>
      <c r="F165" s="13" t="n">
        <f si="57" t="shared"/>
        <v>6.311779941528997</v>
      </c>
      <c r="G165" s="14" t="n">
        <v>77.07692307692308</v>
      </c>
      <c r="H165" s="13" t="n">
        <f si="58" t="shared"/>
        <v>2.92307692307692</v>
      </c>
      <c r="I165" s="24" t="n">
        <v>69.52777777777777</v>
      </c>
      <c r="J165" s="23" t="n">
        <f si="59" t="shared"/>
        <v>10.472222222222229</v>
      </c>
      <c r="K165" s="24" t="n">
        <v>74.25066867328745</v>
      </c>
      <c r="L165" s="23" t="n">
        <f si="60" t="shared"/>
        <v>5.74933132671255</v>
      </c>
      <c r="M165" s="24" t="n">
        <v>77.07692307692308</v>
      </c>
      <c r="N165" s="23" t="n">
        <f si="61" t="shared"/>
        <v>2.92307692307692</v>
      </c>
      <c r="O165" s="29" t="n">
        <v>68.66666666666667</v>
      </c>
      <c r="P165" s="28" t="n">
        <f si="62" t="shared"/>
        <v>11.333333333333329</v>
      </c>
      <c r="Q165" s="29" t="n">
        <v>75.1880726215747</v>
      </c>
      <c r="R165" s="28" t="n">
        <f si="63" t="shared"/>
        <v>4.811927378425295</v>
      </c>
      <c r="S165" s="29" t="n">
        <v>70.2</v>
      </c>
      <c r="T165" s="28" t="n">
        <f si="64" t="shared"/>
        <v>9.799999999999997</v>
      </c>
      <c r="U165" s="9" t="n">
        <v>69.52777777777777</v>
      </c>
      <c r="V165" s="8" t="n">
        <f si="65" t="shared"/>
        <v>10.472222222222229</v>
      </c>
      <c r="W165" s="9" t="n">
        <v>74.1220127754581</v>
      </c>
      <c r="X165" s="8" t="n">
        <f si="66" t="shared"/>
        <v>5.877987224541897</v>
      </c>
      <c r="Y165" s="9" t="n">
        <v>77.07692307692308</v>
      </c>
      <c r="Z165" s="8" t="n">
        <f si="67" t="shared"/>
        <v>2.92307692307692</v>
      </c>
      <c r="AA165" s="19" t="n">
        <v>75.32103465446235</v>
      </c>
      <c r="AB165" s="18" t="n">
        <f si="68" t="shared"/>
        <v>4.678965345537648</v>
      </c>
      <c r="AC165" s="19" t="n">
        <v>70.2</v>
      </c>
      <c r="AD165" s="30" t="n">
        <f si="69" t="shared"/>
        <v>9.799999999999997</v>
      </c>
    </row>
    <row r="166" spans="1:30" x14ac:dyDescent="0.25">
      <c r="A166" s="2" t="n">
        <v>316.0</v>
      </c>
      <c r="B166" s="1" t="n">
        <v>68.0</v>
      </c>
      <c r="C166" s="14" t="n">
        <v>65.93333333333334</v>
      </c>
      <c r="D166" s="13" t="n">
        <f si="56" t="shared"/>
        <v>2.066666666666663</v>
      </c>
      <c r="E166" s="14" t="n">
        <v>70.9201471927983</v>
      </c>
      <c r="F166" s="13" t="n">
        <f si="57" t="shared"/>
        <v>2.9201471927982965</v>
      </c>
      <c r="G166" s="14" t="n">
        <v>59.23076923076923</v>
      </c>
      <c r="H166" s="13" t="n">
        <f si="58" t="shared"/>
        <v>8.769230769230766</v>
      </c>
      <c r="I166" s="24" t="n">
        <v>65.93333333333334</v>
      </c>
      <c r="J166" s="23" t="n">
        <f si="59" t="shared"/>
        <v>2.066666666666663</v>
      </c>
      <c r="K166" s="24" t="n">
        <v>70.46908694542735</v>
      </c>
      <c r="L166" s="23" t="n">
        <f si="60" t="shared"/>
        <v>2.4690869454273496</v>
      </c>
      <c r="M166" s="24" t="n">
        <v>59.23076923076923</v>
      </c>
      <c r="N166" s="23" t="n">
        <f si="61" t="shared"/>
        <v>8.769230769230766</v>
      </c>
      <c r="O166" s="29" t="n">
        <v>68.66666666666667</v>
      </c>
      <c r="P166" s="28" t="n">
        <f si="62" t="shared"/>
        <v>0.6666666666666714</v>
      </c>
      <c r="Q166" s="29" t="n">
        <v>69.05936550516931</v>
      </c>
      <c r="R166" s="28" t="n">
        <f si="63" t="shared"/>
        <v>1.0593655051693105</v>
      </c>
      <c r="S166" s="29" t="n">
        <v>65.0</v>
      </c>
      <c r="T166" s="28" t="n">
        <f si="64" t="shared"/>
        <v>3.0</v>
      </c>
      <c r="U166" s="9" t="n">
        <v>65.93333333333334</v>
      </c>
      <c r="V166" s="8" t="n">
        <f si="65" t="shared"/>
        <v>2.066666666666663</v>
      </c>
      <c r="W166" s="9" t="n">
        <v>70.72296578888658</v>
      </c>
      <c r="X166" s="8" t="n">
        <f si="66" t="shared"/>
        <v>2.722965788886583</v>
      </c>
      <c r="Y166" s="9" t="n">
        <v>59.23076923076923</v>
      </c>
      <c r="Z166" s="8" t="n">
        <f si="67" t="shared"/>
        <v>8.769230769230766</v>
      </c>
      <c r="AA166" s="19" t="n">
        <v>69.00438058215458</v>
      </c>
      <c r="AB166" s="18" t="n">
        <f si="68" t="shared"/>
        <v>1.0043805821545817</v>
      </c>
      <c r="AC166" s="19" t="n">
        <v>65.0</v>
      </c>
      <c r="AD166" s="30" t="n">
        <f si="69" t="shared"/>
        <v>3.0</v>
      </c>
    </row>
    <row r="167" spans="1:30" x14ac:dyDescent="0.25">
      <c r="A167" s="2" t="n">
        <v>320.0</v>
      </c>
      <c r="B167" s="1" t="n">
        <v>78.0</v>
      </c>
      <c r="C167" s="14" t="n">
        <v>73.27777777777777</v>
      </c>
      <c r="D167" s="13" t="n">
        <f si="56" t="shared"/>
        <v>4.7222222222222285</v>
      </c>
      <c r="E167" s="14" t="n">
        <v>77.9631356565245</v>
      </c>
      <c r="F167" s="13" t="n">
        <f si="57" t="shared"/>
        <v>0.03686434347550005</v>
      </c>
      <c r="G167" s="14" t="n">
        <v>77.92307692307692</v>
      </c>
      <c r="H167" s="13" t="n">
        <f si="58" t="shared"/>
        <v>0.0769230769230802</v>
      </c>
      <c r="I167" s="24" t="n">
        <v>73.27777777777777</v>
      </c>
      <c r="J167" s="23" t="n">
        <f si="59" t="shared"/>
        <v>4.7222222222222285</v>
      </c>
      <c r="K167" s="24" t="n">
        <v>76.92083064771164</v>
      </c>
      <c r="L167" s="23" t="n">
        <f si="60" t="shared"/>
        <v>1.0791693522883605</v>
      </c>
      <c r="M167" s="24" t="n">
        <v>77.92307692307692</v>
      </c>
      <c r="N167" s="23" t="n">
        <f si="61" t="shared"/>
        <v>0.0769230769230802</v>
      </c>
      <c r="O167" s="29" t="n">
        <v>68.66666666666667</v>
      </c>
      <c r="P167" s="28" t="n">
        <f si="62" t="shared"/>
        <v>9.333333333333329</v>
      </c>
      <c r="Q167" s="29" t="n">
        <v>76.46862894714776</v>
      </c>
      <c r="R167" s="28" t="n">
        <f si="63" t="shared"/>
        <v>1.5313710528522364</v>
      </c>
      <c r="S167" s="29" t="n">
        <v>78.1</v>
      </c>
      <c r="T167" s="28" t="n">
        <f si="64" t="shared"/>
        <v>0.09999999999999432</v>
      </c>
      <c r="U167" s="9" t="n">
        <v>73.27777777777777</v>
      </c>
      <c r="V167" s="8" t="n">
        <f si="65" t="shared"/>
        <v>4.7222222222222285</v>
      </c>
      <c r="W167" s="9" t="n">
        <v>77.83183365826318</v>
      </c>
      <c r="X167" s="8" t="n">
        <f si="66" t="shared"/>
        <v>0.16816634173682132</v>
      </c>
      <c r="Y167" s="9" t="n">
        <v>77.92307692307692</v>
      </c>
      <c r="Z167" s="8" t="n">
        <f si="67" t="shared"/>
        <v>0.0769230769230802</v>
      </c>
      <c r="AA167" s="19" t="n">
        <v>76.45995766138967</v>
      </c>
      <c r="AB167" s="18" t="n">
        <f si="68" t="shared"/>
        <v>1.5400423386103341</v>
      </c>
      <c r="AC167" s="19" t="n">
        <v>78.1</v>
      </c>
      <c r="AD167" s="30" t="n">
        <f si="69" t="shared"/>
        <v>0.09999999999999432</v>
      </c>
    </row>
    <row r="168" spans="1:30" x14ac:dyDescent="0.25">
      <c r="A168" s="2" t="n">
        <v>321.0</v>
      </c>
      <c r="B168" s="1" t="n">
        <v>60.0</v>
      </c>
      <c r="C168" s="14" t="n">
        <v>72.625</v>
      </c>
      <c r="D168" s="13" t="n">
        <f si="56" t="shared"/>
        <v>12.625</v>
      </c>
      <c r="E168" s="14" t="n">
        <v>71.281593315978</v>
      </c>
      <c r="F168" s="13" t="n">
        <f si="57" t="shared"/>
        <v>11.281593315978</v>
      </c>
      <c r="G168" s="14" t="n">
        <v>75.6923076923077</v>
      </c>
      <c r="H168" s="13" t="n">
        <f si="58" t="shared"/>
        <v>15.692307692307693</v>
      </c>
      <c r="I168" s="24" t="n">
        <v>72.625</v>
      </c>
      <c r="J168" s="23" t="n">
        <f si="59" t="shared"/>
        <v>12.625</v>
      </c>
      <c r="K168" s="24" t="n">
        <v>71.31057394679324</v>
      </c>
      <c r="L168" s="23" t="n">
        <f si="60" t="shared"/>
        <v>11.310573946793241</v>
      </c>
      <c r="M168" s="24" t="n">
        <v>75.6923076923077</v>
      </c>
      <c r="N168" s="23" t="n">
        <f si="61" t="shared"/>
        <v>15.692307692307693</v>
      </c>
      <c r="O168" s="29" t="n">
        <v>68.66666666666667</v>
      </c>
      <c r="P168" s="28" t="n">
        <f si="62" t="shared"/>
        <v>8.666666666666671</v>
      </c>
      <c r="Q168" s="29" t="n">
        <v>69.08298867556371</v>
      </c>
      <c r="R168" s="28" t="n">
        <f si="63" t="shared"/>
        <v>9.082988675563712</v>
      </c>
      <c r="S168" s="29" t="n">
        <v>70.4</v>
      </c>
      <c r="T168" s="28" t="n">
        <f si="64" t="shared"/>
        <v>10.400000000000006</v>
      </c>
      <c r="U168" s="9" t="n">
        <v>72.625</v>
      </c>
      <c r="V168" s="8" t="n">
        <f si="65" t="shared"/>
        <v>12.625</v>
      </c>
      <c r="W168" s="9" t="n">
        <v>71.41328030703471</v>
      </c>
      <c r="X168" s="8" t="n">
        <f si="66" t="shared"/>
        <v>11.41328030703471</v>
      </c>
      <c r="Y168" s="9" t="n">
        <v>75.6923076923077</v>
      </c>
      <c r="Z168" s="8" t="n">
        <f si="67" t="shared"/>
        <v>15.692307692307693</v>
      </c>
      <c r="AA168" s="19" t="n">
        <v>68.97847081919055</v>
      </c>
      <c r="AB168" s="18" t="n">
        <f si="68" t="shared"/>
        <v>8.978470819190548</v>
      </c>
      <c r="AC168" s="19" t="n">
        <v>70.4</v>
      </c>
      <c r="AD168" s="30" t="n">
        <f si="69" t="shared"/>
        <v>10.400000000000006</v>
      </c>
    </row>
    <row r="169" spans="1:30" x14ac:dyDescent="0.25">
      <c r="A169" s="2" t="n">
        <v>328.0</v>
      </c>
      <c r="B169" s="1" t="n">
        <v>70.0</v>
      </c>
      <c r="C169" s="14" t="n">
        <v>73.27777777777777</v>
      </c>
      <c r="D169" s="13" t="n">
        <f si="56" t="shared"/>
        <v>3.2777777777777715</v>
      </c>
      <c r="E169" s="14" t="n">
        <v>73.6387583075496</v>
      </c>
      <c r="F169" s="13" t="n">
        <f si="57" t="shared"/>
        <v>3.638758307549594</v>
      </c>
      <c r="G169" s="14" t="n">
        <v>74.07692307692308</v>
      </c>
      <c r="H169" s="13" t="n">
        <f si="58" t="shared"/>
        <v>4.07692307692308</v>
      </c>
      <c r="I169" s="24" t="n">
        <v>73.27777777777777</v>
      </c>
      <c r="J169" s="23" t="n">
        <f si="59" t="shared"/>
        <v>3.2777777777777715</v>
      </c>
      <c r="K169" s="24" t="n">
        <v>72.72801623642299</v>
      </c>
      <c r="L169" s="23" t="n">
        <f si="60" t="shared"/>
        <v>2.728016236422988</v>
      </c>
      <c r="M169" s="24" t="n">
        <v>74.07692307692308</v>
      </c>
      <c r="N169" s="23" t="n">
        <f si="61" t="shared"/>
        <v>4.07692307692308</v>
      </c>
      <c r="O169" s="29" t="n">
        <v>68.66666666666667</v>
      </c>
      <c r="P169" s="28" t="n">
        <f si="62" t="shared"/>
        <v>1.3333333333333286</v>
      </c>
      <c r="Q169" s="29" t="n">
        <v>72.13759496269773</v>
      </c>
      <c r="R169" s="28" t="n">
        <f si="63" t="shared"/>
        <v>2.137594962697733</v>
      </c>
      <c r="S169" s="29" t="n">
        <v>76.65</v>
      </c>
      <c r="T169" s="28" t="n">
        <f si="64" t="shared"/>
        <v>6.650000000000006</v>
      </c>
      <c r="U169" s="9" t="n">
        <v>73.27777777777777</v>
      </c>
      <c r="V169" s="8" t="n">
        <f si="65" t="shared"/>
        <v>3.2777777777777715</v>
      </c>
      <c r="W169" s="9" t="n">
        <v>73.31502706862604</v>
      </c>
      <c r="X169" s="8" t="n">
        <f si="66" t="shared"/>
        <v>3.315027068626037</v>
      </c>
      <c r="Y169" s="9" t="n">
        <v>74.07692307692308</v>
      </c>
      <c r="Z169" s="8" t="n">
        <f si="67" t="shared"/>
        <v>4.07692307692308</v>
      </c>
      <c r="AA169" s="19" t="n">
        <v>72.06409461472553</v>
      </c>
      <c r="AB169" s="18" t="n">
        <f si="68" t="shared"/>
        <v>2.0640946147255335</v>
      </c>
      <c r="AC169" s="19" t="n">
        <v>76.65</v>
      </c>
      <c r="AD169" s="30" t="n">
        <f si="69" t="shared"/>
        <v>6.650000000000006</v>
      </c>
    </row>
    <row r="170" spans="1:30" x14ac:dyDescent="0.25">
      <c r="A170" s="2" t="n">
        <v>331.0</v>
      </c>
      <c r="B170" s="1" t="n">
        <v>72.0</v>
      </c>
      <c r="C170" s="14" t="n">
        <v>74.29166666666667</v>
      </c>
      <c r="D170" s="13" t="n">
        <f si="56" t="shared"/>
        <v>2.2916666666666714</v>
      </c>
      <c r="E170" s="14" t="n">
        <v>71.91544886036019</v>
      </c>
      <c r="F170" s="13" t="n">
        <f si="57" t="shared"/>
        <v>0.08455113963981375</v>
      </c>
      <c r="G170" s="14" t="n">
        <v>72.61538461538461</v>
      </c>
      <c r="H170" s="13" t="n">
        <f si="58" t="shared"/>
        <v>0.6153846153846132</v>
      </c>
      <c r="I170" s="24" t="n">
        <v>74.29166666666667</v>
      </c>
      <c r="J170" s="23" t="n">
        <f si="59" t="shared"/>
        <v>2.2916666666666714</v>
      </c>
      <c r="K170" s="24" t="n">
        <v>71.78755558553074</v>
      </c>
      <c r="L170" s="23" t="n">
        <f si="60" t="shared"/>
        <v>0.21244441446926032</v>
      </c>
      <c r="M170" s="24" t="n">
        <v>72.61538461538461</v>
      </c>
      <c r="N170" s="23" t="n">
        <f si="61" t="shared"/>
        <v>0.6153846153846132</v>
      </c>
      <c r="O170" s="29" t="n">
        <v>68.66666666666667</v>
      </c>
      <c r="P170" s="28" t="n">
        <f si="62" t="shared"/>
        <v>3.3333333333333286</v>
      </c>
      <c r="Q170" s="29" t="n">
        <v>71.91393980378251</v>
      </c>
      <c r="R170" s="28" t="n">
        <f si="63" t="shared"/>
        <v>0.08606019621748828</v>
      </c>
      <c r="S170" s="29" t="n">
        <v>65.05</v>
      </c>
      <c r="T170" s="28" t="n">
        <f si="64" t="shared"/>
        <v>6.950000000000003</v>
      </c>
      <c r="U170" s="9" t="n">
        <v>74.29166666666667</v>
      </c>
      <c r="V170" s="8" t="n">
        <f si="65" t="shared"/>
        <v>2.2916666666666714</v>
      </c>
      <c r="W170" s="9" t="n">
        <v>72.17484390515757</v>
      </c>
      <c r="X170" s="8" t="n">
        <f si="66" t="shared"/>
        <v>0.17484390515757298</v>
      </c>
      <c r="Y170" s="9" t="n">
        <v>72.61538461538461</v>
      </c>
      <c r="Z170" s="8" t="n">
        <f si="67" t="shared"/>
        <v>0.6153846153846132</v>
      </c>
      <c r="AA170" s="19" t="n">
        <v>71.86590569247876</v>
      </c>
      <c r="AB170" s="18" t="n">
        <f si="68" t="shared"/>
        <v>0.13409430752123797</v>
      </c>
      <c r="AC170" s="19" t="n">
        <v>65.05</v>
      </c>
      <c r="AD170" s="30" t="n">
        <f si="69" t="shared"/>
        <v>6.950000000000003</v>
      </c>
    </row>
    <row r="171" spans="1:30" x14ac:dyDescent="0.25">
      <c r="A171" s="2" t="n">
        <v>333.0</v>
      </c>
      <c r="B171" s="1" t="n">
        <v>0.0</v>
      </c>
      <c r="C171" s="14" t="n">
        <v>73.27777777777777</v>
      </c>
      <c r="D171" s="13" t="n">
        <f si="56" t="shared"/>
        <v>73.27777777777777</v>
      </c>
      <c r="E171" s="14" t="n">
        <v>74.98683491242706</v>
      </c>
      <c r="F171" s="13" t="n">
        <f si="57" t="shared"/>
        <v>74.98683491242706</v>
      </c>
      <c r="G171" s="14" t="n">
        <v>74.07692307692308</v>
      </c>
      <c r="H171" s="13" t="n">
        <f si="58" t="shared"/>
        <v>74.07692307692308</v>
      </c>
      <c r="I171" s="24" t="n">
        <v>73.27777777777777</v>
      </c>
      <c r="J171" s="23" t="n">
        <f si="59" t="shared"/>
        <v>73.27777777777777</v>
      </c>
      <c r="K171" s="24" t="n">
        <v>74.53470006422461</v>
      </c>
      <c r="L171" s="23" t="n">
        <f si="60" t="shared"/>
        <v>74.53470006422461</v>
      </c>
      <c r="M171" s="24" t="n">
        <v>74.07692307692308</v>
      </c>
      <c r="N171" s="23" t="n">
        <f si="61" t="shared"/>
        <v>74.07692307692308</v>
      </c>
      <c r="O171" s="29" t="n">
        <v>68.66666666666667</v>
      </c>
      <c r="P171" s="28" t="n">
        <f si="62" t="shared"/>
        <v>68.66666666666667</v>
      </c>
      <c r="Q171" s="29" t="n">
        <v>74.28894862929637</v>
      </c>
      <c r="R171" s="28" t="n">
        <f si="63" t="shared"/>
        <v>74.28894862929637</v>
      </c>
      <c r="S171" s="29" t="n">
        <v>72.55</v>
      </c>
      <c r="T171" s="28" t="n">
        <f si="64" t="shared"/>
        <v>72.55</v>
      </c>
      <c r="U171" s="9" t="n">
        <v>73.27777777777777</v>
      </c>
      <c r="V171" s="8" t="n">
        <f si="65" t="shared"/>
        <v>73.27777777777777</v>
      </c>
      <c r="W171" s="9" t="n">
        <v>74.66407705152959</v>
      </c>
      <c r="X171" s="8" t="n">
        <f si="66" t="shared"/>
        <v>74.66407705152959</v>
      </c>
      <c r="Y171" s="9" t="n">
        <v>74.07692307692308</v>
      </c>
      <c r="Z171" s="8" t="n">
        <f si="67" t="shared"/>
        <v>74.07692307692308</v>
      </c>
      <c r="AA171" s="19" t="n">
        <v>74.37013043095482</v>
      </c>
      <c r="AB171" s="18" t="n">
        <f si="68" t="shared"/>
        <v>74.37013043095482</v>
      </c>
      <c r="AC171" s="19" t="n">
        <v>72.55</v>
      </c>
      <c r="AD171" s="30" t="n">
        <f si="69" t="shared"/>
        <v>72.55</v>
      </c>
    </row>
    <row r="172" spans="1:30" x14ac:dyDescent="0.25">
      <c r="A172" s="2" t="n">
        <v>338.0</v>
      </c>
      <c r="B172" s="1" t="n">
        <v>76.0</v>
      </c>
      <c r="C172" s="14" t="n">
        <v>74.29166666666667</v>
      </c>
      <c r="D172" s="13" t="n">
        <f ref="D172:D235" si="70" t="shared">((B172-C172)^2)^0.5</f>
        <v>1.7083333333333286</v>
      </c>
      <c r="E172" s="14" t="n">
        <v>69.18258702641276</v>
      </c>
      <c r="F172" s="13" t="n">
        <f ref="F172:F235" si="71" t="shared">((B172-E172)^2)^0.5</f>
        <v>6.817412973587238</v>
      </c>
      <c r="G172" s="14" t="n">
        <v>74.38461538461539</v>
      </c>
      <c r="H172" s="13" t="n">
        <f ref="H172:H235" si="72" t="shared">((B172-G172)^2)^0.5</f>
        <v>1.6153846153846132</v>
      </c>
      <c r="I172" s="24" t="n">
        <v>74.29166666666667</v>
      </c>
      <c r="J172" s="23" t="n">
        <f ref="J172:J235" si="73" t="shared">((B172-I172)^2)^0.5</f>
        <v>1.7083333333333286</v>
      </c>
      <c r="K172" s="24" t="n">
        <v>69.10845229306977</v>
      </c>
      <c r="L172" s="23" t="n">
        <f ref="L172:L235" si="74" t="shared">((B172-K172)^2)^0.5</f>
        <v>6.891547706930226</v>
      </c>
      <c r="M172" s="24" t="n">
        <v>74.38461538461539</v>
      </c>
      <c r="N172" s="23" t="n">
        <f ref="N172:N235" si="75" t="shared">((B172-M172)^2)^0.5</f>
        <v>1.6153846153846132</v>
      </c>
      <c r="O172" s="29" t="n">
        <v>68.66666666666667</v>
      </c>
      <c r="P172" s="28" t="n">
        <f ref="P172:P235" si="76" t="shared">((B172-O172)^2)^0.5</f>
        <v>7.333333333333329</v>
      </c>
      <c r="Q172" s="29" t="n">
        <v>69.1091499554999</v>
      </c>
      <c r="R172" s="28" t="n">
        <f ref="R172:R235" si="77" t="shared">((B172-Q172)^2)^0.5</f>
        <v>6.890850044500098</v>
      </c>
      <c r="S172" s="29" t="n">
        <v>66.95</v>
      </c>
      <c r="T172" s="28" t="n">
        <f ref="T172:T235" si="78" t="shared">((B172-S172)^2)^0.5</f>
        <v>9.049999999999997</v>
      </c>
      <c r="U172" s="9" t="n">
        <v>74.29166666666667</v>
      </c>
      <c r="V172" s="8" t="n">
        <f ref="V172:V235" si="79" t="shared">((B172-U172)^2)^0.5</f>
        <v>1.7083333333333286</v>
      </c>
      <c r="W172" s="9" t="n">
        <v>69.12770342353082</v>
      </c>
      <c r="X172" s="8" t="n">
        <f ref="X172:X235" si="80" t="shared">((B172-W172)^2)^0.5</f>
        <v>6.872296576469182</v>
      </c>
      <c r="Y172" s="9" t="n">
        <v>74.38461538461539</v>
      </c>
      <c r="Z172" s="8" t="n">
        <f ref="Z172:Z235" si="81" t="shared">((B172-Y172)^2)^0.5</f>
        <v>1.6153846153846132</v>
      </c>
      <c r="AA172" s="19" t="n">
        <v>69.23630189732096</v>
      </c>
      <c r="AB172" s="18" t="n">
        <f ref="AB172:AB235" si="82" t="shared">((B172-AA172)^2)^0.5</f>
        <v>6.763698102679044</v>
      </c>
      <c r="AC172" s="19" t="n">
        <v>66.95</v>
      </c>
      <c r="AD172" s="30" t="n">
        <f ref="AD172:AD235" si="83" t="shared">((B172-AC172)^2)^0.5</f>
        <v>9.049999999999997</v>
      </c>
    </row>
    <row r="173" spans="1:30" x14ac:dyDescent="0.25">
      <c r="A173" s="2" t="n">
        <v>341.0</v>
      </c>
      <c r="B173" s="1" t="n">
        <v>70.0</v>
      </c>
      <c r="C173" s="14" t="n">
        <v>72.33898305084746</v>
      </c>
      <c r="D173" s="13" t="n">
        <f si="70" t="shared"/>
        <v>2.3389830508474603</v>
      </c>
      <c r="E173" s="14" t="n">
        <v>69.62964612319239</v>
      </c>
      <c r="F173" s="13" t="n">
        <f si="71" t="shared"/>
        <v>0.3703538768076129</v>
      </c>
      <c r="G173" s="14" t="n">
        <v>66.61538461538461</v>
      </c>
      <c r="H173" s="13" t="n">
        <f si="72" t="shared"/>
        <v>3.384615384615387</v>
      </c>
      <c r="I173" s="24" t="n">
        <v>72.33898305084746</v>
      </c>
      <c r="J173" s="23" t="n">
        <f si="73" t="shared"/>
        <v>2.3389830508474603</v>
      </c>
      <c r="K173" s="24" t="n">
        <v>68.45972786244118</v>
      </c>
      <c r="L173" s="23" t="n">
        <f si="74" t="shared"/>
        <v>1.5402721375588158</v>
      </c>
      <c r="M173" s="24" t="n">
        <v>66.61538461538461</v>
      </c>
      <c r="N173" s="23" t="n">
        <f si="75" t="shared"/>
        <v>3.384615384615387</v>
      </c>
      <c r="O173" s="29" t="n">
        <v>68.66666666666667</v>
      </c>
      <c r="P173" s="28" t="n">
        <f si="76" t="shared"/>
        <v>1.3333333333333286</v>
      </c>
      <c r="Q173" s="29" t="n">
        <v>66.05438351093369</v>
      </c>
      <c r="R173" s="28" t="n">
        <f si="77" t="shared"/>
        <v>3.9456164890663104</v>
      </c>
      <c r="S173" s="29" t="n">
        <v>66.6</v>
      </c>
      <c r="T173" s="28" t="n">
        <f si="78" t="shared"/>
        <v>3.4000000000000057</v>
      </c>
      <c r="U173" s="9" t="n">
        <v>72.33898305084746</v>
      </c>
      <c r="V173" s="8" t="n">
        <f si="79" t="shared"/>
        <v>2.3389830508474603</v>
      </c>
      <c r="W173" s="9" t="n">
        <v>69.17466873340139</v>
      </c>
      <c r="X173" s="8" t="n">
        <f si="80" t="shared"/>
        <v>0.8253312665986101</v>
      </c>
      <c r="Y173" s="9" t="n">
        <v>66.61538461538461</v>
      </c>
      <c r="Z173" s="8" t="n">
        <f si="81" t="shared"/>
        <v>3.384615384615387</v>
      </c>
      <c r="AA173" s="19" t="n">
        <v>65.80944194765736</v>
      </c>
      <c r="AB173" s="18" t="n">
        <f si="82" t="shared"/>
        <v>4.190558052342638</v>
      </c>
      <c r="AC173" s="19" t="n">
        <v>66.6</v>
      </c>
      <c r="AD173" s="30" t="n">
        <f si="83" t="shared"/>
        <v>3.4000000000000057</v>
      </c>
    </row>
    <row r="174" spans="1:30" x14ac:dyDescent="0.25">
      <c r="A174" s="2" t="n">
        <v>343.0</v>
      </c>
      <c r="B174" s="1" t="n">
        <v>68.0</v>
      </c>
      <c r="C174" s="14" t="n">
        <v>60.18181818181818</v>
      </c>
      <c r="D174" s="13" t="n">
        <f si="70" t="shared"/>
        <v>7.81818181818182</v>
      </c>
      <c r="E174" s="14" t="n">
        <v>61.2506939480173</v>
      </c>
      <c r="F174" s="13" t="n">
        <f si="71" t="shared"/>
        <v>6.7493060519827</v>
      </c>
      <c r="G174" s="14" t="n">
        <v>68.76923076923077</v>
      </c>
      <c r="H174" s="13" t="n">
        <f si="72" t="shared"/>
        <v>0.7692307692307736</v>
      </c>
      <c r="I174" s="24" t="n">
        <v>60.18181818181818</v>
      </c>
      <c r="J174" s="23" t="n">
        <f si="73" t="shared"/>
        <v>7.81818181818182</v>
      </c>
      <c r="K174" s="24" t="n">
        <v>62.49035470652545</v>
      </c>
      <c r="L174" s="23" t="n">
        <f si="74" t="shared"/>
        <v>5.509645293474549</v>
      </c>
      <c r="M174" s="24" t="n">
        <v>68.76923076923077</v>
      </c>
      <c r="N174" s="23" t="n">
        <f si="75" t="shared"/>
        <v>0.7692307692307736</v>
      </c>
      <c r="O174" s="29" t="n">
        <v>68.66666666666667</v>
      </c>
      <c r="P174" s="28" t="n">
        <f si="76" t="shared"/>
        <v>0.6666666666666714</v>
      </c>
      <c r="Q174" s="29" t="n">
        <v>63.117009864105874</v>
      </c>
      <c r="R174" s="28" t="n">
        <f si="77" t="shared"/>
        <v>4.882990135894126</v>
      </c>
      <c r="S174" s="29" t="n">
        <v>66.85</v>
      </c>
      <c r="T174" s="28" t="n">
        <f si="78" t="shared"/>
        <v>1.1500000000000057</v>
      </c>
      <c r="U174" s="9" t="n">
        <v>60.18181818181818</v>
      </c>
      <c r="V174" s="8" t="n">
        <f si="79" t="shared"/>
        <v>7.81818181818182</v>
      </c>
      <c r="W174" s="9" t="n">
        <v>61.7782200130018</v>
      </c>
      <c r="X174" s="8" t="n">
        <f si="80" t="shared"/>
        <v>6.2217799869982</v>
      </c>
      <c r="Y174" s="9" t="n">
        <v>68.76923076923077</v>
      </c>
      <c r="Z174" s="8" t="n">
        <f si="81" t="shared"/>
        <v>0.7692307692307736</v>
      </c>
      <c r="AA174" s="19" t="n">
        <v>63.233548710410865</v>
      </c>
      <c r="AB174" s="18" t="n">
        <f si="82" t="shared"/>
        <v>4.766451289589135</v>
      </c>
      <c r="AC174" s="19" t="n">
        <v>66.85</v>
      </c>
      <c r="AD174" s="30" t="n">
        <f si="83" t="shared"/>
        <v>1.1500000000000057</v>
      </c>
    </row>
    <row r="175" spans="1:30" x14ac:dyDescent="0.25">
      <c r="A175" s="2" t="n">
        <v>348.0</v>
      </c>
      <c r="B175" s="1" t="n">
        <v>0.0</v>
      </c>
      <c r="C175" s="14" t="n">
        <v>58.666666666666664</v>
      </c>
      <c r="D175" s="13" t="n">
        <f si="70" t="shared"/>
        <v>58.666666666666664</v>
      </c>
      <c r="E175" s="14" t="n">
        <v>64.5256634445234</v>
      </c>
      <c r="F175" s="13" t="n">
        <f si="71" t="shared"/>
        <v>64.5256634445234</v>
      </c>
      <c r="G175" s="14" t="n">
        <v>71.53846153846153</v>
      </c>
      <c r="H175" s="13" t="n">
        <f si="72" t="shared"/>
        <v>71.53846153846153</v>
      </c>
      <c r="I175" s="24" t="n">
        <v>58.666666666666664</v>
      </c>
      <c r="J175" s="23" t="n">
        <f si="73" t="shared"/>
        <v>58.666666666666664</v>
      </c>
      <c r="K175" s="24" t="n">
        <v>63.83292472927956</v>
      </c>
      <c r="L175" s="23" t="n">
        <f si="74" t="shared"/>
        <v>63.83292472927956</v>
      </c>
      <c r="M175" s="24" t="n">
        <v>71.53846153846153</v>
      </c>
      <c r="N175" s="23" t="n">
        <f si="75" t="shared"/>
        <v>71.53846153846153</v>
      </c>
      <c r="O175" s="29" t="n">
        <v>68.66666666666667</v>
      </c>
      <c r="P175" s="28" t="n">
        <f si="76" t="shared"/>
        <v>68.66666666666667</v>
      </c>
      <c r="Q175" s="29" t="n">
        <v>62.580521219771356</v>
      </c>
      <c r="R175" s="28" t="n">
        <f si="77" t="shared"/>
        <v>62.580521219771356</v>
      </c>
      <c r="S175" s="29" t="n">
        <v>63.65</v>
      </c>
      <c r="T175" s="28" t="n">
        <f si="78" t="shared"/>
        <v>63.65</v>
      </c>
      <c r="U175" s="9" t="n">
        <v>58.666666666666664</v>
      </c>
      <c r="V175" s="8" t="n">
        <f si="79" t="shared"/>
        <v>58.666666666666664</v>
      </c>
      <c r="W175" s="9" t="n">
        <v>64.26782967397645</v>
      </c>
      <c r="X175" s="8" t="n">
        <f si="80" t="shared"/>
        <v>64.26782967397645</v>
      </c>
      <c r="Y175" s="9" t="n">
        <v>71.53846153846153</v>
      </c>
      <c r="Z175" s="8" t="n">
        <f si="81" t="shared"/>
        <v>71.53846153846153</v>
      </c>
      <c r="AA175" s="19" t="n">
        <v>62.37177787217095</v>
      </c>
      <c r="AB175" s="18" t="n">
        <f si="82" t="shared"/>
        <v>62.37177787217095</v>
      </c>
      <c r="AC175" s="19" t="n">
        <v>63.65</v>
      </c>
      <c r="AD175" s="30" t="n">
        <f si="83" t="shared"/>
        <v>63.65</v>
      </c>
    </row>
    <row r="176" spans="1:30" x14ac:dyDescent="0.25">
      <c r="A176" s="2" t="n">
        <v>351.0</v>
      </c>
      <c r="B176" s="1" t="n">
        <v>80.0</v>
      </c>
      <c r="C176" s="14" t="n">
        <v>60.18181818181818</v>
      </c>
      <c r="D176" s="13" t="n">
        <f si="70" t="shared"/>
        <v>19.81818181818182</v>
      </c>
      <c r="E176" s="14" t="n">
        <v>65.6425525754893</v>
      </c>
      <c r="F176" s="13" t="n">
        <f si="71" t="shared"/>
        <v>14.357447424510696</v>
      </c>
      <c r="G176" s="14" t="n">
        <v>61.84615384615385</v>
      </c>
      <c r="H176" s="13" t="n">
        <f si="72" t="shared"/>
        <v>18.153846153846153</v>
      </c>
      <c r="I176" s="24" t="n">
        <v>60.18181818181818</v>
      </c>
      <c r="J176" s="23" t="n">
        <f si="73" t="shared"/>
        <v>19.81818181818182</v>
      </c>
      <c r="K176" s="24" t="n">
        <v>65.90526194473479</v>
      </c>
      <c r="L176" s="23" t="n">
        <f si="74" t="shared"/>
        <v>14.09473805526521</v>
      </c>
      <c r="M176" s="24" t="n">
        <v>61.84615384615385</v>
      </c>
      <c r="N176" s="23" t="n">
        <f si="75" t="shared"/>
        <v>18.153846153846153</v>
      </c>
      <c r="O176" s="29" t="n">
        <v>68.66666666666667</v>
      </c>
      <c r="P176" s="28" t="n">
        <f si="76" t="shared"/>
        <v>11.333333333333329</v>
      </c>
      <c r="Q176" s="29" t="n">
        <v>65.9796805682587</v>
      </c>
      <c r="R176" s="28" t="n">
        <f si="77" t="shared"/>
        <v>14.0203194317413</v>
      </c>
      <c r="S176" s="29" t="n">
        <v>63.1</v>
      </c>
      <c r="T176" s="28" t="n">
        <f si="78" t="shared"/>
        <v>16.9</v>
      </c>
      <c r="U176" s="9" t="n">
        <v>60.18181818181818</v>
      </c>
      <c r="V176" s="8" t="n">
        <f si="79" t="shared"/>
        <v>19.81818181818182</v>
      </c>
      <c r="W176" s="9" t="n">
        <v>65.50226288076942</v>
      </c>
      <c r="X176" s="8" t="n">
        <f si="80" t="shared"/>
        <v>14.497737119230578</v>
      </c>
      <c r="Y176" s="9" t="n">
        <v>61.84615384615385</v>
      </c>
      <c r="Z176" s="8" t="n">
        <f si="81" t="shared"/>
        <v>18.153846153846153</v>
      </c>
      <c r="AA176" s="19" t="n">
        <v>66.13125130362967</v>
      </c>
      <c r="AB176" s="18" t="n">
        <f si="82" t="shared"/>
        <v>13.868748696370332</v>
      </c>
      <c r="AC176" s="19" t="n">
        <v>63.1</v>
      </c>
      <c r="AD176" s="30" t="n">
        <f si="83" t="shared"/>
        <v>16.9</v>
      </c>
    </row>
    <row r="177" spans="1:30" x14ac:dyDescent="0.25">
      <c r="A177" s="2" t="n">
        <v>352.0</v>
      </c>
      <c r="B177" s="1" t="n">
        <v>84.0</v>
      </c>
      <c r="C177" s="14" t="n">
        <v>58.666666666666664</v>
      </c>
      <c r="D177" s="13" t="n">
        <f si="70" t="shared"/>
        <v>25.333333333333336</v>
      </c>
      <c r="E177" s="14" t="n">
        <v>68.22010804318369</v>
      </c>
      <c r="F177" s="13" t="n">
        <f si="71" t="shared"/>
        <v>15.779891956816314</v>
      </c>
      <c r="G177" s="14" t="n">
        <v>56.07692307692308</v>
      </c>
      <c r="H177" s="13" t="n">
        <f si="72" t="shared"/>
        <v>27.92307692307692</v>
      </c>
      <c r="I177" s="24" t="n">
        <v>58.666666666666664</v>
      </c>
      <c r="J177" s="23" t="n">
        <f si="73" t="shared"/>
        <v>25.333333333333336</v>
      </c>
      <c r="K177" s="24" t="n">
        <v>67.63532133951013</v>
      </c>
      <c r="L177" s="23" t="n">
        <f si="74" t="shared"/>
        <v>16.364678660489872</v>
      </c>
      <c r="M177" s="24" t="n">
        <v>56.07692307692308</v>
      </c>
      <c r="N177" s="23" t="n">
        <f si="75" t="shared"/>
        <v>27.92307692307692</v>
      </c>
      <c r="O177" s="29" t="n">
        <v>68.66666666666667</v>
      </c>
      <c r="P177" s="28" t="n">
        <f si="76" t="shared"/>
        <v>15.333333333333329</v>
      </c>
      <c r="Q177" s="29" t="n">
        <v>66.82489876374672</v>
      </c>
      <c r="R177" s="28" t="n">
        <f si="77" t="shared"/>
        <v>17.175101236253283</v>
      </c>
      <c r="S177" s="29" t="n">
        <v>61.95</v>
      </c>
      <c r="T177" s="28" t="n">
        <f si="78" t="shared"/>
        <v>22.049999999999997</v>
      </c>
      <c r="U177" s="9" t="n">
        <v>58.666666666666664</v>
      </c>
      <c r="V177" s="8" t="n">
        <f si="79" t="shared"/>
        <v>25.333333333333336</v>
      </c>
      <c r="W177" s="9" t="n">
        <v>67.95363189804667</v>
      </c>
      <c r="X177" s="8" t="n">
        <f si="80" t="shared"/>
        <v>16.046368101953334</v>
      </c>
      <c r="Y177" s="9" t="n">
        <v>56.07692307692308</v>
      </c>
      <c r="Z177" s="8" t="n">
        <f si="81" t="shared"/>
        <v>27.92307692307692</v>
      </c>
      <c r="AA177" s="19" t="n">
        <v>66.7274968361819</v>
      </c>
      <c r="AB177" s="18" t="n">
        <f si="82" t="shared"/>
        <v>17.2725031638181</v>
      </c>
      <c r="AC177" s="19" t="n">
        <v>61.95</v>
      </c>
      <c r="AD177" s="30" t="n">
        <f si="83" t="shared"/>
        <v>22.049999999999997</v>
      </c>
    </row>
    <row r="178" spans="1:30" x14ac:dyDescent="0.25">
      <c r="A178" s="2" t="n">
        <v>359.0</v>
      </c>
      <c r="B178" s="1" t="n">
        <v>74.0</v>
      </c>
      <c r="C178" s="14" t="n">
        <v>65.93333333333334</v>
      </c>
      <c r="D178" s="13" t="n">
        <f si="70" t="shared"/>
        <v>8.066666666666663</v>
      </c>
      <c r="E178" s="14" t="n">
        <v>75.72045897669841</v>
      </c>
      <c r="F178" s="13" t="n">
        <f si="71" t="shared"/>
        <v>1.72045897669841</v>
      </c>
      <c r="G178" s="14" t="n">
        <v>78.15384615384616</v>
      </c>
      <c r="H178" s="13" t="n">
        <f si="72" t="shared"/>
        <v>4.15384615384616</v>
      </c>
      <c r="I178" s="24" t="n">
        <v>65.93333333333334</v>
      </c>
      <c r="J178" s="23" t="n">
        <f si="73" t="shared"/>
        <v>8.066666666666663</v>
      </c>
      <c r="K178" s="24" t="n">
        <v>76.4159393983653</v>
      </c>
      <c r="L178" s="23" t="n">
        <f si="74" t="shared"/>
        <v>2.415939398365296</v>
      </c>
      <c r="M178" s="24" t="n">
        <v>78.15384615384616</v>
      </c>
      <c r="N178" s="23" t="n">
        <f si="75" t="shared"/>
        <v>4.15384615384616</v>
      </c>
      <c r="O178" s="29" t="n">
        <v>68.66666666666667</v>
      </c>
      <c r="P178" s="28" t="n">
        <f si="76" t="shared"/>
        <v>5.333333333333329</v>
      </c>
      <c r="Q178" s="29" t="n">
        <v>77.40593616910076</v>
      </c>
      <c r="R178" s="28" t="n">
        <f si="77" t="shared"/>
        <v>3.4059361691007553</v>
      </c>
      <c r="S178" s="29" t="n">
        <v>73.4</v>
      </c>
      <c r="T178" s="28" t="n">
        <f si="78" t="shared"/>
        <v>0.5999999999999943</v>
      </c>
      <c r="U178" s="9" t="n">
        <v>65.93333333333334</v>
      </c>
      <c r="V178" s="8" t="n">
        <f si="79" t="shared"/>
        <v>8.066666666666663</v>
      </c>
      <c r="W178" s="9" t="n">
        <v>76.29562567168814</v>
      </c>
      <c r="X178" s="8" t="n">
        <f si="80" t="shared"/>
        <v>2.2956256716881427</v>
      </c>
      <c r="Y178" s="9" t="n">
        <v>78.15384615384616</v>
      </c>
      <c r="Z178" s="8" t="n">
        <f si="81" t="shared"/>
        <v>4.15384615384616</v>
      </c>
      <c r="AA178" s="19" t="n">
        <v>77.70656330545731</v>
      </c>
      <c r="AB178" s="18" t="n">
        <f si="82" t="shared"/>
        <v>3.7065633054573084</v>
      </c>
      <c r="AC178" s="19" t="n">
        <v>73.4</v>
      </c>
      <c r="AD178" s="30" t="n">
        <f si="83" t="shared"/>
        <v>0.5999999999999943</v>
      </c>
    </row>
    <row r="179" spans="1:30" x14ac:dyDescent="0.25">
      <c r="A179" s="2" t="n">
        <v>361.0</v>
      </c>
      <c r="B179" s="1" t="n">
        <v>64.0</v>
      </c>
      <c r="C179" s="14" t="n">
        <v>72.2</v>
      </c>
      <c r="D179" s="13" t="n">
        <f si="70" t="shared"/>
        <v>8.200000000000003</v>
      </c>
      <c r="E179" s="14" t="n">
        <v>74.2922518341071</v>
      </c>
      <c r="F179" s="13" t="n">
        <f si="71" t="shared"/>
        <v>10.292251834107105</v>
      </c>
      <c r="G179" s="14" t="n">
        <v>74.61538461538461</v>
      </c>
      <c r="H179" s="13" t="n">
        <f si="72" t="shared"/>
        <v>10.615384615384613</v>
      </c>
      <c r="I179" s="24" t="n">
        <v>72.2</v>
      </c>
      <c r="J179" s="23" t="n">
        <f si="73" t="shared"/>
        <v>8.200000000000003</v>
      </c>
      <c r="K179" s="24" t="n">
        <v>73.85696339140722</v>
      </c>
      <c r="L179" s="23" t="n">
        <f si="74" t="shared"/>
        <v>9.85696339140722</v>
      </c>
      <c r="M179" s="24" t="n">
        <v>74.61538461538461</v>
      </c>
      <c r="N179" s="23" t="n">
        <f si="75" t="shared"/>
        <v>10.615384615384613</v>
      </c>
      <c r="O179" s="29" t="n">
        <v>68.66666666666667</v>
      </c>
      <c r="P179" s="28" t="n">
        <f si="76" t="shared"/>
        <v>4.666666666666671</v>
      </c>
      <c r="Q179" s="29" t="n">
        <v>77.28432368949231</v>
      </c>
      <c r="R179" s="28" t="n">
        <f si="77" t="shared"/>
        <v>13.284323689492311</v>
      </c>
      <c r="S179" s="29" t="n">
        <v>73.5</v>
      </c>
      <c r="T179" s="28" t="n">
        <f si="78" t="shared"/>
        <v>9.5</v>
      </c>
      <c r="U179" s="9" t="n">
        <v>72.2</v>
      </c>
      <c r="V179" s="8" t="n">
        <f si="79" t="shared"/>
        <v>8.200000000000003</v>
      </c>
      <c r="W179" s="9" t="n">
        <v>73.90858675513887</v>
      </c>
      <c r="X179" s="8" t="n">
        <f si="80" t="shared"/>
        <v>9.90858675513887</v>
      </c>
      <c r="Y179" s="9" t="n">
        <v>74.61538461538461</v>
      </c>
      <c r="Z179" s="8" t="n">
        <f si="81" t="shared"/>
        <v>10.615384615384613</v>
      </c>
      <c r="AA179" s="19" t="n">
        <v>77.01099611046168</v>
      </c>
      <c r="AB179" s="18" t="n">
        <f si="82" t="shared"/>
        <v>13.010996110461676</v>
      </c>
      <c r="AC179" s="19" t="n">
        <v>73.5</v>
      </c>
      <c r="AD179" s="30" t="n">
        <f si="83" t="shared"/>
        <v>9.5</v>
      </c>
    </row>
    <row r="180" spans="1:30" x14ac:dyDescent="0.25">
      <c r="A180" s="2" t="n">
        <v>363.0</v>
      </c>
      <c r="B180" s="1" t="n">
        <v>108.0</v>
      </c>
      <c r="C180" s="14" t="n">
        <v>69.52777777777777</v>
      </c>
      <c r="D180" s="13" t="n">
        <f si="70" t="shared"/>
        <v>38.47222222222223</v>
      </c>
      <c r="E180" s="14" t="n">
        <v>78.8825075664403</v>
      </c>
      <c r="F180" s="13" t="n">
        <f si="71" t="shared"/>
        <v>29.117492433559704</v>
      </c>
      <c r="G180" s="14" t="n">
        <v>72.76923076923077</v>
      </c>
      <c r="H180" s="13" t="n">
        <f si="72" t="shared"/>
        <v>35.230769230769226</v>
      </c>
      <c r="I180" s="24" t="n">
        <v>69.52777777777777</v>
      </c>
      <c r="J180" s="23" t="n">
        <f si="73" t="shared"/>
        <v>38.47222222222223</v>
      </c>
      <c r="K180" s="24" t="n">
        <v>80.27916606929105</v>
      </c>
      <c r="L180" s="23" t="n">
        <f si="74" t="shared"/>
        <v>27.72083393070895</v>
      </c>
      <c r="M180" s="24" t="n">
        <v>72.76923076923077</v>
      </c>
      <c r="N180" s="23" t="n">
        <f si="75" t="shared"/>
        <v>35.230769230769226</v>
      </c>
      <c r="O180" s="29" t="n">
        <v>68.66666666666667</v>
      </c>
      <c r="P180" s="28" t="n">
        <f si="76" t="shared"/>
        <v>39.33333333333333</v>
      </c>
      <c r="Q180" s="29" t="n">
        <v>82.71809714415632</v>
      </c>
      <c r="R180" s="28" t="n">
        <f si="77" t="shared"/>
        <v>25.281902855843683</v>
      </c>
      <c r="S180" s="29" t="n">
        <v>78.25</v>
      </c>
      <c r="T180" s="28" t="n">
        <f si="78" t="shared"/>
        <v>29.75</v>
      </c>
      <c r="U180" s="9" t="n">
        <v>69.52777777777777</v>
      </c>
      <c r="V180" s="8" t="n">
        <f si="79" t="shared"/>
        <v>38.47222222222223</v>
      </c>
      <c r="W180" s="9" t="n">
        <v>79.7508066508513</v>
      </c>
      <c r="X180" s="8" t="n">
        <f si="80" t="shared"/>
        <v>28.249193349148698</v>
      </c>
      <c r="Y180" s="9" t="n">
        <v>72.76923076923077</v>
      </c>
      <c r="Z180" s="8" t="n">
        <f si="81" t="shared"/>
        <v>35.230769230769226</v>
      </c>
      <c r="AA180" s="19" t="n">
        <v>83.26967371298625</v>
      </c>
      <c r="AB180" s="18" t="n">
        <f si="82" t="shared"/>
        <v>24.730326287013753</v>
      </c>
      <c r="AC180" s="19" t="n">
        <v>78.25</v>
      </c>
      <c r="AD180" s="30" t="n">
        <f si="83" t="shared"/>
        <v>29.75</v>
      </c>
    </row>
    <row r="181" spans="1:30" x14ac:dyDescent="0.25">
      <c r="A181" s="2" t="n">
        <v>364.0</v>
      </c>
      <c r="B181" s="1" t="n">
        <v>78.0</v>
      </c>
      <c r="C181" s="14" t="n">
        <v>74.29166666666667</v>
      </c>
      <c r="D181" s="13" t="n">
        <f si="70" t="shared"/>
        <v>3.7083333333333286</v>
      </c>
      <c r="E181" s="14" t="n">
        <v>77.03313561559916</v>
      </c>
      <c r="F181" s="13" t="n">
        <f si="71" t="shared"/>
        <v>0.9668643844008358</v>
      </c>
      <c r="G181" s="14" t="n">
        <v>73.92307692307692</v>
      </c>
      <c r="H181" s="13" t="n">
        <f si="72" t="shared"/>
        <v>4.07692307692308</v>
      </c>
      <c r="I181" s="24" t="n">
        <v>74.29166666666667</v>
      </c>
      <c r="J181" s="23" t="n">
        <f si="73" t="shared"/>
        <v>3.7083333333333286</v>
      </c>
      <c r="K181" s="24" t="n">
        <v>77.33751325881477</v>
      </c>
      <c r="L181" s="23" t="n">
        <f si="74" t="shared"/>
        <v>0.6624867411852335</v>
      </c>
      <c r="M181" s="24" t="n">
        <v>73.92307692307692</v>
      </c>
      <c r="N181" s="23" t="n">
        <f si="75" t="shared"/>
        <v>4.07692307692308</v>
      </c>
      <c r="O181" s="29" t="n">
        <v>68.66666666666667</v>
      </c>
      <c r="P181" s="28" t="n">
        <f si="76" t="shared"/>
        <v>9.333333333333329</v>
      </c>
      <c r="Q181" s="29" t="n">
        <v>78.5190378734082</v>
      </c>
      <c r="R181" s="28" t="n">
        <f si="77" t="shared"/>
        <v>0.5190378734081946</v>
      </c>
      <c r="S181" s="29" t="n">
        <v>71.85</v>
      </c>
      <c r="T181" s="28" t="n">
        <f si="78" t="shared"/>
        <v>6.150000000000006</v>
      </c>
      <c r="U181" s="9" t="n">
        <v>74.29166666666667</v>
      </c>
      <c r="V181" s="8" t="n">
        <f si="79" t="shared"/>
        <v>3.7083333333333286</v>
      </c>
      <c r="W181" s="9" t="n">
        <v>77.14143252677731</v>
      </c>
      <c r="X181" s="8" t="n">
        <f si="80" t="shared"/>
        <v>0.858567473222692</v>
      </c>
      <c r="Y181" s="9" t="n">
        <v>73.92307692307692</v>
      </c>
      <c r="Z181" s="8" t="n">
        <f si="81" t="shared"/>
        <v>4.07692307692308</v>
      </c>
      <c r="AA181" s="19" t="n">
        <v>78.96827846995266</v>
      </c>
      <c r="AB181" s="18" t="n">
        <f si="82" t="shared"/>
        <v>0.968278469952665</v>
      </c>
      <c r="AC181" s="19" t="n">
        <v>71.85</v>
      </c>
      <c r="AD181" s="30" t="n">
        <f si="83" t="shared"/>
        <v>6.150000000000006</v>
      </c>
    </row>
    <row r="182" spans="1:30" x14ac:dyDescent="0.25">
      <c r="A182" s="2" t="n">
        <v>367.0</v>
      </c>
      <c r="B182" s="1" t="n">
        <v>72.0</v>
      </c>
      <c r="C182" s="14" t="n">
        <v>58.666666666666664</v>
      </c>
      <c r="D182" s="13" t="n">
        <f si="70" t="shared"/>
        <v>13.333333333333336</v>
      </c>
      <c r="E182" s="14" t="n">
        <v>66.75492781162741</v>
      </c>
      <c r="F182" s="13" t="n">
        <f si="71" t="shared"/>
        <v>5.245072188372589</v>
      </c>
      <c r="G182" s="14" t="n">
        <v>69.6923076923077</v>
      </c>
      <c r="H182" s="13" t="n">
        <f si="72" t="shared"/>
        <v>2.3076923076923066</v>
      </c>
      <c r="I182" s="24" t="n">
        <v>58.666666666666664</v>
      </c>
      <c r="J182" s="23" t="n">
        <f si="73" t="shared"/>
        <v>13.333333333333336</v>
      </c>
      <c r="K182" s="24" t="n">
        <v>66.1719990651163</v>
      </c>
      <c r="L182" s="23" t="n">
        <f si="74" t="shared"/>
        <v>5.828000934883704</v>
      </c>
      <c r="M182" s="24" t="n">
        <v>69.6923076923077</v>
      </c>
      <c r="N182" s="23" t="n">
        <f si="75" t="shared"/>
        <v>2.3076923076923066</v>
      </c>
      <c r="O182" s="29" t="n">
        <v>68.66666666666667</v>
      </c>
      <c r="P182" s="28" t="n">
        <f si="76" t="shared"/>
        <v>3.3333333333333286</v>
      </c>
      <c r="Q182" s="29" t="n">
        <v>65.3142134795771</v>
      </c>
      <c r="R182" s="28" t="n">
        <f si="77" t="shared"/>
        <v>6.685786520422894</v>
      </c>
      <c r="S182" s="29" t="n">
        <v>67.35</v>
      </c>
      <c r="T182" s="28" t="n">
        <f si="78" t="shared"/>
        <v>4.650000000000006</v>
      </c>
      <c r="U182" s="9" t="n">
        <v>58.666666666666664</v>
      </c>
      <c r="V182" s="8" t="n">
        <f si="79" t="shared"/>
        <v>13.333333333333336</v>
      </c>
      <c r="W182" s="9" t="n">
        <v>66.52299829302267</v>
      </c>
      <c r="X182" s="8" t="n">
        <f si="80" t="shared"/>
        <v>5.477001706977333</v>
      </c>
      <c r="Y182" s="9" t="n">
        <v>69.6923076923077</v>
      </c>
      <c r="Z182" s="8" t="n">
        <f si="81" t="shared"/>
        <v>2.3076923076923066</v>
      </c>
      <c r="AA182" s="19" t="n">
        <v>65.198276326292</v>
      </c>
      <c r="AB182" s="18" t="n">
        <f si="82" t="shared"/>
        <v>6.801723673707997</v>
      </c>
      <c r="AC182" s="19" t="n">
        <v>67.35</v>
      </c>
      <c r="AD182" s="30" t="n">
        <f si="83" t="shared"/>
        <v>4.650000000000006</v>
      </c>
    </row>
    <row r="183" spans="1:30" x14ac:dyDescent="0.25">
      <c r="A183" s="2" t="n">
        <v>368.0</v>
      </c>
      <c r="B183" s="1" t="n">
        <v>64.0</v>
      </c>
      <c r="C183" s="14" t="n">
        <v>69.52777777777777</v>
      </c>
      <c r="D183" s="13" t="n">
        <f si="70" t="shared"/>
        <v>5.5277777777777715</v>
      </c>
      <c r="E183" s="14" t="n">
        <v>65.01433525333479</v>
      </c>
      <c r="F183" s="13" t="n">
        <f si="71" t="shared"/>
        <v>1.0143352533347922</v>
      </c>
      <c r="G183" s="14" t="n">
        <v>65.15384615384616</v>
      </c>
      <c r="H183" s="13" t="n">
        <f si="72" t="shared"/>
        <v>1.1538461538461604</v>
      </c>
      <c r="I183" s="24" t="n">
        <v>69.52777777777777</v>
      </c>
      <c r="J183" s="23" t="n">
        <f si="73" t="shared"/>
        <v>5.5277777777777715</v>
      </c>
      <c r="K183" s="24" t="n">
        <v>64.61093504839454</v>
      </c>
      <c r="L183" s="23" t="n">
        <f si="74" t="shared"/>
        <v>0.6109350483945377</v>
      </c>
      <c r="M183" s="24" t="n">
        <v>65.15384615384616</v>
      </c>
      <c r="N183" s="23" t="n">
        <f si="75" t="shared"/>
        <v>1.1538461538461604</v>
      </c>
      <c r="O183" s="29" t="n">
        <v>68.66666666666667</v>
      </c>
      <c r="P183" s="28" t="n">
        <f si="76" t="shared"/>
        <v>4.666666666666671</v>
      </c>
      <c r="Q183" s="29" t="n">
        <v>63.50198009189959</v>
      </c>
      <c r="R183" s="28" t="n">
        <f si="77" t="shared"/>
        <v>0.4980199081004102</v>
      </c>
      <c r="S183" s="29" t="n">
        <v>57.8</v>
      </c>
      <c r="T183" s="28" t="n">
        <f si="78" t="shared"/>
        <v>6.200000000000003</v>
      </c>
      <c r="U183" s="9" t="n">
        <v>69.52777777777777</v>
      </c>
      <c r="V183" s="8" t="n">
        <f si="79" t="shared"/>
        <v>5.5277777777777715</v>
      </c>
      <c r="W183" s="9" t="n">
        <v>65.00701121132951</v>
      </c>
      <c r="X183" s="8" t="n">
        <f si="80" t="shared"/>
        <v>1.0070112113295124</v>
      </c>
      <c r="Y183" s="9" t="n">
        <v>65.15384615384616</v>
      </c>
      <c r="Z183" s="8" t="n">
        <f si="81" t="shared"/>
        <v>1.1538461538461604</v>
      </c>
      <c r="AA183" s="19" t="n">
        <v>63.24495229452575</v>
      </c>
      <c r="AB183" s="18" t="n">
        <f si="82" t="shared"/>
        <v>0.7550477054742473</v>
      </c>
      <c r="AC183" s="19" t="n">
        <v>57.8</v>
      </c>
      <c r="AD183" s="30" t="n">
        <f si="83" t="shared"/>
        <v>6.200000000000003</v>
      </c>
    </row>
    <row r="184" spans="1:30" x14ac:dyDescent="0.25">
      <c r="A184" s="2" t="n">
        <v>369.0</v>
      </c>
      <c r="B184" s="1" t="n">
        <v>86.0</v>
      </c>
      <c r="C184" s="14" t="n">
        <v>65.93333333333334</v>
      </c>
      <c r="D184" s="13" t="n">
        <f si="70" t="shared"/>
        <v>20.066666666666663</v>
      </c>
      <c r="E184" s="14" t="n">
        <v>65.65996993464468</v>
      </c>
      <c r="F184" s="13" t="n">
        <f si="71" t="shared"/>
        <v>20.34003006535532</v>
      </c>
      <c r="G184" s="14" t="n">
        <v>68.61538461538461</v>
      </c>
      <c r="H184" s="13" t="n">
        <f si="72" t="shared"/>
        <v>17.384615384615387</v>
      </c>
      <c r="I184" s="24" t="n">
        <v>65.93333333333334</v>
      </c>
      <c r="J184" s="23" t="n">
        <f si="73" t="shared"/>
        <v>20.066666666666663</v>
      </c>
      <c r="K184" s="24" t="n">
        <v>65.33716795761647</v>
      </c>
      <c r="L184" s="23" t="n">
        <f si="74" t="shared"/>
        <v>20.662832042383528</v>
      </c>
      <c r="M184" s="24" t="n">
        <v>68.61538461538461</v>
      </c>
      <c r="N184" s="23" t="n">
        <f si="75" t="shared"/>
        <v>17.384615384615387</v>
      </c>
      <c r="O184" s="29" t="n">
        <v>68.66666666666667</v>
      </c>
      <c r="P184" s="28" t="n">
        <f si="76" t="shared"/>
        <v>17.33333333333333</v>
      </c>
      <c r="Q184" s="29" t="n">
        <v>64.04122801536954</v>
      </c>
      <c r="R184" s="28" t="n">
        <f si="77" t="shared"/>
        <v>21.95877198463046</v>
      </c>
      <c r="S184" s="29" t="n">
        <v>68.0</v>
      </c>
      <c r="T184" s="28" t="n">
        <f si="78" t="shared"/>
        <v>18.0</v>
      </c>
      <c r="U184" s="9" t="n">
        <v>65.93333333333334</v>
      </c>
      <c r="V184" s="8" t="n">
        <f si="79" t="shared"/>
        <v>20.066666666666663</v>
      </c>
      <c r="W184" s="9" t="n">
        <v>65.53047245628494</v>
      </c>
      <c r="X184" s="8" t="n">
        <f si="80" t="shared"/>
        <v>20.46952754371506</v>
      </c>
      <c r="Y184" s="9" t="n">
        <v>68.61538461538461</v>
      </c>
      <c r="Z184" s="8" t="n">
        <f si="81" t="shared"/>
        <v>17.384615384615387</v>
      </c>
      <c r="AA184" s="19" t="n">
        <v>63.94119472886145</v>
      </c>
      <c r="AB184" s="18" t="n">
        <f si="82" t="shared"/>
        <v>22.058805271138553</v>
      </c>
      <c r="AC184" s="19" t="n">
        <v>68.0</v>
      </c>
      <c r="AD184" s="30" t="n">
        <f si="83" t="shared"/>
        <v>18.0</v>
      </c>
    </row>
    <row r="185" spans="1:30" x14ac:dyDescent="0.25">
      <c r="A185" s="2" t="n">
        <v>371.0</v>
      </c>
      <c r="B185" s="1" t="n">
        <v>82.0</v>
      </c>
      <c r="C185" s="14" t="n">
        <v>74.18181818181819</v>
      </c>
      <c r="D185" s="13" t="n">
        <f si="70" t="shared"/>
        <v>7.818181818181813</v>
      </c>
      <c r="E185" s="14" t="n">
        <v>75.12758453335422</v>
      </c>
      <c r="F185" s="13" t="n">
        <f si="71" t="shared"/>
        <v>6.872415466645776</v>
      </c>
      <c r="G185" s="14" t="n">
        <v>74.18181818181819</v>
      </c>
      <c r="H185" s="13" t="n">
        <f si="72" t="shared"/>
        <v>7.818181818181813</v>
      </c>
      <c r="I185" s="24" t="n">
        <v>74.18181818181819</v>
      </c>
      <c r="J185" s="23" t="n">
        <f si="73" t="shared"/>
        <v>7.818181818181813</v>
      </c>
      <c r="K185" s="24" t="n">
        <v>74.76111566188322</v>
      </c>
      <c r="L185" s="23" t="n">
        <f si="74" t="shared"/>
        <v>7.238884338116776</v>
      </c>
      <c r="M185" s="24" t="n">
        <v>74.18181818181819</v>
      </c>
      <c r="N185" s="23" t="n">
        <f si="75" t="shared"/>
        <v>7.818181818181813</v>
      </c>
      <c r="O185" s="29" t="n">
        <v>68.66666666666667</v>
      </c>
      <c r="P185" s="28" t="n">
        <f si="76" t="shared"/>
        <v>13.333333333333329</v>
      </c>
      <c r="Q185" s="29" t="n">
        <v>80.09532224683966</v>
      </c>
      <c r="R185" s="28" t="n">
        <f si="77" t="shared"/>
        <v>1.9046777531603425</v>
      </c>
      <c r="S185" s="29" t="n">
        <v>74.0</v>
      </c>
      <c r="T185" s="28" t="n">
        <f si="78" t="shared"/>
        <v>8.0</v>
      </c>
      <c r="U185" s="9" t="n">
        <v>74.18181818181819</v>
      </c>
      <c r="V185" s="8" t="n">
        <f si="79" t="shared"/>
        <v>7.818181818181813</v>
      </c>
      <c r="W185" s="9" t="n">
        <v>75.01427942056856</v>
      </c>
      <c r="X185" s="8" t="n">
        <f si="80" t="shared"/>
        <v>6.985720579431444</v>
      </c>
      <c r="Y185" s="9" t="n">
        <v>74.18181818181819</v>
      </c>
      <c r="Z185" s="8" t="n">
        <f si="81" t="shared"/>
        <v>7.818181818181813</v>
      </c>
      <c r="AA185" s="19" t="n">
        <v>79.81913264762348</v>
      </c>
      <c r="AB185" s="18" t="n">
        <f si="82" t="shared"/>
        <v>2.1808673523765236</v>
      </c>
      <c r="AC185" s="19" t="n">
        <v>74.0</v>
      </c>
      <c r="AD185" s="30" t="n">
        <f si="83" t="shared"/>
        <v>8.0</v>
      </c>
    </row>
    <row r="186" spans="1:30" x14ac:dyDescent="0.25">
      <c r="A186" s="2" t="n">
        <v>373.0</v>
      </c>
      <c r="B186" s="1" t="n">
        <v>64.0</v>
      </c>
      <c r="C186" s="14" t="n">
        <v>65.93333333333334</v>
      </c>
      <c r="D186" s="13" t="n">
        <f si="70" t="shared"/>
        <v>1.9333333333333371</v>
      </c>
      <c r="E186" s="14" t="n">
        <v>67.23436852828766</v>
      </c>
      <c r="F186" s="13" t="n">
        <f si="71" t="shared"/>
        <v>3.2343685282876606</v>
      </c>
      <c r="G186" s="14" t="n">
        <v>69.38461538461539</v>
      </c>
      <c r="H186" s="13" t="n">
        <f si="72" t="shared"/>
        <v>5.384615384615387</v>
      </c>
      <c r="I186" s="24" t="n">
        <v>65.93333333333334</v>
      </c>
      <c r="J186" s="23" t="n">
        <f si="73" t="shared"/>
        <v>1.9333333333333371</v>
      </c>
      <c r="K186" s="24" t="n">
        <v>67.23488830983996</v>
      </c>
      <c r="L186" s="23" t="n">
        <f si="74" t="shared"/>
        <v>3.2348883098399597</v>
      </c>
      <c r="M186" s="24" t="n">
        <v>69.38461538461539</v>
      </c>
      <c r="N186" s="23" t="n">
        <f si="75" t="shared"/>
        <v>5.384615384615387</v>
      </c>
      <c r="O186" s="29" t="n">
        <v>68.66666666666667</v>
      </c>
      <c r="P186" s="28" t="n">
        <f si="76" t="shared"/>
        <v>4.666666666666671</v>
      </c>
      <c r="Q186" s="29" t="n">
        <v>66.27124277872781</v>
      </c>
      <c r="R186" s="28" t="n">
        <f si="77" t="shared"/>
        <v>2.27124277872781</v>
      </c>
      <c r="S186" s="29" t="n">
        <v>67.5</v>
      </c>
      <c r="T186" s="28" t="n">
        <f si="78" t="shared"/>
        <v>3.5</v>
      </c>
      <c r="U186" s="9" t="n">
        <v>65.93333333333334</v>
      </c>
      <c r="V186" s="8" t="n">
        <f si="79" t="shared"/>
        <v>1.9333333333333371</v>
      </c>
      <c r="W186" s="9" t="n">
        <v>67.15076463707624</v>
      </c>
      <c r="X186" s="8" t="n">
        <f si="80" t="shared"/>
        <v>3.150764637076236</v>
      </c>
      <c r="Y186" s="9" t="n">
        <v>69.38461538461539</v>
      </c>
      <c r="Z186" s="8" t="n">
        <f si="81" t="shared"/>
        <v>5.384615384615387</v>
      </c>
      <c r="AA186" s="19" t="n">
        <v>66.23731295552835</v>
      </c>
      <c r="AB186" s="18" t="n">
        <f si="82" t="shared"/>
        <v>2.2373129555283526</v>
      </c>
      <c r="AC186" s="19" t="n">
        <v>67.5</v>
      </c>
      <c r="AD186" s="30" t="n">
        <f si="83" t="shared"/>
        <v>3.5</v>
      </c>
    </row>
    <row r="187" spans="1:30" x14ac:dyDescent="0.25">
      <c r="A187" s="2" t="n">
        <v>377.0</v>
      </c>
      <c r="B187" s="1" t="n">
        <v>82.0</v>
      </c>
      <c r="C187" s="14" t="n">
        <v>65.93333333333334</v>
      </c>
      <c r="D187" s="13" t="n">
        <f si="70" t="shared"/>
        <v>16.066666666666663</v>
      </c>
      <c r="E187" s="14" t="n">
        <v>66.84604091095116</v>
      </c>
      <c r="F187" s="13" t="n">
        <f si="71" t="shared"/>
        <v>15.15395908904884</v>
      </c>
      <c r="G187" s="14" t="n">
        <v>64.46153846153847</v>
      </c>
      <c r="H187" s="13" t="n">
        <f si="72" t="shared"/>
        <v>17.538461538461533</v>
      </c>
      <c r="I187" s="24" t="n">
        <v>65.93333333333334</v>
      </c>
      <c r="J187" s="23" t="n">
        <f si="73" t="shared"/>
        <v>16.066666666666663</v>
      </c>
      <c r="K187" s="24" t="n">
        <v>66.18492043355926</v>
      </c>
      <c r="L187" s="23" t="n">
        <f si="74" t="shared"/>
        <v>15.815079566440744</v>
      </c>
      <c r="M187" s="24" t="n">
        <v>64.46153846153847</v>
      </c>
      <c r="N187" s="23" t="n">
        <f si="75" t="shared"/>
        <v>17.538461538461533</v>
      </c>
      <c r="O187" s="29" t="n">
        <v>68.66666666666667</v>
      </c>
      <c r="P187" s="28" t="n">
        <f si="76" t="shared"/>
        <v>13.333333333333329</v>
      </c>
      <c r="Q187" s="29" t="n">
        <v>64.3319244744622</v>
      </c>
      <c r="R187" s="28" t="n">
        <f si="77" t="shared"/>
        <v>17.6680755255378</v>
      </c>
      <c r="S187" s="29" t="n">
        <v>64.9</v>
      </c>
      <c r="T187" s="28" t="n">
        <f si="78" t="shared"/>
        <v>17.099999999999994</v>
      </c>
      <c r="U187" s="9" t="n">
        <v>65.93333333333334</v>
      </c>
      <c r="V187" s="8" t="n">
        <f si="79" t="shared"/>
        <v>16.066666666666663</v>
      </c>
      <c r="W187" s="9" t="n">
        <v>66.59120229780069</v>
      </c>
      <c r="X187" s="8" t="n">
        <f si="80" t="shared"/>
        <v>15.408797702199308</v>
      </c>
      <c r="Y187" s="9" t="n">
        <v>64.46153846153847</v>
      </c>
      <c r="Z187" s="8" t="n">
        <f si="81" t="shared"/>
        <v>17.538461538461533</v>
      </c>
      <c r="AA187" s="19" t="n">
        <v>64.16219645712886</v>
      </c>
      <c r="AB187" s="18" t="n">
        <f si="82" t="shared"/>
        <v>17.837803542871143</v>
      </c>
      <c r="AC187" s="19" t="n">
        <v>64.9</v>
      </c>
      <c r="AD187" s="30" t="n">
        <f si="83" t="shared"/>
        <v>17.099999999999994</v>
      </c>
    </row>
    <row r="188" spans="1:30" x14ac:dyDescent="0.25">
      <c r="A188" s="2" t="n">
        <v>379.0</v>
      </c>
      <c r="B188" s="1" t="n">
        <v>75.0</v>
      </c>
      <c r="C188" s="14" t="n">
        <v>73.27777777777777</v>
      </c>
      <c r="D188" s="13" t="n">
        <f si="70" t="shared"/>
        <v>1.7222222222222285</v>
      </c>
      <c r="E188" s="14" t="n">
        <v>71.86815148968257</v>
      </c>
      <c r="F188" s="13" t="n">
        <f si="71" t="shared"/>
        <v>3.1318485103174254</v>
      </c>
      <c r="G188" s="14" t="n">
        <v>73.15384615384616</v>
      </c>
      <c r="H188" s="13" t="n">
        <f si="72" t="shared"/>
        <v>1.8461538461538396</v>
      </c>
      <c r="I188" s="24" t="n">
        <v>73.27777777777777</v>
      </c>
      <c r="J188" s="23" t="n">
        <f si="73" t="shared"/>
        <v>1.7222222222222285</v>
      </c>
      <c r="K188" s="24" t="n">
        <v>71.67123003380418</v>
      </c>
      <c r="L188" s="23" t="n">
        <f si="74" t="shared"/>
        <v>3.3287699661958214</v>
      </c>
      <c r="M188" s="24" t="n">
        <v>73.15384615384616</v>
      </c>
      <c r="N188" s="23" t="n">
        <f si="75" t="shared"/>
        <v>1.8461538461538396</v>
      </c>
      <c r="O188" s="29" t="n">
        <v>68.66666666666667</v>
      </c>
      <c r="P188" s="28" t="n">
        <f si="76" t="shared"/>
        <v>6.333333333333329</v>
      </c>
      <c r="Q188" s="29" t="n">
        <v>71.57836320049358</v>
      </c>
      <c r="R188" s="28" t="n">
        <f si="77" t="shared"/>
        <v>3.421636799506416</v>
      </c>
      <c r="S188" s="29" t="n">
        <v>55.55</v>
      </c>
      <c r="T188" s="28" t="n">
        <f si="78" t="shared"/>
        <v>19.450000000000003</v>
      </c>
      <c r="U188" s="9" t="n">
        <v>73.27777777777777</v>
      </c>
      <c r="V188" s="8" t="n">
        <f si="79" t="shared"/>
        <v>1.7222222222222285</v>
      </c>
      <c r="W188" s="9" t="n">
        <v>71.53389772828294</v>
      </c>
      <c r="X188" s="8" t="n">
        <f si="80" t="shared"/>
        <v>3.4661022717170624</v>
      </c>
      <c r="Y188" s="9" t="n">
        <v>73.15384615384616</v>
      </c>
      <c r="Z188" s="8" t="n">
        <f si="81" t="shared"/>
        <v>1.8461538461538396</v>
      </c>
      <c r="AA188" s="19" t="n">
        <v>71.69126406690687</v>
      </c>
      <c r="AB188" s="18" t="n">
        <f si="82" t="shared"/>
        <v>3.308735933093132</v>
      </c>
      <c r="AC188" s="19" t="n">
        <v>55.55</v>
      </c>
      <c r="AD188" s="30" t="n">
        <f si="83" t="shared"/>
        <v>19.450000000000003</v>
      </c>
    </row>
    <row r="189" spans="1:30" x14ac:dyDescent="0.25">
      <c r="A189" s="2" t="n">
        <v>381.0</v>
      </c>
      <c r="B189" s="1" t="n">
        <v>72.0</v>
      </c>
      <c r="C189" s="14" t="n">
        <v>65.93333333333334</v>
      </c>
      <c r="D189" s="13" t="n">
        <f si="70" t="shared"/>
        <v>6.066666666666663</v>
      </c>
      <c r="E189" s="14" t="n">
        <v>70.66540238849072</v>
      </c>
      <c r="F189" s="13" t="n">
        <f si="71" t="shared"/>
        <v>1.334597611509281</v>
      </c>
      <c r="G189" s="14" t="n">
        <v>61.07692307692308</v>
      </c>
      <c r="H189" s="13" t="n">
        <f si="72" t="shared"/>
        <v>10.92307692307692</v>
      </c>
      <c r="I189" s="24" t="n">
        <v>65.93333333333334</v>
      </c>
      <c r="J189" s="23" t="n">
        <f si="73" t="shared"/>
        <v>6.066666666666663</v>
      </c>
      <c r="K189" s="24" t="n">
        <v>70.30243531830065</v>
      </c>
      <c r="L189" s="23" t="n">
        <f si="74" t="shared"/>
        <v>1.6975646816993475</v>
      </c>
      <c r="M189" s="24" t="n">
        <v>61.07692307692308</v>
      </c>
      <c r="N189" s="23" t="n">
        <f si="75" t="shared"/>
        <v>10.92307692307692</v>
      </c>
      <c r="O189" s="29" t="n">
        <v>68.66666666666667</v>
      </c>
      <c r="P189" s="28" t="n">
        <f si="76" t="shared"/>
        <v>3.3333333333333286</v>
      </c>
      <c r="Q189" s="29" t="n">
        <v>68.96610806528986</v>
      </c>
      <c r="R189" s="28" t="n">
        <f si="77" t="shared"/>
        <v>3.033891934710141</v>
      </c>
      <c r="S189" s="29" t="n">
        <v>63.2</v>
      </c>
      <c r="T189" s="28" t="n">
        <f si="78" t="shared"/>
        <v>8.799999999999997</v>
      </c>
      <c r="U189" s="9" t="n">
        <v>65.93333333333334</v>
      </c>
      <c r="V189" s="8" t="n">
        <f si="79" t="shared"/>
        <v>6.066666666666663</v>
      </c>
      <c r="W189" s="9" t="n">
        <v>70.61309395712192</v>
      </c>
      <c r="X189" s="8" t="n">
        <f si="80" t="shared"/>
        <v>1.3869060428780813</v>
      </c>
      <c r="Y189" s="9" t="n">
        <v>61.07692307692308</v>
      </c>
      <c r="Z189" s="8" t="n">
        <f si="81" t="shared"/>
        <v>10.92307692307692</v>
      </c>
      <c r="AA189" s="19" t="n">
        <v>68.81983217154628</v>
      </c>
      <c r="AB189" s="18" t="n">
        <f si="82" t="shared"/>
        <v>3.180167828453719</v>
      </c>
      <c r="AC189" s="19" t="n">
        <v>63.2</v>
      </c>
      <c r="AD189" s="30" t="n">
        <f si="83" t="shared"/>
        <v>8.799999999999997</v>
      </c>
    </row>
    <row r="190" spans="1:30" x14ac:dyDescent="0.25">
      <c r="A190" s="2" t="n">
        <v>383.0</v>
      </c>
      <c r="B190" s="1" t="n">
        <v>60.0</v>
      </c>
      <c r="C190" s="14" t="n">
        <v>72.625</v>
      </c>
      <c r="D190" s="13" t="n">
        <f si="70" t="shared"/>
        <v>12.625</v>
      </c>
      <c r="E190" s="14" t="n">
        <v>69.81622084625177</v>
      </c>
      <c r="F190" s="13" t="n">
        <f si="71" t="shared"/>
        <v>9.816220846251767</v>
      </c>
      <c r="G190" s="14" t="n">
        <v>67.38461538461539</v>
      </c>
      <c r="H190" s="13" t="n">
        <f si="72" t="shared"/>
        <v>7.384615384615387</v>
      </c>
      <c r="I190" s="24" t="n">
        <v>72.625</v>
      </c>
      <c r="J190" s="23" t="n">
        <f si="73" t="shared"/>
        <v>12.625</v>
      </c>
      <c r="K190" s="24" t="n">
        <v>70.07523956731166</v>
      </c>
      <c r="L190" s="23" t="n">
        <f si="74" t="shared"/>
        <v>10.075239567311655</v>
      </c>
      <c r="M190" s="24" t="n">
        <v>67.38461538461539</v>
      </c>
      <c r="N190" s="23" t="n">
        <f si="75" t="shared"/>
        <v>7.384615384615387</v>
      </c>
      <c r="O190" s="29" t="n">
        <v>68.66666666666667</v>
      </c>
      <c r="P190" s="28" t="n">
        <f si="76" t="shared"/>
        <v>8.666666666666671</v>
      </c>
      <c r="Q190" s="29" t="n">
        <v>64.05694613562741</v>
      </c>
      <c r="R190" s="28" t="n">
        <f si="77" t="shared"/>
        <v>4.056946135627413</v>
      </c>
      <c r="S190" s="29" t="n">
        <v>67.0</v>
      </c>
      <c r="T190" s="28" t="n">
        <f si="78" t="shared"/>
        <v>7.0</v>
      </c>
      <c r="U190" s="9" t="n">
        <v>72.625</v>
      </c>
      <c r="V190" s="8" t="n">
        <f si="79" t="shared"/>
        <v>12.625</v>
      </c>
      <c r="W190" s="9" t="n">
        <v>70.22187410089502</v>
      </c>
      <c r="X190" s="8" t="n">
        <f si="80" t="shared"/>
        <v>10.221874100895022</v>
      </c>
      <c r="Y190" s="9" t="n">
        <v>67.38461538461539</v>
      </c>
      <c r="Z190" s="8" t="n">
        <f si="81" t="shared"/>
        <v>7.384615384615387</v>
      </c>
      <c r="AA190" s="19" t="n">
        <v>63.84984948423633</v>
      </c>
      <c r="AB190" s="18" t="n">
        <f si="82" t="shared"/>
        <v>3.84984948423633</v>
      </c>
      <c r="AC190" s="19" t="n">
        <v>67.0</v>
      </c>
      <c r="AD190" s="30" t="n">
        <f si="83" t="shared"/>
        <v>7.0</v>
      </c>
    </row>
    <row r="191" spans="1:30" x14ac:dyDescent="0.25">
      <c r="A191" s="2" t="n">
        <v>386.0</v>
      </c>
      <c r="B191" s="1" t="n">
        <v>54.0</v>
      </c>
      <c r="C191" s="14" t="n">
        <v>65.93333333333334</v>
      </c>
      <c r="D191" s="13" t="n">
        <f si="70" t="shared"/>
        <v>11.933333333333337</v>
      </c>
      <c r="E191" s="14" t="n">
        <v>67.59953840266942</v>
      </c>
      <c r="F191" s="13" t="n">
        <f si="71" t="shared"/>
        <v>13.599538402669424</v>
      </c>
      <c r="G191" s="14" t="n">
        <v>65.84615384615384</v>
      </c>
      <c r="H191" s="13" t="n">
        <f si="72" t="shared"/>
        <v>11.84615384615384</v>
      </c>
      <c r="I191" s="24" t="n">
        <v>65.93333333333334</v>
      </c>
      <c r="J191" s="23" t="n">
        <f si="73" t="shared"/>
        <v>11.933333333333337</v>
      </c>
      <c r="K191" s="24" t="n">
        <v>66.77094207505063</v>
      </c>
      <c r="L191" s="23" t="n">
        <f si="74" t="shared"/>
        <v>12.770942075050627</v>
      </c>
      <c r="M191" s="24" t="n">
        <v>65.84615384615384</v>
      </c>
      <c r="N191" s="23" t="n">
        <f si="75" t="shared"/>
        <v>11.84615384615384</v>
      </c>
      <c r="O191" s="29" t="n">
        <v>68.66666666666667</v>
      </c>
      <c r="P191" s="28" t="n">
        <f si="76" t="shared"/>
        <v>14.666666666666671</v>
      </c>
      <c r="Q191" s="29" t="n">
        <v>65.04368195815452</v>
      </c>
      <c r="R191" s="28" t="n">
        <f si="77" t="shared"/>
        <v>11.043681958154522</v>
      </c>
      <c r="S191" s="29" t="n">
        <v>64.2</v>
      </c>
      <c r="T191" s="28" t="n">
        <f si="78" t="shared"/>
        <v>10.200000000000003</v>
      </c>
      <c r="U191" s="9" t="n">
        <v>65.93333333333334</v>
      </c>
      <c r="V191" s="8" t="n">
        <f si="79" t="shared"/>
        <v>11.933333333333337</v>
      </c>
      <c r="W191" s="9" t="n">
        <v>67.3700488404319</v>
      </c>
      <c r="X191" s="8" t="n">
        <f si="80" t="shared"/>
        <v>13.370048840431906</v>
      </c>
      <c r="Y191" s="9" t="n">
        <v>65.84615384615384</v>
      </c>
      <c r="Z191" s="8" t="n">
        <f si="81" t="shared"/>
        <v>11.84615384615384</v>
      </c>
      <c r="AA191" s="19" t="n">
        <v>64.80615389259175</v>
      </c>
      <c r="AB191" s="18" t="n">
        <f si="82" t="shared"/>
        <v>10.806153892591752</v>
      </c>
      <c r="AC191" s="19" t="n">
        <v>64.2</v>
      </c>
      <c r="AD191" s="30" t="n">
        <f si="83" t="shared"/>
        <v>10.200000000000003</v>
      </c>
    </row>
    <row r="192" spans="1:30" x14ac:dyDescent="0.25">
      <c r="A192" s="2" t="n">
        <v>387.0</v>
      </c>
      <c r="B192" s="1" t="n">
        <v>74.0</v>
      </c>
      <c r="C192" s="14" t="n">
        <v>69.52777777777777</v>
      </c>
      <c r="D192" s="13" t="n">
        <f si="70" t="shared"/>
        <v>4.4722222222222285</v>
      </c>
      <c r="E192" s="14" t="n">
        <v>71.9092431179791</v>
      </c>
      <c r="F192" s="13" t="n">
        <f si="71" t="shared"/>
        <v>2.090756882020898</v>
      </c>
      <c r="G192" s="14" t="n">
        <v>67.92307692307692</v>
      </c>
      <c r="H192" s="13" t="n">
        <f si="72" t="shared"/>
        <v>6.07692307692308</v>
      </c>
      <c r="I192" s="24" t="n">
        <v>69.52777777777777</v>
      </c>
      <c r="J192" s="23" t="n">
        <f si="73" t="shared"/>
        <v>4.4722222222222285</v>
      </c>
      <c r="K192" s="24" t="n">
        <v>72.0843234260912</v>
      </c>
      <c r="L192" s="23" t="n">
        <f si="74" t="shared"/>
        <v>1.9156765739087973</v>
      </c>
      <c r="M192" s="24" t="n">
        <v>67.92307692307692</v>
      </c>
      <c r="N192" s="23" t="n">
        <f si="75" t="shared"/>
        <v>6.07692307692308</v>
      </c>
      <c r="O192" s="29" t="n">
        <v>68.66666666666667</v>
      </c>
      <c r="P192" s="28" t="n">
        <f si="76" t="shared"/>
        <v>5.333333333333329</v>
      </c>
      <c r="Q192" s="29" t="n">
        <v>72.28322507918651</v>
      </c>
      <c r="R192" s="28" t="n">
        <f si="77" t="shared"/>
        <v>1.7167749208134921</v>
      </c>
      <c r="S192" s="29" t="n">
        <v>70.55</v>
      </c>
      <c r="T192" s="28" t="n">
        <f si="78" t="shared"/>
        <v>3.450000000000003</v>
      </c>
      <c r="U192" s="9" t="n">
        <v>69.52777777777777</v>
      </c>
      <c r="V192" s="8" t="n">
        <f si="79" t="shared"/>
        <v>4.4722222222222285</v>
      </c>
      <c r="W192" s="9" t="n">
        <v>72.18814348991056</v>
      </c>
      <c r="X192" s="8" t="n">
        <f si="80" t="shared"/>
        <v>1.8118565100894415</v>
      </c>
      <c r="Y192" s="9" t="n">
        <v>67.92307692307692</v>
      </c>
      <c r="Z192" s="8" t="n">
        <f si="81" t="shared"/>
        <v>6.07692307692308</v>
      </c>
      <c r="AA192" s="19" t="n">
        <v>72.26213903901734</v>
      </c>
      <c r="AB192" s="18" t="n">
        <f si="82" t="shared"/>
        <v>1.7378609609826583</v>
      </c>
      <c r="AC192" s="19" t="n">
        <v>70.55</v>
      </c>
      <c r="AD192" s="30" t="n">
        <f si="83" t="shared"/>
        <v>3.450000000000003</v>
      </c>
    </row>
    <row r="193" spans="1:30" x14ac:dyDescent="0.25">
      <c r="A193" s="2" t="n">
        <v>389.0</v>
      </c>
      <c r="B193" s="1" t="n">
        <v>82.0</v>
      </c>
      <c r="C193" s="14" t="n">
        <v>72.2</v>
      </c>
      <c r="D193" s="13" t="n">
        <f si="70" t="shared"/>
        <v>9.799999999999997</v>
      </c>
      <c r="E193" s="14" t="n">
        <v>73.33666226196884</v>
      </c>
      <c r="F193" s="13" t="n">
        <f si="71" t="shared"/>
        <v>8.66333773803116</v>
      </c>
      <c r="G193" s="14" t="n">
        <v>74.61538461538461</v>
      </c>
      <c r="H193" s="13" t="n">
        <f si="72" t="shared"/>
        <v>7.384615384615387</v>
      </c>
      <c r="I193" s="24" t="n">
        <v>72.2</v>
      </c>
      <c r="J193" s="23" t="n">
        <f si="73" t="shared"/>
        <v>9.799999999999997</v>
      </c>
      <c r="K193" s="24" t="n">
        <v>72.98445892635043</v>
      </c>
      <c r="L193" s="23" t="n">
        <f si="74" t="shared"/>
        <v>9.015541073649572</v>
      </c>
      <c r="M193" s="24" t="n">
        <v>74.61538461538461</v>
      </c>
      <c r="N193" s="23" t="n">
        <f si="75" t="shared"/>
        <v>7.384615384615387</v>
      </c>
      <c r="O193" s="29" t="n">
        <v>68.66666666666667</v>
      </c>
      <c r="P193" s="28" t="n">
        <f si="76" t="shared"/>
        <v>13.333333333333329</v>
      </c>
      <c r="Q193" s="29" t="n">
        <v>81.13204495855634</v>
      </c>
      <c r="R193" s="28" t="n">
        <f si="77" t="shared"/>
        <v>0.8679550414436648</v>
      </c>
      <c r="S193" s="29" t="n">
        <v>76.0</v>
      </c>
      <c r="T193" s="28" t="n">
        <f si="78" t="shared"/>
        <v>6.0</v>
      </c>
      <c r="U193" s="9" t="n">
        <v>72.2</v>
      </c>
      <c r="V193" s="8" t="n">
        <f si="79" t="shared"/>
        <v>9.799999999999997</v>
      </c>
      <c r="W193" s="9" t="n">
        <v>73.03516454173248</v>
      </c>
      <c r="X193" s="8" t="n">
        <f si="80" t="shared"/>
        <v>8.964835458267515</v>
      </c>
      <c r="Y193" s="9" t="n">
        <v>74.61538461538461</v>
      </c>
      <c r="Z193" s="8" t="n">
        <f si="81" t="shared"/>
        <v>7.384615384615387</v>
      </c>
      <c r="AA193" s="19" t="n">
        <v>81.41174634284853</v>
      </c>
      <c r="AB193" s="18" t="n">
        <f si="82" t="shared"/>
        <v>0.5882536571514692</v>
      </c>
      <c r="AC193" s="19" t="n">
        <v>76.0</v>
      </c>
      <c r="AD193" s="30" t="n">
        <f si="83" t="shared"/>
        <v>6.0</v>
      </c>
    </row>
    <row r="194" spans="1:30" x14ac:dyDescent="0.25">
      <c r="A194" s="2" t="n">
        <v>392.0</v>
      </c>
      <c r="B194" s="1" t="n">
        <v>76.0</v>
      </c>
      <c r="C194" s="14" t="n">
        <v>73.27777777777777</v>
      </c>
      <c r="D194" s="13" t="n">
        <f si="70" t="shared"/>
        <v>2.7222222222222285</v>
      </c>
      <c r="E194" s="14" t="n">
        <v>71.47980906359591</v>
      </c>
      <c r="F194" s="13" t="n">
        <f si="71" t="shared"/>
        <v>4.5201909364040915</v>
      </c>
      <c r="G194" s="14" t="n">
        <v>74.6923076923077</v>
      </c>
      <c r="H194" s="13" t="n">
        <f si="72" t="shared"/>
        <v>1.3076923076923066</v>
      </c>
      <c r="I194" s="24" t="n">
        <v>73.27777777777777</v>
      </c>
      <c r="J194" s="23" t="n">
        <f si="73" t="shared"/>
        <v>2.7222222222222285</v>
      </c>
      <c r="K194" s="24" t="n">
        <v>70.96537561821195</v>
      </c>
      <c r="L194" s="23" t="n">
        <f si="74" t="shared"/>
        <v>5.034624381788049</v>
      </c>
      <c r="M194" s="24" t="n">
        <v>74.6923076923077</v>
      </c>
      <c r="N194" s="23" t="n">
        <f si="75" t="shared"/>
        <v>1.3076923076923066</v>
      </c>
      <c r="O194" s="29" t="n">
        <v>68.66666666666667</v>
      </c>
      <c r="P194" s="28" t="n">
        <f si="76" t="shared"/>
        <v>7.333333333333329</v>
      </c>
      <c r="Q194" s="29" t="n">
        <v>70.45245092310272</v>
      </c>
      <c r="R194" s="28" t="n">
        <f si="77" t="shared"/>
        <v>5.547549076897283</v>
      </c>
      <c r="S194" s="29" t="n">
        <v>59.9</v>
      </c>
      <c r="T194" s="28" t="n">
        <f si="78" t="shared"/>
        <v>16.1</v>
      </c>
      <c r="U194" s="9" t="n">
        <v>73.27777777777777</v>
      </c>
      <c r="V194" s="8" t="n">
        <f si="79" t="shared"/>
        <v>2.7222222222222285</v>
      </c>
      <c r="W194" s="9" t="n">
        <v>71.06303559768696</v>
      </c>
      <c r="X194" s="8" t="n">
        <f si="80" t="shared"/>
        <v>4.936964402313038</v>
      </c>
      <c r="Y194" s="9" t="n">
        <v>74.6923076923077</v>
      </c>
      <c r="Z194" s="8" t="n">
        <f si="81" t="shared"/>
        <v>1.3076923076923066</v>
      </c>
      <c r="AA194" s="19" t="n">
        <v>70.4383369270728</v>
      </c>
      <c r="AB194" s="18" t="n">
        <f si="82" t="shared"/>
        <v>5.561663072927203</v>
      </c>
      <c r="AC194" s="19" t="n">
        <v>59.9</v>
      </c>
      <c r="AD194" s="30" t="n">
        <f si="83" t="shared"/>
        <v>16.1</v>
      </c>
    </row>
    <row r="195" spans="1:30" x14ac:dyDescent="0.25">
      <c r="A195" s="2" t="n">
        <v>393.0</v>
      </c>
      <c r="B195" s="1" t="n">
        <v>64.0</v>
      </c>
      <c r="C195" s="14" t="n">
        <v>72.2</v>
      </c>
      <c r="D195" s="13" t="n">
        <f si="70" t="shared"/>
        <v>8.200000000000003</v>
      </c>
      <c r="E195" s="14" t="n">
        <v>72.49748049314037</v>
      </c>
      <c r="F195" s="13" t="n">
        <f si="71" t="shared"/>
        <v>8.497480493140372</v>
      </c>
      <c r="G195" s="14" t="n">
        <v>71.38461538461539</v>
      </c>
      <c r="H195" s="13" t="n">
        <f si="72" t="shared"/>
        <v>7.384615384615387</v>
      </c>
      <c r="I195" s="24" t="n">
        <v>72.2</v>
      </c>
      <c r="J195" s="23" t="n">
        <f si="73" t="shared"/>
        <v>8.200000000000003</v>
      </c>
      <c r="K195" s="24" t="n">
        <v>72.66417722172494</v>
      </c>
      <c r="L195" s="23" t="n">
        <f si="74" t="shared"/>
        <v>8.664177221724941</v>
      </c>
      <c r="M195" s="24" t="n">
        <v>71.38461538461539</v>
      </c>
      <c r="N195" s="23" t="n">
        <f si="75" t="shared"/>
        <v>7.384615384615387</v>
      </c>
      <c r="O195" s="29" t="n">
        <v>68.66666666666667</v>
      </c>
      <c r="P195" s="28" t="n">
        <f si="76" t="shared"/>
        <v>4.666666666666671</v>
      </c>
      <c r="Q195" s="29" t="n">
        <v>67.00317753211372</v>
      </c>
      <c r="R195" s="28" t="n">
        <f si="77" t="shared"/>
        <v>3.0031775321137246</v>
      </c>
      <c r="S195" s="29" t="n">
        <v>69.9</v>
      </c>
      <c r="T195" s="28" t="n">
        <f si="78" t="shared"/>
        <v>5.900000000000006</v>
      </c>
      <c r="U195" s="9" t="n">
        <v>72.2</v>
      </c>
      <c r="V195" s="8" t="n">
        <f si="79" t="shared"/>
        <v>8.200000000000003</v>
      </c>
      <c r="W195" s="9" t="n">
        <v>72.85214086975589</v>
      </c>
      <c r="X195" s="8" t="n">
        <f si="80" t="shared"/>
        <v>8.852140869755885</v>
      </c>
      <c r="Y195" s="9" t="n">
        <v>71.38461538461539</v>
      </c>
      <c r="Z195" s="8" t="n">
        <f si="81" t="shared"/>
        <v>7.384615384615387</v>
      </c>
      <c r="AA195" s="19" t="n">
        <v>66.73019352227922</v>
      </c>
      <c r="AB195" s="18" t="n">
        <f si="82" t="shared"/>
        <v>2.7301935222792224</v>
      </c>
      <c r="AC195" s="19" t="n">
        <v>69.9</v>
      </c>
      <c r="AD195" s="30" t="n">
        <f si="83" t="shared"/>
        <v>5.900000000000006</v>
      </c>
    </row>
    <row r="196" spans="1:30" x14ac:dyDescent="0.25">
      <c r="A196" s="2" t="n">
        <v>394.0</v>
      </c>
      <c r="B196" s="1" t="n">
        <v>72.0</v>
      </c>
      <c r="C196" s="14" t="n">
        <v>65.93333333333334</v>
      </c>
      <c r="D196" s="13" t="n">
        <f si="70" t="shared"/>
        <v>6.066666666666663</v>
      </c>
      <c r="E196" s="14" t="n">
        <v>70.6002437240011</v>
      </c>
      <c r="F196" s="13" t="n">
        <f si="71" t="shared"/>
        <v>1.3997562759988966</v>
      </c>
      <c r="G196" s="14" t="n">
        <v>64.61538461538461</v>
      </c>
      <c r="H196" s="13" t="n">
        <f si="72" t="shared"/>
        <v>7.384615384615387</v>
      </c>
      <c r="I196" s="24" t="n">
        <v>65.93333333333334</v>
      </c>
      <c r="J196" s="23" t="n">
        <f si="73" t="shared"/>
        <v>6.066666666666663</v>
      </c>
      <c r="K196" s="24" t="n">
        <v>69.78959367448795</v>
      </c>
      <c r="L196" s="23" t="n">
        <f si="74" t="shared"/>
        <v>2.2104063255120536</v>
      </c>
      <c r="M196" s="24" t="n">
        <v>64.61538461538461</v>
      </c>
      <c r="N196" s="23" t="n">
        <f si="75" t="shared"/>
        <v>7.384615384615387</v>
      </c>
      <c r="O196" s="29" t="n">
        <v>68.66666666666667</v>
      </c>
      <c r="P196" s="28" t="n">
        <f si="76" t="shared"/>
        <v>3.3333333333333286</v>
      </c>
      <c r="Q196" s="29" t="n">
        <v>68.2028273074254</v>
      </c>
      <c r="R196" s="28" t="n">
        <f si="77" t="shared"/>
        <v>3.7971726925746054</v>
      </c>
      <c r="S196" s="29" t="n">
        <v>64.2</v>
      </c>
      <c r="T196" s="28" t="n">
        <f si="78" t="shared"/>
        <v>7.799999999999997</v>
      </c>
      <c r="U196" s="9" t="n">
        <v>65.93333333333334</v>
      </c>
      <c r="V196" s="8" t="n">
        <f si="79" t="shared"/>
        <v>6.066666666666663</v>
      </c>
      <c r="W196" s="9" t="n">
        <v>70.39606892641432</v>
      </c>
      <c r="X196" s="8" t="n">
        <f si="80" t="shared"/>
        <v>1.6039310735856844</v>
      </c>
      <c r="Y196" s="9" t="n">
        <v>64.61538461538461</v>
      </c>
      <c r="Z196" s="8" t="n">
        <f si="81" t="shared"/>
        <v>7.384615384615387</v>
      </c>
      <c r="AA196" s="19" t="n">
        <v>68.11330528777184</v>
      </c>
      <c r="AB196" s="18" t="n">
        <f si="82" t="shared"/>
        <v>3.886694712228163</v>
      </c>
      <c r="AC196" s="19" t="n">
        <v>64.2</v>
      </c>
      <c r="AD196" s="30" t="n">
        <f si="83" t="shared"/>
        <v>7.799999999999997</v>
      </c>
    </row>
    <row r="197" spans="1:30" x14ac:dyDescent="0.25">
      <c r="A197" s="2" t="n">
        <v>395.0</v>
      </c>
      <c r="B197" s="1" t="n">
        <v>78.0</v>
      </c>
      <c r="C197" s="14" t="n">
        <v>73.27777777777777</v>
      </c>
      <c r="D197" s="13" t="n">
        <f si="70" t="shared"/>
        <v>4.7222222222222285</v>
      </c>
      <c r="E197" s="14" t="n">
        <v>70.25056658293599</v>
      </c>
      <c r="F197" s="13" t="n">
        <f si="71" t="shared"/>
        <v>7.749433417064012</v>
      </c>
      <c r="G197" s="14" t="n">
        <v>73.15384615384616</v>
      </c>
      <c r="H197" s="13" t="n">
        <f si="72" t="shared"/>
        <v>4.84615384615384</v>
      </c>
      <c r="I197" s="24" t="n">
        <v>73.27777777777777</v>
      </c>
      <c r="J197" s="23" t="n">
        <f si="73" t="shared"/>
        <v>4.7222222222222285</v>
      </c>
      <c r="K197" s="24" t="n">
        <v>69.48986990195007</v>
      </c>
      <c r="L197" s="23" t="n">
        <f si="74" t="shared"/>
        <v>8.510130098049927</v>
      </c>
      <c r="M197" s="24" t="n">
        <v>73.15384615384616</v>
      </c>
      <c r="N197" s="23" t="n">
        <f si="75" t="shared"/>
        <v>4.84615384615384</v>
      </c>
      <c r="O197" s="29" t="n">
        <v>68.66666666666667</v>
      </c>
      <c r="P197" s="28" t="n">
        <f si="76" t="shared"/>
        <v>9.333333333333329</v>
      </c>
      <c r="Q197" s="29" t="n">
        <v>68.5921843454482</v>
      </c>
      <c r="R197" s="28" t="n">
        <f si="77" t="shared"/>
        <v>9.407815654551797</v>
      </c>
      <c r="S197" s="29" t="n">
        <v>56.35</v>
      </c>
      <c r="T197" s="28" t="n">
        <f si="78" t="shared"/>
        <v>21.65</v>
      </c>
      <c r="U197" s="9" t="n">
        <v>73.27777777777777</v>
      </c>
      <c r="V197" s="8" t="n">
        <f si="79" t="shared"/>
        <v>4.7222222222222285</v>
      </c>
      <c r="W197" s="9" t="n">
        <v>69.91041804341626</v>
      </c>
      <c r="X197" s="8" t="n">
        <f si="80" t="shared"/>
        <v>8.089581956583743</v>
      </c>
      <c r="Y197" s="9" t="n">
        <v>73.15384615384616</v>
      </c>
      <c r="Z197" s="8" t="n">
        <f si="81" t="shared"/>
        <v>4.84615384615384</v>
      </c>
      <c r="AA197" s="19" t="n">
        <v>68.4544115722983</v>
      </c>
      <c r="AB197" s="18" t="n">
        <f si="82" t="shared"/>
        <v>9.545588427701702</v>
      </c>
      <c r="AC197" s="19" t="n">
        <v>56.35</v>
      </c>
      <c r="AD197" s="30" t="n">
        <f si="83" t="shared"/>
        <v>21.65</v>
      </c>
    </row>
    <row r="198" spans="1:30" x14ac:dyDescent="0.25">
      <c r="A198" s="2" t="n">
        <v>400.0</v>
      </c>
      <c r="B198" s="1" t="n">
        <v>70.0</v>
      </c>
      <c r="C198" s="14" t="n">
        <v>78.04761904761905</v>
      </c>
      <c r="D198" s="13" t="n">
        <f si="70" t="shared"/>
        <v>8.047619047619051</v>
      </c>
      <c r="E198" s="14" t="n">
        <v>76.83536999467859</v>
      </c>
      <c r="F198" s="13" t="n">
        <f si="71" t="shared"/>
        <v>6.835369994678587</v>
      </c>
      <c r="G198" s="14" t="n">
        <v>78.61538461538461</v>
      </c>
      <c r="H198" s="13" t="n">
        <f si="72" t="shared"/>
        <v>8.615384615384613</v>
      </c>
      <c r="I198" s="24" t="n">
        <v>78.04761904761905</v>
      </c>
      <c r="J198" s="23" t="n">
        <f si="73" t="shared"/>
        <v>8.047619047619051</v>
      </c>
      <c r="K198" s="24" t="n">
        <v>76.00352520495353</v>
      </c>
      <c r="L198" s="23" t="n">
        <f si="74" t="shared"/>
        <v>6.003525204953533</v>
      </c>
      <c r="M198" s="24" t="n">
        <v>78.61538461538461</v>
      </c>
      <c r="N198" s="23" t="n">
        <f si="75" t="shared"/>
        <v>8.615384615384613</v>
      </c>
      <c r="O198" s="29" t="n">
        <v>68.66666666666667</v>
      </c>
      <c r="P198" s="28" t="n">
        <f si="76" t="shared"/>
        <v>1.3333333333333286</v>
      </c>
      <c r="Q198" s="29" t="n">
        <v>75.09543207281425</v>
      </c>
      <c r="R198" s="28" t="n">
        <f si="77" t="shared"/>
        <v>5.095432072814248</v>
      </c>
      <c r="S198" s="29" t="n">
        <v>73.75</v>
      </c>
      <c r="T198" s="28" t="n">
        <f si="78" t="shared"/>
        <v>3.75</v>
      </c>
      <c r="U198" s="9" t="n">
        <v>78.04761904761905</v>
      </c>
      <c r="V198" s="8" t="n">
        <f si="79" t="shared"/>
        <v>8.047619047619051</v>
      </c>
      <c r="W198" s="9" t="n">
        <v>76.78583528278912</v>
      </c>
      <c r="X198" s="8" t="n">
        <f si="80" t="shared"/>
        <v>6.785835282789122</v>
      </c>
      <c r="Y198" s="9" t="n">
        <v>78.61538461538461</v>
      </c>
      <c r="Z198" s="8" t="n">
        <f si="81" t="shared"/>
        <v>8.615384615384613</v>
      </c>
      <c r="AA198" s="19" t="n">
        <v>74.77672259479597</v>
      </c>
      <c r="AB198" s="18" t="n">
        <f si="82" t="shared"/>
        <v>4.77672259479597</v>
      </c>
      <c r="AC198" s="19" t="n">
        <v>73.75</v>
      </c>
      <c r="AD198" s="30" t="n">
        <f si="83" t="shared"/>
        <v>3.75</v>
      </c>
    </row>
    <row r="199" spans="1:30" x14ac:dyDescent="0.25">
      <c r="A199" s="2" t="n">
        <v>401.0</v>
      </c>
      <c r="B199" s="1" t="n">
        <v>64.0</v>
      </c>
      <c r="C199" s="14" t="n">
        <v>60.18181818181818</v>
      </c>
      <c r="D199" s="13" t="n">
        <f si="70" t="shared"/>
        <v>3.81818181818182</v>
      </c>
      <c r="E199" s="14" t="n">
        <v>65.25037494598106</v>
      </c>
      <c r="F199" s="13" t="n">
        <f si="71" t="shared"/>
        <v>1.250374945981065</v>
      </c>
      <c r="G199" s="14" t="n">
        <v>60.76923076923077</v>
      </c>
      <c r="H199" s="13" t="n">
        <f si="72" t="shared"/>
        <v>3.2307692307692335</v>
      </c>
      <c r="I199" s="24" t="n">
        <v>60.18181818181818</v>
      </c>
      <c r="J199" s="23" t="n">
        <f si="73" t="shared"/>
        <v>3.81818181818182</v>
      </c>
      <c r="K199" s="24" t="n">
        <v>65.19345714964054</v>
      </c>
      <c r="L199" s="23" t="n">
        <f si="74" t="shared"/>
        <v>1.1934571496405368</v>
      </c>
      <c r="M199" s="24" t="n">
        <v>60.76923076923077</v>
      </c>
      <c r="N199" s="23" t="n">
        <f si="75" t="shared"/>
        <v>3.2307692307692335</v>
      </c>
      <c r="O199" s="29" t="n">
        <v>68.66666666666667</v>
      </c>
      <c r="P199" s="28" t="n">
        <f si="76" t="shared"/>
        <v>4.666666666666671</v>
      </c>
      <c r="Q199" s="29" t="n">
        <v>64.83410345864841</v>
      </c>
      <c r="R199" s="28" t="n">
        <f si="77" t="shared"/>
        <v>0.8341034586484142</v>
      </c>
      <c r="S199" s="29" t="n">
        <v>62.0</v>
      </c>
      <c r="T199" s="28" t="n">
        <f si="78" t="shared"/>
        <v>2.0</v>
      </c>
      <c r="U199" s="9" t="n">
        <v>60.18181818181818</v>
      </c>
      <c r="V199" s="8" t="n">
        <f si="79" t="shared"/>
        <v>3.81818181818182</v>
      </c>
      <c r="W199" s="9" t="n">
        <v>65.12370293797595</v>
      </c>
      <c r="X199" s="8" t="n">
        <f si="80" t="shared"/>
        <v>1.1237029379759491</v>
      </c>
      <c r="Y199" s="9" t="n">
        <v>60.76923076923077</v>
      </c>
      <c r="Z199" s="8" t="n">
        <f si="81" t="shared"/>
        <v>3.2307692307692335</v>
      </c>
      <c r="AA199" s="19" t="n">
        <v>64.87711374656092</v>
      </c>
      <c r="AB199" s="18" t="n">
        <f si="82" t="shared"/>
        <v>0.8771137465609229</v>
      </c>
      <c r="AC199" s="19" t="n">
        <v>62.0</v>
      </c>
      <c r="AD199" s="30" t="n">
        <f si="83" t="shared"/>
        <v>2.0</v>
      </c>
    </row>
    <row r="200" spans="1:30" x14ac:dyDescent="0.25">
      <c r="A200" s="2" t="n">
        <v>405.0</v>
      </c>
      <c r="B200" s="1" t="n">
        <v>64.0</v>
      </c>
      <c r="C200" s="14" t="n">
        <v>73.27777777777777</v>
      </c>
      <c r="D200" s="13" t="n">
        <f si="70" t="shared"/>
        <v>9.277777777777771</v>
      </c>
      <c r="E200" s="14" t="n">
        <v>73.06341101559724</v>
      </c>
      <c r="F200" s="13" t="n">
        <f si="71" t="shared"/>
        <v>9.06341101559724</v>
      </c>
      <c r="G200" s="14" t="n">
        <v>73.15384615384616</v>
      </c>
      <c r="H200" s="13" t="n">
        <f si="72" t="shared"/>
        <v>9.15384615384616</v>
      </c>
      <c r="I200" s="24" t="n">
        <v>73.27777777777777</v>
      </c>
      <c r="J200" s="23" t="n">
        <f si="73" t="shared"/>
        <v>9.277777777777771</v>
      </c>
      <c r="K200" s="24" t="n">
        <v>72.35379197708652</v>
      </c>
      <c r="L200" s="23" t="n">
        <f si="74" t="shared"/>
        <v>8.353791977086516</v>
      </c>
      <c r="M200" s="24" t="n">
        <v>73.15384615384616</v>
      </c>
      <c r="N200" s="23" t="n">
        <f si="75" t="shared"/>
        <v>9.15384615384616</v>
      </c>
      <c r="O200" s="29" t="n">
        <v>68.66666666666667</v>
      </c>
      <c r="P200" s="28" t="n">
        <f si="76" t="shared"/>
        <v>4.666666666666671</v>
      </c>
      <c r="Q200" s="29" t="n">
        <v>71.79917398619853</v>
      </c>
      <c r="R200" s="28" t="n">
        <f si="77" t="shared"/>
        <v>7.799173986198525</v>
      </c>
      <c r="S200" s="29" t="n">
        <v>70.0</v>
      </c>
      <c r="T200" s="28" t="n">
        <f si="78" t="shared"/>
        <v>6.0</v>
      </c>
      <c r="U200" s="9" t="n">
        <v>73.27777777777777</v>
      </c>
      <c r="V200" s="8" t="n">
        <f si="79" t="shared"/>
        <v>9.277777777777771</v>
      </c>
      <c r="W200" s="9" t="n">
        <v>72.80229210347527</v>
      </c>
      <c r="X200" s="8" t="n">
        <f si="80" t="shared"/>
        <v>8.802292103475267</v>
      </c>
      <c r="Y200" s="9" t="n">
        <v>73.15384615384616</v>
      </c>
      <c r="Z200" s="8" t="n">
        <f si="81" t="shared"/>
        <v>9.15384615384616</v>
      </c>
      <c r="AA200" s="19" t="n">
        <v>71.77866726146358</v>
      </c>
      <c r="AB200" s="18" t="n">
        <f si="82" t="shared"/>
        <v>7.778667261463582</v>
      </c>
      <c r="AC200" s="19" t="n">
        <v>70.0</v>
      </c>
      <c r="AD200" s="30" t="n">
        <f si="83" t="shared"/>
        <v>6.0</v>
      </c>
    </row>
    <row r="201" spans="1:30" x14ac:dyDescent="0.25">
      <c r="A201" s="2" t="n">
        <v>407.0</v>
      </c>
      <c r="B201" s="1" t="n">
        <v>72.0</v>
      </c>
      <c r="C201" s="14" t="n">
        <v>74.29166666666667</v>
      </c>
      <c r="D201" s="13" t="n">
        <f si="70" t="shared"/>
        <v>2.2916666666666714</v>
      </c>
      <c r="E201" s="14" t="n">
        <v>69.28749780403534</v>
      </c>
      <c r="F201" s="13" t="n">
        <f si="71" t="shared"/>
        <v>2.7125021959646602</v>
      </c>
      <c r="G201" s="14" t="n">
        <v>74.38461538461539</v>
      </c>
      <c r="H201" s="13" t="n">
        <f si="72" t="shared"/>
        <v>2.384615384615387</v>
      </c>
      <c r="I201" s="24" t="n">
        <v>74.29166666666667</v>
      </c>
      <c r="J201" s="23" t="n">
        <f si="73" t="shared"/>
        <v>2.2916666666666714</v>
      </c>
      <c r="K201" s="24" t="n">
        <v>69.18560610655054</v>
      </c>
      <c r="L201" s="23" t="n">
        <f si="74" t="shared"/>
        <v>2.814393893449463</v>
      </c>
      <c r="M201" s="24" t="n">
        <v>74.38461538461539</v>
      </c>
      <c r="N201" s="23" t="n">
        <f si="75" t="shared"/>
        <v>2.384615384615387</v>
      </c>
      <c r="O201" s="29" t="n">
        <v>68.66666666666667</v>
      </c>
      <c r="P201" s="28" t="n">
        <f si="76" t="shared"/>
        <v>3.3333333333333286</v>
      </c>
      <c r="Q201" s="29" t="n">
        <v>69.1375690504356</v>
      </c>
      <c r="R201" s="28" t="n">
        <f si="77" t="shared"/>
        <v>2.8624309495643985</v>
      </c>
      <c r="S201" s="29" t="n">
        <v>67.6</v>
      </c>
      <c r="T201" s="28" t="n">
        <f si="78" t="shared"/>
        <v>4.400000000000006</v>
      </c>
      <c r="U201" s="9" t="n">
        <v>74.29166666666667</v>
      </c>
      <c r="V201" s="8" t="n">
        <f si="79" t="shared"/>
        <v>2.2916666666666714</v>
      </c>
      <c r="W201" s="9" t="n">
        <v>69.25276319321195</v>
      </c>
      <c r="X201" s="8" t="n">
        <f si="80" t="shared"/>
        <v>2.7472368067880524</v>
      </c>
      <c r="Y201" s="9" t="n">
        <v>74.38461538461539</v>
      </c>
      <c r="Z201" s="8" t="n">
        <f si="81" t="shared"/>
        <v>2.384615384615387</v>
      </c>
      <c r="AA201" s="19" t="n">
        <v>69.25471145905925</v>
      </c>
      <c r="AB201" s="18" t="n">
        <f si="82" t="shared"/>
        <v>2.7452885409407486</v>
      </c>
      <c r="AC201" s="19" t="n">
        <v>67.6</v>
      </c>
      <c r="AD201" s="30" t="n">
        <f si="83" t="shared"/>
        <v>4.400000000000006</v>
      </c>
    </row>
    <row r="202" spans="1:30" x14ac:dyDescent="0.25">
      <c r="A202" s="2" t="n">
        <v>408.0</v>
      </c>
      <c r="B202" s="1" t="n">
        <v>62.0</v>
      </c>
      <c r="C202" s="14" t="n">
        <v>58.666666666666664</v>
      </c>
      <c r="D202" s="13" t="n">
        <f si="70" t="shared"/>
        <v>3.3333333333333357</v>
      </c>
      <c r="E202" s="14" t="n">
        <v>63.49112728979056</v>
      </c>
      <c r="F202" s="13" t="n">
        <f si="71" t="shared"/>
        <v>1.4911272897905619</v>
      </c>
      <c r="G202" s="14" t="n">
        <v>64.0</v>
      </c>
      <c r="H202" s="13" t="n">
        <f si="72" t="shared"/>
        <v>2.0</v>
      </c>
      <c r="I202" s="24" t="n">
        <v>58.666666666666664</v>
      </c>
      <c r="J202" s="23" t="n">
        <f si="73" t="shared"/>
        <v>3.3333333333333357</v>
      </c>
      <c r="K202" s="24" t="n">
        <v>62.98330772386016</v>
      </c>
      <c r="L202" s="23" t="n">
        <f si="74" t="shared"/>
        <v>0.9833077238601575</v>
      </c>
      <c r="M202" s="24" t="n">
        <v>64.0</v>
      </c>
      <c r="N202" s="23" t="n">
        <f si="75" t="shared"/>
        <v>2.0</v>
      </c>
      <c r="O202" s="29" t="n">
        <v>68.66666666666667</v>
      </c>
      <c r="P202" s="28" t="n">
        <f si="76" t="shared"/>
        <v>6.666666666666671</v>
      </c>
      <c r="Q202" s="29" t="n">
        <v>61.8129804151588</v>
      </c>
      <c r="R202" s="28" t="n">
        <f si="77" t="shared"/>
        <v>0.1870195848412024</v>
      </c>
      <c r="S202" s="29" t="n">
        <v>59.9</v>
      </c>
      <c r="T202" s="28" t="n">
        <f si="78" t="shared"/>
        <v>2.1000000000000014</v>
      </c>
      <c r="U202" s="9" t="n">
        <v>58.666666666666664</v>
      </c>
      <c r="V202" s="8" t="n">
        <f si="79" t="shared"/>
        <v>3.3333333333333357</v>
      </c>
      <c r="W202" s="9" t="n">
        <v>63.2942281320639</v>
      </c>
      <c r="X202" s="8" t="n">
        <f si="80" t="shared"/>
        <v>1.2942281320638997</v>
      </c>
      <c r="Y202" s="9" t="n">
        <v>64.0</v>
      </c>
      <c r="Z202" s="8" t="n">
        <f si="81" t="shared"/>
        <v>2.0</v>
      </c>
      <c r="AA202" s="19" t="n">
        <v>61.63559373829989</v>
      </c>
      <c r="AB202" s="18" t="n">
        <f si="82" t="shared"/>
        <v>0.36440626170011114</v>
      </c>
      <c r="AC202" s="19" t="n">
        <v>59.9</v>
      </c>
      <c r="AD202" s="30" t="n">
        <f si="83" t="shared"/>
        <v>2.1000000000000014</v>
      </c>
    </row>
    <row r="203" spans="1:30" x14ac:dyDescent="0.25">
      <c r="A203" s="2" t="n">
        <v>411.0</v>
      </c>
      <c r="B203" s="1" t="n">
        <v>90.0</v>
      </c>
      <c r="C203" s="14" t="n">
        <v>69.52777777777777</v>
      </c>
      <c r="D203" s="13" t="n">
        <f si="70" t="shared"/>
        <v>20.47222222222223</v>
      </c>
      <c r="E203" s="14" t="n">
        <v>71.28704336681085</v>
      </c>
      <c r="F203" s="13" t="n">
        <f si="71" t="shared"/>
        <v>18.71295663318915</v>
      </c>
      <c r="G203" s="14" t="n">
        <v>70.92307692307692</v>
      </c>
      <c r="H203" s="13" t="n">
        <f si="72" t="shared"/>
        <v>19.07692307692308</v>
      </c>
      <c r="I203" s="24" t="n">
        <v>69.52777777777777</v>
      </c>
      <c r="J203" s="23" t="n">
        <f si="73" t="shared"/>
        <v>20.47222222222223</v>
      </c>
      <c r="K203" s="24" t="n">
        <v>71.72727014405305</v>
      </c>
      <c r="L203" s="23" t="n">
        <f si="74" t="shared"/>
        <v>18.27272985594695</v>
      </c>
      <c r="M203" s="24" t="n">
        <v>70.92307692307692</v>
      </c>
      <c r="N203" s="23" t="n">
        <f si="75" t="shared"/>
        <v>19.07692307692308</v>
      </c>
      <c r="O203" s="29" t="n">
        <v>68.66666666666667</v>
      </c>
      <c r="P203" s="28" t="n">
        <f si="76" t="shared"/>
        <v>21.33333333333333</v>
      </c>
      <c r="Q203" s="29" t="n">
        <v>72.14191258623914</v>
      </c>
      <c r="R203" s="28" t="n">
        <f si="77" t="shared"/>
        <v>17.858087413760856</v>
      </c>
      <c r="S203" s="29" t="n">
        <v>71.3</v>
      </c>
      <c r="T203" s="28" t="n">
        <f si="78" t="shared"/>
        <v>18.700000000000003</v>
      </c>
      <c r="U203" s="9" t="n">
        <v>69.52777777777777</v>
      </c>
      <c r="V203" s="8" t="n">
        <f si="79" t="shared"/>
        <v>20.47222222222223</v>
      </c>
      <c r="W203" s="9" t="n">
        <v>71.68977223119029</v>
      </c>
      <c r="X203" s="8" t="n">
        <f si="80" t="shared"/>
        <v>18.31022776880971</v>
      </c>
      <c r="Y203" s="9" t="n">
        <v>70.92307692307692</v>
      </c>
      <c r="Z203" s="8" t="n">
        <f si="81" t="shared"/>
        <v>19.07692307692308</v>
      </c>
      <c r="AA203" s="19" t="n">
        <v>72.10190360743366</v>
      </c>
      <c r="AB203" s="18" t="n">
        <f si="82" t="shared"/>
        <v>17.898096392566345</v>
      </c>
      <c r="AC203" s="19" t="n">
        <v>71.3</v>
      </c>
      <c r="AD203" s="30" t="n">
        <f si="83" t="shared"/>
        <v>18.700000000000003</v>
      </c>
    </row>
    <row r="204" spans="1:30" x14ac:dyDescent="0.25">
      <c r="A204" s="2" t="n">
        <v>412.0</v>
      </c>
      <c r="B204" s="1" t="n">
        <v>72.0</v>
      </c>
      <c r="C204" s="14" t="n">
        <v>72.625</v>
      </c>
      <c r="D204" s="13" t="n">
        <f si="70" t="shared"/>
        <v>0.625</v>
      </c>
      <c r="E204" s="14" t="n">
        <v>70.37036877620879</v>
      </c>
      <c r="F204" s="13" t="n">
        <f si="71" t="shared"/>
        <v>1.6296312237912076</v>
      </c>
      <c r="G204" s="14" t="n">
        <v>65.84615384615384</v>
      </c>
      <c r="H204" s="13" t="n">
        <f si="72" t="shared"/>
        <v>6.15384615384616</v>
      </c>
      <c r="I204" s="24" t="n">
        <v>72.625</v>
      </c>
      <c r="J204" s="23" t="n">
        <f si="73" t="shared"/>
        <v>0.625</v>
      </c>
      <c r="K204" s="24" t="n">
        <v>70.45810841092812</v>
      </c>
      <c r="L204" s="23" t="n">
        <f si="74" t="shared"/>
        <v>1.5418915890718807</v>
      </c>
      <c r="M204" s="24" t="n">
        <v>65.84615384615384</v>
      </c>
      <c r="N204" s="23" t="n">
        <f si="75" t="shared"/>
        <v>6.15384615384616</v>
      </c>
      <c r="O204" s="29" t="n">
        <v>68.66666666666667</v>
      </c>
      <c r="P204" s="28" t="n">
        <f si="76" t="shared"/>
        <v>3.3333333333333286</v>
      </c>
      <c r="Q204" s="29" t="n">
        <v>70.60718000646582</v>
      </c>
      <c r="R204" s="28" t="n">
        <f si="77" t="shared"/>
        <v>1.3928199935341752</v>
      </c>
      <c r="S204" s="29" t="n">
        <v>65.6</v>
      </c>
      <c r="T204" s="28" t="n">
        <f si="78" t="shared"/>
        <v>6.400000000000006</v>
      </c>
      <c r="U204" s="9" t="n">
        <v>72.625</v>
      </c>
      <c r="V204" s="8" t="n">
        <f si="79" t="shared"/>
        <v>0.625</v>
      </c>
      <c r="W204" s="9" t="n">
        <v>70.69256836322248</v>
      </c>
      <c r="X204" s="8" t="n">
        <f si="80" t="shared"/>
        <v>1.3074316367775225</v>
      </c>
      <c r="Y204" s="9" t="n">
        <v>65.84615384615384</v>
      </c>
      <c r="Z204" s="8" t="n">
        <f si="81" t="shared"/>
        <v>6.15384615384616</v>
      </c>
      <c r="AA204" s="19" t="n">
        <v>70.53698505773036</v>
      </c>
      <c r="AB204" s="18" t="n">
        <f si="82" t="shared"/>
        <v>1.4630149422696377</v>
      </c>
      <c r="AC204" s="19" t="n">
        <v>65.6</v>
      </c>
      <c r="AD204" s="30" t="n">
        <f si="83" t="shared"/>
        <v>6.400000000000006</v>
      </c>
    </row>
    <row r="205" spans="1:30" x14ac:dyDescent="0.25">
      <c r="A205" s="2" t="n">
        <v>414.0</v>
      </c>
      <c r="B205" s="1" t="n">
        <v>74.0</v>
      </c>
      <c r="C205" s="14" t="n">
        <v>65.93333333333334</v>
      </c>
      <c r="D205" s="13" t="n">
        <f si="70" t="shared"/>
        <v>8.066666666666663</v>
      </c>
      <c r="E205" s="14" t="n">
        <v>70.86945999331748</v>
      </c>
      <c r="F205" s="13" t="n">
        <f si="71" t="shared"/>
        <v>3.130540006682523</v>
      </c>
      <c r="G205" s="14" t="n">
        <v>65.84615384615384</v>
      </c>
      <c r="H205" s="13" t="n">
        <f si="72" t="shared"/>
        <v>8.15384615384616</v>
      </c>
      <c r="I205" s="24" t="n">
        <v>65.93333333333334</v>
      </c>
      <c r="J205" s="23" t="n">
        <f si="73" t="shared"/>
        <v>8.066666666666663</v>
      </c>
      <c r="K205" s="24" t="n">
        <v>69.87022746596317</v>
      </c>
      <c r="L205" s="23" t="n">
        <f si="74" t="shared"/>
        <v>4.129772534036832</v>
      </c>
      <c r="M205" s="24" t="n">
        <v>65.84615384615384</v>
      </c>
      <c r="N205" s="23" t="n">
        <f si="75" t="shared"/>
        <v>8.15384615384616</v>
      </c>
      <c r="O205" s="29" t="n">
        <v>68.66666666666667</v>
      </c>
      <c r="P205" s="28" t="n">
        <f si="76" t="shared"/>
        <v>5.333333333333329</v>
      </c>
      <c r="Q205" s="29" t="n">
        <v>67.95497751838381</v>
      </c>
      <c r="R205" s="28" t="n">
        <f si="77" t="shared"/>
        <v>6.045022481616186</v>
      </c>
      <c r="S205" s="29" t="n">
        <v>66.0</v>
      </c>
      <c r="T205" s="28" t="n">
        <f si="78" t="shared"/>
        <v>8.0</v>
      </c>
      <c r="U205" s="9" t="n">
        <v>65.93333333333334</v>
      </c>
      <c r="V205" s="8" t="n">
        <f si="79" t="shared"/>
        <v>8.066666666666663</v>
      </c>
      <c r="W205" s="9" t="n">
        <v>70.61862215037516</v>
      </c>
      <c r="X205" s="8" t="n">
        <f si="80" t="shared"/>
        <v>3.3813778496248403</v>
      </c>
      <c r="Y205" s="9" t="n">
        <v>65.84615384615384</v>
      </c>
      <c r="Z205" s="8" t="n">
        <f si="81" t="shared"/>
        <v>8.15384615384616</v>
      </c>
      <c r="AA205" s="19" t="n">
        <v>67.65072967686872</v>
      </c>
      <c r="AB205" s="18" t="n">
        <f si="82" t="shared"/>
        <v>6.349270323131279</v>
      </c>
      <c r="AC205" s="19" t="n">
        <v>66.0</v>
      </c>
      <c r="AD205" s="30" t="n">
        <f si="83" t="shared"/>
        <v>8.0</v>
      </c>
    </row>
    <row r="206" spans="1:30" x14ac:dyDescent="0.25">
      <c r="A206" s="2" t="n">
        <v>416.0</v>
      </c>
      <c r="B206" s="1" t="n">
        <v>84.0</v>
      </c>
      <c r="C206" s="14" t="n">
        <v>74.18181818181819</v>
      </c>
      <c r="D206" s="13" t="n">
        <f si="70" t="shared"/>
        <v>9.818181818181813</v>
      </c>
      <c r="E206" s="14" t="n">
        <v>74.90907723700086</v>
      </c>
      <c r="F206" s="13" t="n">
        <f si="71" t="shared"/>
        <v>9.090922762999142</v>
      </c>
      <c r="G206" s="14" t="n">
        <v>74.18181818181819</v>
      </c>
      <c r="H206" s="13" t="n">
        <f si="72" t="shared"/>
        <v>9.818181818181813</v>
      </c>
      <c r="I206" s="24" t="n">
        <v>74.18181818181819</v>
      </c>
      <c r="J206" s="23" t="n">
        <f si="73" t="shared"/>
        <v>9.818181818181813</v>
      </c>
      <c r="K206" s="24" t="n">
        <v>74.62680261353438</v>
      </c>
      <c r="L206" s="23" t="n">
        <f si="74" t="shared"/>
        <v>9.37319738646562</v>
      </c>
      <c r="M206" s="24" t="n">
        <v>74.18181818181819</v>
      </c>
      <c r="N206" s="23" t="n">
        <f si="75" t="shared"/>
        <v>9.818181818181813</v>
      </c>
      <c r="O206" s="29" t="n">
        <v>68.66666666666667</v>
      </c>
      <c r="P206" s="28" t="n">
        <f si="76" t="shared"/>
        <v>15.333333333333329</v>
      </c>
      <c r="Q206" s="29" t="n">
        <v>75.8231160807265</v>
      </c>
      <c r="R206" s="28" t="n">
        <f si="77" t="shared"/>
        <v>8.176883919273493</v>
      </c>
      <c r="S206" s="29" t="n">
        <v>74.1</v>
      </c>
      <c r="T206" s="28" t="n">
        <f si="78" t="shared"/>
        <v>9.900000000000006</v>
      </c>
      <c r="U206" s="9" t="n">
        <v>74.18181818181819</v>
      </c>
      <c r="V206" s="8" t="n">
        <f si="79" t="shared"/>
        <v>9.818181818181813</v>
      </c>
      <c r="W206" s="9" t="n">
        <v>74.83019063408005</v>
      </c>
      <c r="X206" s="8" t="n">
        <f si="80" t="shared"/>
        <v>9.169809365919946</v>
      </c>
      <c r="Y206" s="9" t="n">
        <v>74.18181818181819</v>
      </c>
      <c r="Z206" s="8" t="n">
        <f si="81" t="shared"/>
        <v>9.818181818181813</v>
      </c>
      <c r="AA206" s="19" t="n">
        <v>75.58105146757829</v>
      </c>
      <c r="AB206" s="18" t="n">
        <f si="82" t="shared"/>
        <v>8.418948532421709</v>
      </c>
      <c r="AC206" s="19" t="n">
        <v>74.1</v>
      </c>
      <c r="AD206" s="30" t="n">
        <f si="83" t="shared"/>
        <v>9.900000000000006</v>
      </c>
    </row>
    <row r="207" spans="1:30" x14ac:dyDescent="0.25">
      <c r="A207" s="2" t="n">
        <v>418.0</v>
      </c>
      <c r="B207" s="1" t="n">
        <v>82.0</v>
      </c>
      <c r="C207" s="14" t="n">
        <v>78.04761904761905</v>
      </c>
      <c r="D207" s="13" t="n">
        <f si="70" t="shared"/>
        <v>3.952380952380949</v>
      </c>
      <c r="E207" s="14" t="n">
        <v>75.70941167837708</v>
      </c>
      <c r="F207" s="13" t="n">
        <f si="71" t="shared"/>
        <v>6.29058832162292</v>
      </c>
      <c r="G207" s="14" t="n">
        <v>77.76923076923077</v>
      </c>
      <c r="H207" s="13" t="n">
        <f si="72" t="shared"/>
        <v>4.230769230769226</v>
      </c>
      <c r="I207" s="24" t="n">
        <v>78.04761904761905</v>
      </c>
      <c r="J207" s="23" t="n">
        <f si="73" t="shared"/>
        <v>3.952380952380949</v>
      </c>
      <c r="K207" s="24" t="n">
        <v>75.87214542451576</v>
      </c>
      <c r="L207" s="23" t="n">
        <f si="74" t="shared"/>
        <v>6.1278545754842355</v>
      </c>
      <c r="M207" s="24" t="n">
        <v>77.76923076923077</v>
      </c>
      <c r="N207" s="23" t="n">
        <f si="75" t="shared"/>
        <v>4.230769230769226</v>
      </c>
      <c r="O207" s="29" t="n">
        <v>68.66666666666667</v>
      </c>
      <c r="P207" s="28" t="n">
        <f si="76" t="shared"/>
        <v>13.333333333333329</v>
      </c>
      <c r="Q207" s="29" t="n">
        <v>76.25975446317098</v>
      </c>
      <c r="R207" s="28" t="n">
        <f si="77" t="shared"/>
        <v>5.740245536829022</v>
      </c>
      <c r="S207" s="29" t="n">
        <v>72.15</v>
      </c>
      <c r="T207" s="28" t="n">
        <f si="78" t="shared"/>
        <v>9.849999999999994</v>
      </c>
      <c r="U207" s="9" t="n">
        <v>78.04761904761905</v>
      </c>
      <c r="V207" s="8" t="n">
        <f si="79" t="shared"/>
        <v>3.952380952380949</v>
      </c>
      <c r="W207" s="9" t="n">
        <v>75.97810537707774</v>
      </c>
      <c r="X207" s="8" t="n">
        <f si="80" t="shared"/>
        <v>6.021894622922261</v>
      </c>
      <c r="Y207" s="9" t="n">
        <v>77.76923076923077</v>
      </c>
      <c r="Z207" s="8" t="n">
        <f si="81" t="shared"/>
        <v>4.230769230769226</v>
      </c>
      <c r="AA207" s="19" t="n">
        <v>76.27197412228878</v>
      </c>
      <c r="AB207" s="18" t="n">
        <f si="82" t="shared"/>
        <v>5.728025877711218</v>
      </c>
      <c r="AC207" s="19" t="n">
        <v>72.15</v>
      </c>
      <c r="AD207" s="30" t="n">
        <f si="83" t="shared"/>
        <v>9.849999999999994</v>
      </c>
    </row>
    <row r="208" spans="1:30" x14ac:dyDescent="0.25">
      <c r="A208" s="2" t="n">
        <v>421.0</v>
      </c>
      <c r="B208" s="1" t="n">
        <v>88.0</v>
      </c>
      <c r="C208" s="14" t="n">
        <v>72.625</v>
      </c>
      <c r="D208" s="13" t="n">
        <f si="70" t="shared"/>
        <v>15.375</v>
      </c>
      <c r="E208" s="14" t="n">
        <v>70.91788972073988</v>
      </c>
      <c r="F208" s="13" t="n">
        <f si="71" t="shared"/>
        <v>17.08211027926012</v>
      </c>
      <c r="G208" s="14" t="n">
        <v>62.0</v>
      </c>
      <c r="H208" s="13" t="n">
        <f si="72" t="shared"/>
        <v>26.0</v>
      </c>
      <c r="I208" s="24" t="n">
        <v>72.625</v>
      </c>
      <c r="J208" s="23" t="n">
        <f si="73" t="shared"/>
        <v>15.375</v>
      </c>
      <c r="K208" s="24" t="n">
        <v>70.8273614224432</v>
      </c>
      <c r="L208" s="23" t="n">
        <f si="74" t="shared"/>
        <v>17.172638577556796</v>
      </c>
      <c r="M208" s="24" t="n">
        <v>62.0</v>
      </c>
      <c r="N208" s="23" t="n">
        <f si="75" t="shared"/>
        <v>26.0</v>
      </c>
      <c r="O208" s="29" t="n">
        <v>68.66666666666667</v>
      </c>
      <c r="P208" s="28" t="n">
        <f si="76" t="shared"/>
        <v>19.33333333333333</v>
      </c>
      <c r="Q208" s="29" t="n">
        <v>75.38743218920355</v>
      </c>
      <c r="R208" s="28" t="n">
        <f si="77" t="shared"/>
        <v>12.612567810796449</v>
      </c>
      <c r="S208" s="29" t="n">
        <v>64.9</v>
      </c>
      <c r="T208" s="28" t="n">
        <f si="78" t="shared"/>
        <v>23.099999999999994</v>
      </c>
      <c r="U208" s="9" t="n">
        <v>72.625</v>
      </c>
      <c r="V208" s="8" t="n">
        <f si="79" t="shared"/>
        <v>15.375</v>
      </c>
      <c r="W208" s="9" t="n">
        <v>71.11913488484653</v>
      </c>
      <c r="X208" s="8" t="n">
        <f si="80" t="shared"/>
        <v>16.88086511515347</v>
      </c>
      <c r="Y208" s="9" t="n">
        <v>62.0</v>
      </c>
      <c r="Z208" s="8" t="n">
        <f si="81" t="shared"/>
        <v>26.0</v>
      </c>
      <c r="AA208" s="19" t="n">
        <v>75.45505761991319</v>
      </c>
      <c r="AB208" s="18" t="n">
        <f si="82" t="shared"/>
        <v>12.544942380086809</v>
      </c>
      <c r="AC208" s="19" t="n">
        <v>64.9</v>
      </c>
      <c r="AD208" s="30" t="n">
        <f si="83" t="shared"/>
        <v>23.099999999999994</v>
      </c>
    </row>
    <row r="209" spans="1:30" x14ac:dyDescent="0.25">
      <c r="A209" s="2" t="n">
        <v>423.0</v>
      </c>
      <c r="B209" s="1" t="n">
        <v>64.0</v>
      </c>
      <c r="C209" s="14" t="n">
        <v>65.93333333333334</v>
      </c>
      <c r="D209" s="13" t="n">
        <f si="70" t="shared"/>
        <v>1.9333333333333371</v>
      </c>
      <c r="E209" s="14" t="n">
        <v>72.94105575173816</v>
      </c>
      <c r="F209" s="13" t="n">
        <f si="71" t="shared"/>
        <v>8.941055751738162</v>
      </c>
      <c r="G209" s="14" t="n">
        <v>62.76923076923077</v>
      </c>
      <c r="H209" s="13" t="n">
        <f si="72" t="shared"/>
        <v>1.2307692307692335</v>
      </c>
      <c r="I209" s="24" t="n">
        <v>65.93333333333334</v>
      </c>
      <c r="J209" s="23" t="n">
        <f si="73" t="shared"/>
        <v>1.9333333333333371</v>
      </c>
      <c r="K209" s="24" t="n">
        <v>73.1735473978048</v>
      </c>
      <c r="L209" s="23" t="n">
        <f si="74" t="shared"/>
        <v>9.173547397804796</v>
      </c>
      <c r="M209" s="24" t="n">
        <v>62.76923076923077</v>
      </c>
      <c r="N209" s="23" t="n">
        <f si="75" t="shared"/>
        <v>1.2307692307692335</v>
      </c>
      <c r="O209" s="29" t="n">
        <v>68.66666666666667</v>
      </c>
      <c r="P209" s="28" t="n">
        <f si="76" t="shared"/>
        <v>4.666666666666671</v>
      </c>
      <c r="Q209" s="29" t="n">
        <v>72.525708621776</v>
      </c>
      <c r="R209" s="28" t="n">
        <f si="77" t="shared"/>
        <v>8.525708621776005</v>
      </c>
      <c r="S209" s="29" t="n">
        <v>63.2</v>
      </c>
      <c r="T209" s="28" t="n">
        <f si="78" t="shared"/>
        <v>0.7999999999999972</v>
      </c>
      <c r="U209" s="9" t="n">
        <v>65.93333333333334</v>
      </c>
      <c r="V209" s="8" t="n">
        <f si="79" t="shared"/>
        <v>1.9333333333333371</v>
      </c>
      <c r="W209" s="9" t="n">
        <v>73.12201026385853</v>
      </c>
      <c r="X209" s="8" t="n">
        <f si="80" t="shared"/>
        <v>9.122010263858527</v>
      </c>
      <c r="Y209" s="9" t="n">
        <v>62.76923076923077</v>
      </c>
      <c r="Z209" s="8" t="n">
        <f si="81" t="shared"/>
        <v>1.2307692307692335</v>
      </c>
      <c r="AA209" s="19" t="n">
        <v>72.4817704433774</v>
      </c>
      <c r="AB209" s="18" t="n">
        <f si="82" t="shared"/>
        <v>8.4817704433774</v>
      </c>
      <c r="AC209" s="19" t="n">
        <v>63.2</v>
      </c>
      <c r="AD209" s="30" t="n">
        <f si="83" t="shared"/>
        <v>0.7999999999999972</v>
      </c>
    </row>
    <row r="210" spans="1:30" x14ac:dyDescent="0.25">
      <c r="A210" s="2" t="n">
        <v>425.0</v>
      </c>
      <c r="B210" s="1" t="n">
        <v>78.0</v>
      </c>
      <c r="C210" s="14" t="n">
        <v>72.625</v>
      </c>
      <c r="D210" s="13" t="n">
        <f si="70" t="shared"/>
        <v>5.375</v>
      </c>
      <c r="E210" s="14" t="n">
        <v>72.5353002835296</v>
      </c>
      <c r="F210" s="13" t="n">
        <f si="71" t="shared"/>
        <v>5.464699716470406</v>
      </c>
      <c r="G210" s="14" t="n">
        <v>76.61538461538461</v>
      </c>
      <c r="H210" s="13" t="n">
        <f si="72" t="shared"/>
        <v>1.3846153846153868</v>
      </c>
      <c r="I210" s="24" t="n">
        <v>72.625</v>
      </c>
      <c r="J210" s="23" t="n">
        <f si="73" t="shared"/>
        <v>5.375</v>
      </c>
      <c r="K210" s="24" t="n">
        <v>72.17422317219429</v>
      </c>
      <c r="L210" s="23" t="n">
        <f si="74" t="shared"/>
        <v>5.825776827805711</v>
      </c>
      <c r="M210" s="24" t="n">
        <v>76.61538461538461</v>
      </c>
      <c r="N210" s="23" t="n">
        <f si="75" t="shared"/>
        <v>1.3846153846153868</v>
      </c>
      <c r="O210" s="29" t="n">
        <v>68.66666666666667</v>
      </c>
      <c r="P210" s="28" t="n">
        <f si="76" t="shared"/>
        <v>9.333333333333329</v>
      </c>
      <c r="Q210" s="29" t="n">
        <v>78.59311247994887</v>
      </c>
      <c r="R210" s="28" t="n">
        <f si="77" t="shared"/>
        <v>0.5931124799488714</v>
      </c>
      <c r="S210" s="29" t="n">
        <v>76.5</v>
      </c>
      <c r="T210" s="28" t="n">
        <f si="78" t="shared"/>
        <v>1.5</v>
      </c>
      <c r="U210" s="9" t="n">
        <v>72.625</v>
      </c>
      <c r="V210" s="8" t="n">
        <f si="79" t="shared"/>
        <v>5.375</v>
      </c>
      <c r="W210" s="9" t="n">
        <v>72.33431467443751</v>
      </c>
      <c r="X210" s="8" t="n">
        <f si="80" t="shared"/>
        <v>5.665685325562492</v>
      </c>
      <c r="Y210" s="9" t="n">
        <v>76.61538461538461</v>
      </c>
      <c r="Z210" s="8" t="n">
        <f si="81" t="shared"/>
        <v>1.3846153846153868</v>
      </c>
      <c r="AA210" s="19" t="n">
        <v>78.70025518061136</v>
      </c>
      <c r="AB210" s="18" t="n">
        <f si="82" t="shared"/>
        <v>0.7002551806113644</v>
      </c>
      <c r="AC210" s="19" t="n">
        <v>76.5</v>
      </c>
      <c r="AD210" s="30" t="n">
        <f si="83" t="shared"/>
        <v>1.5</v>
      </c>
    </row>
    <row r="211" spans="1:30" x14ac:dyDescent="0.25">
      <c r="A211" s="2" t="n">
        <v>427.0</v>
      </c>
      <c r="B211" s="1" t="n">
        <v>0.0</v>
      </c>
      <c r="C211" s="14" t="n">
        <v>60.18181818181818</v>
      </c>
      <c r="D211" s="13" t="n">
        <f si="70" t="shared"/>
        <v>60.18181818181818</v>
      </c>
      <c r="E211" s="14" t="n">
        <v>60.94904625445877</v>
      </c>
      <c r="F211" s="13" t="n">
        <f si="71" t="shared"/>
        <v>60.94904625445877</v>
      </c>
      <c r="G211" s="14" t="n">
        <v>54.61538461538461</v>
      </c>
      <c r="H211" s="13" t="n">
        <f si="72" t="shared"/>
        <v>54.61538461538461</v>
      </c>
      <c r="I211" s="24" t="n">
        <v>60.18181818181818</v>
      </c>
      <c r="J211" s="23" t="n">
        <f si="73" t="shared"/>
        <v>60.18181818181818</v>
      </c>
      <c r="K211" s="24" t="n">
        <v>59.8756090157822</v>
      </c>
      <c r="L211" s="23" t="n">
        <f si="74" t="shared"/>
        <v>59.8756090157822</v>
      </c>
      <c r="M211" s="24" t="n">
        <v>54.61538461538461</v>
      </c>
      <c r="N211" s="23" t="n">
        <f si="75" t="shared"/>
        <v>54.61538461538461</v>
      </c>
      <c r="O211" s="29" t="n">
        <v>68.66666666666667</v>
      </c>
      <c r="P211" s="28" t="n">
        <f si="76" t="shared"/>
        <v>68.66666666666667</v>
      </c>
      <c r="Q211" s="29" t="n">
        <v>57.874398015881205</v>
      </c>
      <c r="R211" s="28" t="n">
        <f si="77" t="shared"/>
        <v>57.874398015881205</v>
      </c>
      <c r="S211" s="29" t="n">
        <v>48.55</v>
      </c>
      <c r="T211" s="28" t="n">
        <f si="78" t="shared"/>
        <v>48.55</v>
      </c>
      <c r="U211" s="9" t="n">
        <v>60.18181818181818</v>
      </c>
      <c r="V211" s="8" t="n">
        <f si="79" t="shared"/>
        <v>60.18181818181818</v>
      </c>
      <c r="W211" s="9" t="n">
        <v>60.79996875314019</v>
      </c>
      <c r="X211" s="8" t="n">
        <f si="80" t="shared"/>
        <v>60.79996875314019</v>
      </c>
      <c r="Y211" s="9" t="n">
        <v>54.61538461538461</v>
      </c>
      <c r="Z211" s="8" t="n">
        <f si="81" t="shared"/>
        <v>54.61538461538461</v>
      </c>
      <c r="AA211" s="19" t="n">
        <v>57.475502515676695</v>
      </c>
      <c r="AB211" s="18" t="n">
        <f si="82" t="shared"/>
        <v>57.475502515676695</v>
      </c>
      <c r="AC211" s="19" t="n">
        <v>48.55</v>
      </c>
      <c r="AD211" s="30" t="n">
        <f si="83" t="shared"/>
        <v>48.55</v>
      </c>
    </row>
    <row r="212" spans="1:30" x14ac:dyDescent="0.25">
      <c r="A212" s="2" t="n">
        <v>429.0</v>
      </c>
      <c r="B212" s="1" t="n">
        <v>94.0</v>
      </c>
      <c r="C212" s="14" t="n">
        <v>72.33898305084746</v>
      </c>
      <c r="D212" s="13" t="n">
        <f si="70" t="shared"/>
        <v>21.66101694915254</v>
      </c>
      <c r="E212" s="14" t="n">
        <v>71.16014087694259</v>
      </c>
      <c r="F212" s="13" t="n">
        <f si="71" t="shared"/>
        <v>22.83985912305741</v>
      </c>
      <c r="G212" s="14" t="n">
        <v>72.0</v>
      </c>
      <c r="H212" s="13" t="n">
        <f si="72" t="shared"/>
        <v>22.0</v>
      </c>
      <c r="I212" s="24" t="n">
        <v>72.33898305084746</v>
      </c>
      <c r="J212" s="23" t="n">
        <f si="73" t="shared"/>
        <v>21.66101694915254</v>
      </c>
      <c r="K212" s="24" t="n">
        <v>70.99677595427774</v>
      </c>
      <c r="L212" s="23" t="n">
        <f si="74" t="shared"/>
        <v>23.003224045722263</v>
      </c>
      <c r="M212" s="24" t="n">
        <v>72.0</v>
      </c>
      <c r="N212" s="23" t="n">
        <f si="75" t="shared"/>
        <v>22.0</v>
      </c>
      <c r="O212" s="29" t="n">
        <v>68.66666666666667</v>
      </c>
      <c r="P212" s="28" t="n">
        <f si="76" t="shared"/>
        <v>25.33333333333333</v>
      </c>
      <c r="Q212" s="29" t="n">
        <v>76.23053894683468</v>
      </c>
      <c r="R212" s="28" t="n">
        <f si="77" t="shared"/>
        <v>17.769461053165315</v>
      </c>
      <c r="S212" s="29" t="n">
        <v>67.2</v>
      </c>
      <c r="T212" s="28" t="n">
        <f si="78" t="shared"/>
        <v>26.799999999999997</v>
      </c>
      <c r="U212" s="9" t="n">
        <v>72.33898305084746</v>
      </c>
      <c r="V212" s="8" t="n">
        <f si="79" t="shared"/>
        <v>21.66101694915254</v>
      </c>
      <c r="W212" s="9" t="n">
        <v>71.2216957867524</v>
      </c>
      <c r="X212" s="8" t="n">
        <f si="80" t="shared"/>
        <v>22.778304213247594</v>
      </c>
      <c r="Y212" s="9" t="n">
        <v>72.0</v>
      </c>
      <c r="Z212" s="8" t="n">
        <f si="81" t="shared"/>
        <v>22.0</v>
      </c>
      <c r="AA212" s="19" t="n">
        <v>76.17962351130959</v>
      </c>
      <c r="AB212" s="18" t="n">
        <f si="82" t="shared"/>
        <v>17.820376488690414</v>
      </c>
      <c r="AC212" s="19" t="n">
        <v>67.2</v>
      </c>
      <c r="AD212" s="30" t="n">
        <f si="83" t="shared"/>
        <v>26.799999999999997</v>
      </c>
    </row>
    <row r="213" spans="1:30" x14ac:dyDescent="0.25">
      <c r="A213" s="2" t="n">
        <v>431.0</v>
      </c>
      <c r="B213" s="1" t="n">
        <v>0.0</v>
      </c>
      <c r="C213" s="14" t="n">
        <v>58.666666666666664</v>
      </c>
      <c r="D213" s="13" t="n">
        <f si="70" t="shared"/>
        <v>58.666666666666664</v>
      </c>
      <c r="E213" s="14" t="n">
        <v>63.097790253466506</v>
      </c>
      <c r="F213" s="13" t="n">
        <f si="71" t="shared"/>
        <v>63.097790253466506</v>
      </c>
      <c r="G213" s="14" t="n">
        <v>64.0</v>
      </c>
      <c r="H213" s="13" t="n">
        <f si="72" t="shared"/>
        <v>64.0</v>
      </c>
      <c r="I213" s="24" t="n">
        <v>58.666666666666664</v>
      </c>
      <c r="J213" s="23" t="n">
        <f si="73" t="shared"/>
        <v>58.666666666666664</v>
      </c>
      <c r="K213" s="24" t="n">
        <v>62.56788929818014</v>
      </c>
      <c r="L213" s="23" t="n">
        <f si="74" t="shared"/>
        <v>62.56788929818014</v>
      </c>
      <c r="M213" s="24" t="n">
        <v>64.0</v>
      </c>
      <c r="N213" s="23" t="n">
        <f si="75" t="shared"/>
        <v>64.0</v>
      </c>
      <c r="O213" s="29" t="n">
        <v>68.66666666666667</v>
      </c>
      <c r="P213" s="28" t="n">
        <f si="76" t="shared"/>
        <v>68.66666666666667</v>
      </c>
      <c r="Q213" s="29" t="n">
        <v>61.395313621652534</v>
      </c>
      <c r="R213" s="28" t="n">
        <f si="77" t="shared"/>
        <v>61.395313621652534</v>
      </c>
      <c r="S213" s="29" t="n">
        <v>58.6</v>
      </c>
      <c r="T213" s="28" t="n">
        <f si="78" t="shared"/>
        <v>58.6</v>
      </c>
      <c r="U213" s="9" t="n">
        <v>58.666666666666664</v>
      </c>
      <c r="V213" s="8" t="n">
        <f si="79" t="shared"/>
        <v>58.666666666666664</v>
      </c>
      <c r="W213" s="9" t="n">
        <v>62.89480461143843</v>
      </c>
      <c r="X213" s="8" t="n">
        <f si="80" t="shared"/>
        <v>62.89480461143843</v>
      </c>
      <c r="Y213" s="9" t="n">
        <v>64.0</v>
      </c>
      <c r="Z213" s="8" t="n">
        <f si="81" t="shared"/>
        <v>64.0</v>
      </c>
      <c r="AA213" s="19" t="n">
        <v>61.216812408092494</v>
      </c>
      <c r="AB213" s="18" t="n">
        <f si="82" t="shared"/>
        <v>61.216812408092494</v>
      </c>
      <c r="AC213" s="19" t="n">
        <v>58.6</v>
      </c>
      <c r="AD213" s="30" t="n">
        <f si="83" t="shared"/>
        <v>58.6</v>
      </c>
    </row>
    <row r="214" spans="1:30" x14ac:dyDescent="0.25">
      <c r="A214" s="2" t="n">
        <v>432.0</v>
      </c>
      <c r="B214" s="1" t="n">
        <v>74.0</v>
      </c>
      <c r="C214" s="14" t="n">
        <v>65.93333333333334</v>
      </c>
      <c r="D214" s="13" t="n">
        <f si="70" t="shared"/>
        <v>8.066666666666663</v>
      </c>
      <c r="E214" s="14" t="n">
        <v>69.97449666313548</v>
      </c>
      <c r="F214" s="13" t="n">
        <f si="71" t="shared"/>
        <v>4.025503336864517</v>
      </c>
      <c r="G214" s="14" t="n">
        <v>66.3076923076923</v>
      </c>
      <c r="H214" s="13" t="n">
        <f si="72" t="shared"/>
        <v>7.692307692307693</v>
      </c>
      <c r="I214" s="24" t="n">
        <v>65.93333333333334</v>
      </c>
      <c r="J214" s="23" t="n">
        <f si="73" t="shared"/>
        <v>8.066666666666663</v>
      </c>
      <c r="K214" s="24" t="n">
        <v>69.85653924108892</v>
      </c>
      <c r="L214" s="23" t="n">
        <f si="74" t="shared"/>
        <v>4.1434607589110755</v>
      </c>
      <c r="M214" s="24" t="n">
        <v>66.3076923076923</v>
      </c>
      <c r="N214" s="23" t="n">
        <f si="75" t="shared"/>
        <v>7.692307692307693</v>
      </c>
      <c r="O214" s="29" t="n">
        <v>68.66666666666667</v>
      </c>
      <c r="P214" s="28" t="n">
        <f si="76" t="shared"/>
        <v>5.333333333333329</v>
      </c>
      <c r="Q214" s="29" t="n">
        <v>69.03577642938409</v>
      </c>
      <c r="R214" s="28" t="n">
        <f si="77" t="shared"/>
        <v>4.964223570615914</v>
      </c>
      <c r="S214" s="29" t="n">
        <v>65.0</v>
      </c>
      <c r="T214" s="28" t="n">
        <f si="78" t="shared"/>
        <v>9.0</v>
      </c>
      <c r="U214" s="9" t="n">
        <v>65.93333333333334</v>
      </c>
      <c r="V214" s="8" t="n">
        <f si="79" t="shared"/>
        <v>8.066666666666663</v>
      </c>
      <c r="W214" s="9" t="n">
        <v>69.92408955840898</v>
      </c>
      <c r="X214" s="8" t="n">
        <f si="80" t="shared"/>
        <v>4.07591044159102</v>
      </c>
      <c r="Y214" s="9" t="n">
        <v>66.3076923076923</v>
      </c>
      <c r="Z214" s="8" t="n">
        <f si="81" t="shared"/>
        <v>7.692307692307693</v>
      </c>
      <c r="AA214" s="19" t="n">
        <v>69.13242121061661</v>
      </c>
      <c r="AB214" s="18" t="n">
        <f si="82" t="shared"/>
        <v>4.867578789383387</v>
      </c>
      <c r="AC214" s="19" t="n">
        <v>65.0</v>
      </c>
      <c r="AD214" s="30" t="n">
        <f si="83" t="shared"/>
        <v>9.0</v>
      </c>
    </row>
    <row r="215" spans="1:30" x14ac:dyDescent="0.25">
      <c r="A215" s="2" t="n">
        <v>433.0</v>
      </c>
      <c r="B215" s="1" t="n">
        <v>74.0</v>
      </c>
      <c r="C215" s="14" t="n">
        <v>65.93333333333334</v>
      </c>
      <c r="D215" s="13" t="n">
        <f si="70" t="shared"/>
        <v>8.066666666666663</v>
      </c>
      <c r="E215" s="14" t="n">
        <v>64.92516614496314</v>
      </c>
      <c r="F215" s="13" t="n">
        <f si="71" t="shared"/>
        <v>9.074833855036857</v>
      </c>
      <c r="G215" s="14" t="n">
        <v>66.0</v>
      </c>
      <c r="H215" s="13" t="n">
        <f si="72" t="shared"/>
        <v>8.0</v>
      </c>
      <c r="I215" s="24" t="n">
        <v>65.93333333333334</v>
      </c>
      <c r="J215" s="23" t="n">
        <f si="73" t="shared"/>
        <v>8.066666666666663</v>
      </c>
      <c r="K215" s="24" t="n">
        <v>64.6804750253588</v>
      </c>
      <c r="L215" s="23" t="n">
        <f si="74" t="shared"/>
        <v>9.319524974641197</v>
      </c>
      <c r="M215" s="24" t="n">
        <v>66.0</v>
      </c>
      <c r="N215" s="23" t="n">
        <f si="75" t="shared"/>
        <v>8.0</v>
      </c>
      <c r="O215" s="29" t="n">
        <v>68.66666666666667</v>
      </c>
      <c r="P215" s="28" t="n">
        <f si="76" t="shared"/>
        <v>5.333333333333329</v>
      </c>
      <c r="Q215" s="29" t="n">
        <v>63.45660951757961</v>
      </c>
      <c r="R215" s="28" t="n">
        <f si="77" t="shared"/>
        <v>10.543390482420392</v>
      </c>
      <c r="S215" s="29" t="n">
        <v>67.7</v>
      </c>
      <c r="T215" s="28" t="n">
        <f si="78" t="shared"/>
        <v>6.299999999999997</v>
      </c>
      <c r="U215" s="9" t="n">
        <v>65.93333333333334</v>
      </c>
      <c r="V215" s="8" t="n">
        <f si="79" t="shared"/>
        <v>8.066666666666663</v>
      </c>
      <c r="W215" s="9" t="n">
        <v>64.73956636726145</v>
      </c>
      <c r="X215" s="8" t="n">
        <f si="80" t="shared"/>
        <v>9.260433632738554</v>
      </c>
      <c r="Y215" s="9" t="n">
        <v>66.0</v>
      </c>
      <c r="Z215" s="8" t="n">
        <f si="81" t="shared"/>
        <v>8.0</v>
      </c>
      <c r="AA215" s="19" t="n">
        <v>63.38583648551468</v>
      </c>
      <c r="AB215" s="18" t="n">
        <f si="82" t="shared"/>
        <v>10.61416351448532</v>
      </c>
      <c r="AC215" s="19" t="n">
        <v>67.7</v>
      </c>
      <c r="AD215" s="30" t="n">
        <f si="83" t="shared"/>
        <v>6.299999999999997</v>
      </c>
    </row>
    <row r="216" spans="1:30" x14ac:dyDescent="0.25">
      <c r="A216" s="2" t="n">
        <v>436.0</v>
      </c>
      <c r="B216" s="1" t="n">
        <v>0.0</v>
      </c>
      <c r="C216" s="14" t="n">
        <v>58.666666666666664</v>
      </c>
      <c r="D216" s="13" t="n">
        <f si="70" t="shared"/>
        <v>58.666666666666664</v>
      </c>
      <c r="E216" s="14" t="n">
        <v>69.29804435328656</v>
      </c>
      <c r="F216" s="13" t="n">
        <f si="71" t="shared"/>
        <v>69.29804435328656</v>
      </c>
      <c r="G216" s="14" t="n">
        <v>50.15384615384615</v>
      </c>
      <c r="H216" s="13" t="n">
        <f si="72" t="shared"/>
        <v>50.15384615384615</v>
      </c>
      <c r="I216" s="24" t="n">
        <v>58.666666666666664</v>
      </c>
      <c r="J216" s="23" t="n">
        <f si="73" t="shared"/>
        <v>58.666666666666664</v>
      </c>
      <c r="K216" s="24" t="n">
        <v>69.06417479521711</v>
      </c>
      <c r="L216" s="23" t="n">
        <f si="74" t="shared"/>
        <v>69.06417479521711</v>
      </c>
      <c r="M216" s="24" t="n">
        <v>50.15384615384615</v>
      </c>
      <c r="N216" s="23" t="n">
        <f si="75" t="shared"/>
        <v>50.15384615384615</v>
      </c>
      <c r="O216" s="29" t="n">
        <v>68.66666666666667</v>
      </c>
      <c r="P216" s="28" t="n">
        <f si="76" t="shared"/>
        <v>68.66666666666667</v>
      </c>
      <c r="Q216" s="29" t="n">
        <v>68.59322365137439</v>
      </c>
      <c r="R216" s="28" t="n">
        <f si="77" t="shared"/>
        <v>68.59322365137439</v>
      </c>
      <c r="S216" s="29" t="n">
        <v>54.35</v>
      </c>
      <c r="T216" s="28" t="n">
        <f si="78" t="shared"/>
        <v>54.35</v>
      </c>
      <c r="U216" s="9" t="n">
        <v>58.666666666666664</v>
      </c>
      <c r="V216" s="8" t="n">
        <f si="79" t="shared"/>
        <v>58.666666666666664</v>
      </c>
      <c r="W216" s="9" t="n">
        <v>68.97940485711163</v>
      </c>
      <c r="X216" s="8" t="n">
        <f si="80" t="shared"/>
        <v>68.97940485711163</v>
      </c>
      <c r="Y216" s="9" t="n">
        <v>50.15384615384615</v>
      </c>
      <c r="Z216" s="8" t="n">
        <f si="81" t="shared"/>
        <v>50.15384615384615</v>
      </c>
      <c r="AA216" s="19" t="n">
        <v>68.62590500049741</v>
      </c>
      <c r="AB216" s="18" t="n">
        <f si="82" t="shared"/>
        <v>68.62590500049741</v>
      </c>
      <c r="AC216" s="19" t="n">
        <v>54.35</v>
      </c>
      <c r="AD216" s="30" t="n">
        <f si="83" t="shared"/>
        <v>54.35</v>
      </c>
    </row>
    <row r="217" spans="1:30" x14ac:dyDescent="0.25">
      <c r="A217" s="2" t="n">
        <v>437.0</v>
      </c>
      <c r="B217" s="1" t="n">
        <v>85.0</v>
      </c>
      <c r="C217" s="14" t="n">
        <v>78.04761904761905</v>
      </c>
      <c r="D217" s="13" t="n">
        <f si="70" t="shared"/>
        <v>6.952380952380949</v>
      </c>
      <c r="E217" s="14" t="n">
        <v>76.59880239021663</v>
      </c>
      <c r="F217" s="13" t="n">
        <f si="71" t="shared"/>
        <v>8.401197609783367</v>
      </c>
      <c r="G217" s="14" t="n">
        <v>77.76923076923077</v>
      </c>
      <c r="H217" s="13" t="n">
        <f si="72" t="shared"/>
        <v>7.230769230769226</v>
      </c>
      <c r="I217" s="24" t="n">
        <v>78.04761904761905</v>
      </c>
      <c r="J217" s="23" t="n">
        <f si="73" t="shared"/>
        <v>6.952380952380949</v>
      </c>
      <c r="K217" s="24" t="n">
        <v>76.77573525797631</v>
      </c>
      <c r="L217" s="23" t="n">
        <f si="74" t="shared"/>
        <v>8.224264742023692</v>
      </c>
      <c r="M217" s="24" t="n">
        <v>77.76923076923077</v>
      </c>
      <c r="N217" s="23" t="n">
        <f si="75" t="shared"/>
        <v>7.230769230769226</v>
      </c>
      <c r="O217" s="29" t="n">
        <v>68.66666666666667</v>
      </c>
      <c r="P217" s="28" t="n">
        <f si="76" t="shared"/>
        <v>16.33333333333333</v>
      </c>
      <c r="Q217" s="29" t="n">
        <v>77.58591788255825</v>
      </c>
      <c r="R217" s="28" t="n">
        <f si="77" t="shared"/>
        <v>7.414082117441751</v>
      </c>
      <c r="S217" s="29" t="n">
        <v>73.9</v>
      </c>
      <c r="T217" s="28" t="n">
        <f si="78" t="shared"/>
        <v>11.099999999999994</v>
      </c>
      <c r="U217" s="9" t="n">
        <v>78.04761904761905</v>
      </c>
      <c r="V217" s="8" t="n">
        <f si="79" t="shared"/>
        <v>6.952380952380949</v>
      </c>
      <c r="W217" s="9" t="n">
        <v>76.98397575437623</v>
      </c>
      <c r="X217" s="8" t="n">
        <f si="80" t="shared"/>
        <v>8.016024245623768</v>
      </c>
      <c r="Y217" s="9" t="n">
        <v>77.76923076923077</v>
      </c>
      <c r="Z217" s="8" t="n">
        <f si="81" t="shared"/>
        <v>7.230769230769226</v>
      </c>
      <c r="AA217" s="19" t="n">
        <v>77.6628173124267</v>
      </c>
      <c r="AB217" s="18" t="n">
        <f si="82" t="shared"/>
        <v>7.3371826875733035</v>
      </c>
      <c r="AC217" s="19" t="n">
        <v>73.9</v>
      </c>
      <c r="AD217" s="30" t="n">
        <f si="83" t="shared"/>
        <v>11.099999999999994</v>
      </c>
    </row>
    <row r="218" spans="1:30" x14ac:dyDescent="0.25">
      <c r="A218" s="2" t="n">
        <v>438.0</v>
      </c>
      <c r="B218" s="1" t="n">
        <v>75.0</v>
      </c>
      <c r="C218" s="14" t="n">
        <v>58.666666666666664</v>
      </c>
      <c r="D218" s="13" t="n">
        <f si="70" t="shared"/>
        <v>16.333333333333336</v>
      </c>
      <c r="E218" s="14" t="n">
        <v>68.54194098838481</v>
      </c>
      <c r="F218" s="13" t="n">
        <f si="71" t="shared"/>
        <v>6.458059011615191</v>
      </c>
      <c r="G218" s="14" t="n">
        <v>51.0</v>
      </c>
      <c r="H218" s="13" t="n">
        <f si="72" t="shared"/>
        <v>24.0</v>
      </c>
      <c r="I218" s="24" t="n">
        <v>58.666666666666664</v>
      </c>
      <c r="J218" s="23" t="n">
        <f si="73" t="shared"/>
        <v>16.333333333333336</v>
      </c>
      <c r="K218" s="24" t="n">
        <v>67.74919497381141</v>
      </c>
      <c r="L218" s="23" t="n">
        <f si="74" t="shared"/>
        <v>7.250805026188587</v>
      </c>
      <c r="M218" s="24" t="n">
        <v>51.0</v>
      </c>
      <c r="N218" s="23" t="n">
        <f si="75" t="shared"/>
        <v>24.0</v>
      </c>
      <c r="O218" s="29" t="n">
        <v>68.66666666666667</v>
      </c>
      <c r="P218" s="28" t="n">
        <f si="76" t="shared"/>
        <v>6.333333333333329</v>
      </c>
      <c r="Q218" s="29" t="n">
        <v>66.72782564219062</v>
      </c>
      <c r="R218" s="28" t="n">
        <f si="77" t="shared"/>
        <v>8.272174357809376</v>
      </c>
      <c r="S218" s="29" t="n">
        <v>54.05</v>
      </c>
      <c r="T218" s="28" t="n">
        <f si="78" t="shared"/>
        <v>20.950000000000003</v>
      </c>
      <c r="U218" s="9" t="n">
        <v>58.666666666666664</v>
      </c>
      <c r="V218" s="8" t="n">
        <f si="79" t="shared"/>
        <v>16.333333333333336</v>
      </c>
      <c r="W218" s="9" t="n">
        <v>68.22451410303566</v>
      </c>
      <c r="X218" s="8" t="n">
        <f si="80" t="shared"/>
        <v>6.775485896964341</v>
      </c>
      <c r="Y218" s="9" t="n">
        <v>51.0</v>
      </c>
      <c r="Z218" s="8" t="n">
        <f si="81" t="shared"/>
        <v>24.0</v>
      </c>
      <c r="AA218" s="19" t="n">
        <v>66.55868413214259</v>
      </c>
      <c r="AB218" s="18" t="n">
        <f si="82" t="shared"/>
        <v>8.441315867857412</v>
      </c>
      <c r="AC218" s="19" t="n">
        <v>54.05</v>
      </c>
      <c r="AD218" s="30" t="n">
        <f si="83" t="shared"/>
        <v>20.950000000000003</v>
      </c>
    </row>
    <row r="219" spans="1:30" x14ac:dyDescent="0.25">
      <c r="A219" s="2" t="n">
        <v>439.0</v>
      </c>
      <c r="B219" s="1" t="n">
        <v>70.0</v>
      </c>
      <c r="C219" s="14" t="n">
        <v>69.52777777777777</v>
      </c>
      <c r="D219" s="13" t="n">
        <f si="70" t="shared"/>
        <v>0.47222222222222854</v>
      </c>
      <c r="E219" s="14" t="n">
        <v>64.21246678285974</v>
      </c>
      <c r="F219" s="13" t="n">
        <f si="71" t="shared"/>
        <v>5.787533217140265</v>
      </c>
      <c r="G219" s="14" t="n">
        <v>65.6923076923077</v>
      </c>
      <c r="H219" s="13" t="n">
        <f si="72" t="shared"/>
        <v>4.307692307692307</v>
      </c>
      <c r="I219" s="24" t="n">
        <v>69.52777777777777</v>
      </c>
      <c r="J219" s="23" t="n">
        <f si="73" t="shared"/>
        <v>0.47222222222222854</v>
      </c>
      <c r="K219" s="24" t="n">
        <v>63.73312791272893</v>
      </c>
      <c r="L219" s="23" t="n">
        <f si="74" t="shared"/>
        <v>6.266872087271068</v>
      </c>
      <c r="M219" s="24" t="n">
        <v>65.6923076923077</v>
      </c>
      <c r="N219" s="23" t="n">
        <f si="75" t="shared"/>
        <v>4.307692307692307</v>
      </c>
      <c r="O219" s="29" t="n">
        <v>68.66666666666667</v>
      </c>
      <c r="P219" s="28" t="n">
        <f si="76" t="shared"/>
        <v>1.3333333333333286</v>
      </c>
      <c r="Q219" s="29" t="n">
        <v>62.530530142841464</v>
      </c>
      <c r="R219" s="28" t="n">
        <f si="77" t="shared"/>
        <v>7.469469857158536</v>
      </c>
      <c r="S219" s="29" t="n">
        <v>56.8</v>
      </c>
      <c r="T219" s="28" t="n">
        <f si="78" t="shared"/>
        <v>13.200000000000003</v>
      </c>
      <c r="U219" s="9" t="n">
        <v>69.52777777777777</v>
      </c>
      <c r="V219" s="8" t="n">
        <f si="79" t="shared"/>
        <v>0.47222222222222854</v>
      </c>
      <c r="W219" s="9" t="n">
        <v>64.19573748364495</v>
      </c>
      <c r="X219" s="8" t="n">
        <f si="80" t="shared"/>
        <v>5.8042625163550525</v>
      </c>
      <c r="Y219" s="9" t="n">
        <v>65.6923076923077</v>
      </c>
      <c r="Z219" s="8" t="n">
        <f si="81" t="shared"/>
        <v>4.307692307692307</v>
      </c>
      <c r="AA219" s="19" t="n">
        <v>62.25986986601696</v>
      </c>
      <c r="AB219" s="18" t="n">
        <f si="82" t="shared"/>
        <v>7.740130133983037</v>
      </c>
      <c r="AC219" s="19" t="n">
        <v>56.8</v>
      </c>
      <c r="AD219" s="30" t="n">
        <f si="83" t="shared"/>
        <v>13.200000000000003</v>
      </c>
    </row>
    <row r="220" spans="1:30" x14ac:dyDescent="0.25">
      <c r="A220" s="2" t="n">
        <v>440.0</v>
      </c>
      <c r="B220" s="1" t="n">
        <v>88.0</v>
      </c>
      <c r="C220" s="14" t="n">
        <v>58.666666666666664</v>
      </c>
      <c r="D220" s="13" t="n">
        <f si="70" t="shared"/>
        <v>29.333333333333336</v>
      </c>
      <c r="E220" s="14" t="n">
        <v>66.71812423260886</v>
      </c>
      <c r="F220" s="13" t="n">
        <f si="71" t="shared"/>
        <v>21.281875767391142</v>
      </c>
      <c r="G220" s="14" t="n">
        <v>72.3076923076923</v>
      </c>
      <c r="H220" s="13" t="n">
        <f si="72" t="shared"/>
        <v>15.692307692307693</v>
      </c>
      <c r="I220" s="24" t="n">
        <v>58.666666666666664</v>
      </c>
      <c r="J220" s="23" t="n">
        <f si="73" t="shared"/>
        <v>29.333333333333336</v>
      </c>
      <c r="K220" s="24" t="n">
        <v>66.65575636546882</v>
      </c>
      <c r="L220" s="23" t="n">
        <f si="74" t="shared"/>
        <v>21.344243634531182</v>
      </c>
      <c r="M220" s="24" t="n">
        <v>72.3076923076923</v>
      </c>
      <c r="N220" s="23" t="n">
        <f si="75" t="shared"/>
        <v>15.692307692307693</v>
      </c>
      <c r="O220" s="29" t="n">
        <v>68.66666666666667</v>
      </c>
      <c r="P220" s="28" t="n">
        <f si="76" t="shared"/>
        <v>19.33333333333333</v>
      </c>
      <c r="Q220" s="29" t="n">
        <v>66.48162866037988</v>
      </c>
      <c r="R220" s="28" t="n">
        <f si="77" t="shared"/>
        <v>21.518371339620117</v>
      </c>
      <c r="S220" s="29" t="n">
        <v>72.4</v>
      </c>
      <c r="T220" s="28" t="n">
        <f si="78" t="shared"/>
        <v>15.599999999999994</v>
      </c>
      <c r="U220" s="9" t="n">
        <v>58.666666666666664</v>
      </c>
      <c r="V220" s="8" t="n">
        <f si="79" t="shared"/>
        <v>29.333333333333336</v>
      </c>
      <c r="W220" s="9" t="n">
        <v>66.55666463741755</v>
      </c>
      <c r="X220" s="8" t="n">
        <f si="80" t="shared"/>
        <v>21.443335362582445</v>
      </c>
      <c r="Y220" s="9" t="n">
        <v>72.3076923076923</v>
      </c>
      <c r="Z220" s="8" t="n">
        <f si="81" t="shared"/>
        <v>15.692307692307693</v>
      </c>
      <c r="AA220" s="19" t="n">
        <v>66.52839519931433</v>
      </c>
      <c r="AB220" s="18" t="n">
        <f si="82" t="shared"/>
        <v>21.471604800685668</v>
      </c>
      <c r="AC220" s="19" t="n">
        <v>72.4</v>
      </c>
      <c r="AD220" s="30" t="n">
        <f si="83" t="shared"/>
        <v>15.599999999999994</v>
      </c>
    </row>
    <row r="221" spans="1:30" x14ac:dyDescent="0.25">
      <c r="A221" s="2" t="n">
        <v>443.0</v>
      </c>
      <c r="B221" s="1" t="n">
        <v>64.0</v>
      </c>
      <c r="C221" s="14" t="n">
        <v>72.33898305084746</v>
      </c>
      <c r="D221" s="13" t="n">
        <f si="70" t="shared"/>
        <v>8.33898305084746</v>
      </c>
      <c r="E221" s="14" t="n">
        <v>72.25393029963082</v>
      </c>
      <c r="F221" s="13" t="n">
        <f si="71" t="shared"/>
        <v>8.253930299630824</v>
      </c>
      <c r="G221" s="14" t="n">
        <v>71.53846153846153</v>
      </c>
      <c r="H221" s="13" t="n">
        <f si="72" t="shared"/>
        <v>7.538461538461533</v>
      </c>
      <c r="I221" s="24" t="n">
        <v>72.33898305084746</v>
      </c>
      <c r="J221" s="23" t="n">
        <f si="73" t="shared"/>
        <v>8.33898305084746</v>
      </c>
      <c r="K221" s="24" t="n">
        <v>71.57856584232579</v>
      </c>
      <c r="L221" s="23" t="n">
        <f si="74" t="shared"/>
        <v>7.578565842325787</v>
      </c>
      <c r="M221" s="24" t="n">
        <v>71.53846153846153</v>
      </c>
      <c r="N221" s="23" t="n">
        <f si="75" t="shared"/>
        <v>7.538461538461533</v>
      </c>
      <c r="O221" s="29" t="n">
        <v>68.66666666666667</v>
      </c>
      <c r="P221" s="28" t="n">
        <f si="76" t="shared"/>
        <v>4.666666666666671</v>
      </c>
      <c r="Q221" s="29" t="n">
        <v>69.798945038573</v>
      </c>
      <c r="R221" s="28" t="n">
        <f si="77" t="shared"/>
        <v>5.798945038572995</v>
      </c>
      <c r="S221" s="29" t="n">
        <v>69.7</v>
      </c>
      <c r="T221" s="28" t="n">
        <f si="78" t="shared"/>
        <v>5.700000000000003</v>
      </c>
      <c r="U221" s="9" t="n">
        <v>72.33898305084746</v>
      </c>
      <c r="V221" s="8" t="n">
        <f si="79" t="shared"/>
        <v>8.33898305084746</v>
      </c>
      <c r="W221" s="9" t="n">
        <v>72.02024046092049</v>
      </c>
      <c r="X221" s="8" t="n">
        <f si="80" t="shared"/>
        <v>8.02024046092049</v>
      </c>
      <c r="Y221" s="9" t="n">
        <v>71.53846153846153</v>
      </c>
      <c r="Z221" s="8" t="n">
        <f si="81" t="shared"/>
        <v>7.538461538461533</v>
      </c>
      <c r="AA221" s="19" t="n">
        <v>69.69825525684259</v>
      </c>
      <c r="AB221" s="18" t="n">
        <f si="82" t="shared"/>
        <v>5.698255256842586</v>
      </c>
      <c r="AC221" s="19" t="n">
        <v>69.7</v>
      </c>
      <c r="AD221" s="30" t="n">
        <f si="83" t="shared"/>
        <v>5.700000000000003</v>
      </c>
    </row>
    <row r="222" spans="1:30" x14ac:dyDescent="0.25">
      <c r="A222" s="2" t="n">
        <v>444.0</v>
      </c>
      <c r="B222" s="1" t="n">
        <v>70.0</v>
      </c>
      <c r="C222" s="14" t="n">
        <v>58.666666666666664</v>
      </c>
      <c r="D222" s="13" t="n">
        <f si="70" t="shared"/>
        <v>11.333333333333336</v>
      </c>
      <c r="E222" s="14" t="n">
        <v>66.63476755396127</v>
      </c>
      <c r="F222" s="13" t="n">
        <f si="71" t="shared"/>
        <v>3.365232446038732</v>
      </c>
      <c r="G222" s="14" t="n">
        <v>73.15384615384616</v>
      </c>
      <c r="H222" s="13" t="n">
        <f si="72" t="shared"/>
        <v>3.1538461538461604</v>
      </c>
      <c r="I222" s="24" t="n">
        <v>58.666666666666664</v>
      </c>
      <c r="J222" s="23" t="n">
        <f si="73" t="shared"/>
        <v>11.333333333333336</v>
      </c>
      <c r="K222" s="24" t="n">
        <v>66.37686910032656</v>
      </c>
      <c r="L222" s="23" t="n">
        <f si="74" t="shared"/>
        <v>3.6231308996734413</v>
      </c>
      <c r="M222" s="24" t="n">
        <v>73.15384615384616</v>
      </c>
      <c r="N222" s="23" t="n">
        <f si="75" t="shared"/>
        <v>3.1538461538461604</v>
      </c>
      <c r="O222" s="29" t="n">
        <v>68.66666666666667</v>
      </c>
      <c r="P222" s="28" t="n">
        <f si="76" t="shared"/>
        <v>1.3333333333333286</v>
      </c>
      <c r="Q222" s="29" t="n">
        <v>66.01873547437677</v>
      </c>
      <c r="R222" s="28" t="n">
        <f si="77" t="shared"/>
        <v>3.9812645256232315</v>
      </c>
      <c r="S222" s="29" t="n">
        <v>68.05</v>
      </c>
      <c r="T222" s="28" t="n">
        <f si="78" t="shared"/>
        <v>1.9500000000000028</v>
      </c>
      <c r="U222" s="9" t="n">
        <v>58.666666666666664</v>
      </c>
      <c r="V222" s="8" t="n">
        <f si="79" t="shared"/>
        <v>11.333333333333336</v>
      </c>
      <c r="W222" s="9" t="n">
        <v>66.49287062703779</v>
      </c>
      <c r="X222" s="8" t="n">
        <f si="80" t="shared"/>
        <v>3.5071293729622113</v>
      </c>
      <c r="Y222" s="9" t="n">
        <v>73.15384615384616</v>
      </c>
      <c r="Z222" s="8" t="n">
        <f si="81" t="shared"/>
        <v>3.1538461538461604</v>
      </c>
      <c r="AA222" s="19" t="n">
        <v>66.00256766757157</v>
      </c>
      <c r="AB222" s="18" t="n">
        <f si="82" t="shared"/>
        <v>3.9974323324284313</v>
      </c>
      <c r="AC222" s="19" t="n">
        <v>68.05</v>
      </c>
      <c r="AD222" s="30" t="n">
        <f si="83" t="shared"/>
        <v>1.9500000000000028</v>
      </c>
    </row>
    <row r="223" spans="1:30" x14ac:dyDescent="0.25">
      <c r="A223" s="2" t="n">
        <v>446.0</v>
      </c>
      <c r="B223" s="1" t="n">
        <v>78.0</v>
      </c>
      <c r="C223" s="14" t="n">
        <v>78.04761904761905</v>
      </c>
      <c r="D223" s="13" t="n">
        <f si="70" t="shared"/>
        <v>0.047619047619051</v>
      </c>
      <c r="E223" s="14" t="n">
        <v>83.84646307620135</v>
      </c>
      <c r="F223" s="13" t="n">
        <f si="71" t="shared"/>
        <v>5.846463076201346</v>
      </c>
      <c r="G223" s="14" t="n">
        <v>80.38461538461539</v>
      </c>
      <c r="H223" s="13" t="n">
        <f si="72" t="shared"/>
        <v>2.384615384615387</v>
      </c>
      <c r="I223" s="24" t="n">
        <v>78.04761904761905</v>
      </c>
      <c r="J223" s="23" t="n">
        <f si="73" t="shared"/>
        <v>0.047619047619051</v>
      </c>
      <c r="K223" s="24" t="n">
        <v>84.56366454475936</v>
      </c>
      <c r="L223" s="23" t="n">
        <f si="74" t="shared"/>
        <v>6.563664544759362</v>
      </c>
      <c r="M223" s="24" t="n">
        <v>80.38461538461539</v>
      </c>
      <c r="N223" s="23" t="n">
        <f si="75" t="shared"/>
        <v>2.384615384615387</v>
      </c>
      <c r="O223" s="29" t="n">
        <v>68.66666666666667</v>
      </c>
      <c r="P223" s="28" t="n">
        <f si="76" t="shared"/>
        <v>9.333333333333329</v>
      </c>
      <c r="Q223" s="29" t="n">
        <v>85.58231395564748</v>
      </c>
      <c r="R223" s="28" t="n">
        <f si="77" t="shared"/>
        <v>7.582313955647479</v>
      </c>
      <c r="S223" s="29" t="n">
        <v>78.25</v>
      </c>
      <c r="T223" s="28" t="n">
        <f si="78" t="shared"/>
        <v>0.25</v>
      </c>
      <c r="U223" s="9" t="n">
        <v>78.04761904761905</v>
      </c>
      <c r="V223" s="8" t="n">
        <f si="79" t="shared"/>
        <v>0.047619047619051</v>
      </c>
      <c r="W223" s="9" t="n">
        <v>84.33852605312133</v>
      </c>
      <c r="X223" s="8" t="n">
        <f si="80" t="shared"/>
        <v>6.338526053121328</v>
      </c>
      <c r="Y223" s="9" t="n">
        <v>80.38461538461539</v>
      </c>
      <c r="Z223" s="8" t="n">
        <f si="81" t="shared"/>
        <v>2.384615384615387</v>
      </c>
      <c r="AA223" s="19" t="n">
        <v>85.50963569570503</v>
      </c>
      <c r="AB223" s="18" t="n">
        <f si="82" t="shared"/>
        <v>7.509635695705029</v>
      </c>
      <c r="AC223" s="19" t="n">
        <v>78.25</v>
      </c>
      <c r="AD223" s="30" t="n">
        <f si="83" t="shared"/>
        <v>0.25</v>
      </c>
    </row>
    <row r="224" spans="1:30" x14ac:dyDescent="0.25">
      <c r="A224" s="2" t="n">
        <v>447.0</v>
      </c>
      <c r="B224" s="1" t="n">
        <v>72.0</v>
      </c>
      <c r="C224" s="14" t="n">
        <v>65.93333333333334</v>
      </c>
      <c r="D224" s="13" t="n">
        <f si="70" t="shared"/>
        <v>6.066666666666663</v>
      </c>
      <c r="E224" s="14" t="n">
        <v>67.44988516193631</v>
      </c>
      <c r="F224" s="13" t="n">
        <f si="71" t="shared"/>
        <v>4.550114838063692</v>
      </c>
      <c r="G224" s="14" t="n">
        <v>67.53846153846153</v>
      </c>
      <c r="H224" s="13" t="n">
        <f si="72" t="shared"/>
        <v>4.461538461538467</v>
      </c>
      <c r="I224" s="24" t="n">
        <v>65.93333333333334</v>
      </c>
      <c r="J224" s="23" t="n">
        <f si="73" t="shared"/>
        <v>6.066666666666663</v>
      </c>
      <c r="K224" s="24" t="n">
        <v>66.89621347466804</v>
      </c>
      <c r="L224" s="23" t="n">
        <f si="74" t="shared"/>
        <v>5.103786525331955</v>
      </c>
      <c r="M224" s="24" t="n">
        <v>67.53846153846153</v>
      </c>
      <c r="N224" s="23" t="n">
        <f si="75" t="shared"/>
        <v>4.461538461538467</v>
      </c>
      <c r="O224" s="29" t="n">
        <v>68.66666666666667</v>
      </c>
      <c r="P224" s="28" t="n">
        <f si="76" t="shared"/>
        <v>3.3333333333333286</v>
      </c>
      <c r="Q224" s="29" t="n">
        <v>65.40096805131124</v>
      </c>
      <c r="R224" s="28" t="n">
        <f si="77" t="shared"/>
        <v>6.599031948688761</v>
      </c>
      <c r="S224" s="29" t="n">
        <v>66.1</v>
      </c>
      <c r="T224" s="28" t="n">
        <f si="78" t="shared"/>
        <v>5.900000000000006</v>
      </c>
      <c r="U224" s="9" t="n">
        <v>65.93333333333334</v>
      </c>
      <c r="V224" s="8" t="n">
        <f si="79" t="shared"/>
        <v>6.066666666666663</v>
      </c>
      <c r="W224" s="9" t="n">
        <v>67.24585040029554</v>
      </c>
      <c r="X224" s="8" t="n">
        <f si="80" t="shared"/>
        <v>4.754149599704462</v>
      </c>
      <c r="Y224" s="9" t="n">
        <v>67.53846153846153</v>
      </c>
      <c r="Z224" s="8" t="n">
        <f si="81" t="shared"/>
        <v>4.461538461538467</v>
      </c>
      <c r="AA224" s="19" t="n">
        <v>65.28031913252866</v>
      </c>
      <c r="AB224" s="18" t="n">
        <f si="82" t="shared"/>
        <v>6.7196808674713395</v>
      </c>
      <c r="AC224" s="19" t="n">
        <v>66.1</v>
      </c>
      <c r="AD224" s="30" t="n">
        <f si="83" t="shared"/>
        <v>5.900000000000006</v>
      </c>
    </row>
    <row r="225" spans="1:30" x14ac:dyDescent="0.25">
      <c r="A225" s="2" t="n">
        <v>448.0</v>
      </c>
      <c r="B225" s="1" t="n">
        <v>80.0</v>
      </c>
      <c r="C225" s="14" t="n">
        <v>65.93333333333334</v>
      </c>
      <c r="D225" s="13" t="n">
        <f si="70" t="shared"/>
        <v>14.066666666666663</v>
      </c>
      <c r="E225" s="14" t="n">
        <v>73.08697608589799</v>
      </c>
      <c r="F225" s="13" t="n">
        <f si="71" t="shared"/>
        <v>6.913023914102013</v>
      </c>
      <c r="G225" s="14" t="n">
        <v>60.46153846153846</v>
      </c>
      <c r="H225" s="13" t="n">
        <f si="72" t="shared"/>
        <v>19.53846153846154</v>
      </c>
      <c r="I225" s="24" t="n">
        <v>65.93333333333334</v>
      </c>
      <c r="J225" s="23" t="n">
        <f si="73" t="shared"/>
        <v>14.066666666666663</v>
      </c>
      <c r="K225" s="24" t="n">
        <v>73.27357542784813</v>
      </c>
      <c r="L225" s="23" t="n">
        <f si="74" t="shared"/>
        <v>6.7264245721518705</v>
      </c>
      <c r="M225" s="24" t="n">
        <v>60.46153846153846</v>
      </c>
      <c r="N225" s="23" t="n">
        <f si="75" t="shared"/>
        <v>19.53846153846154</v>
      </c>
      <c r="O225" s="29" t="n">
        <v>68.66666666666667</v>
      </c>
      <c r="P225" s="28" t="n">
        <f si="76" t="shared"/>
        <v>11.333333333333329</v>
      </c>
      <c r="Q225" s="29" t="n">
        <v>72.51553772203816</v>
      </c>
      <c r="R225" s="28" t="n">
        <f si="77" t="shared"/>
        <v>7.484462277961839</v>
      </c>
      <c r="S225" s="29" t="n">
        <v>62.8</v>
      </c>
      <c r="T225" s="28" t="n">
        <f si="78" t="shared"/>
        <v>17.200000000000003</v>
      </c>
      <c r="U225" s="9" t="n">
        <v>65.93333333333334</v>
      </c>
      <c r="V225" s="8" t="n">
        <f si="79" t="shared"/>
        <v>14.066666666666663</v>
      </c>
      <c r="W225" s="9" t="n">
        <v>73.29359099410419</v>
      </c>
      <c r="X225" s="8" t="n">
        <f si="80" t="shared"/>
        <v>6.706409005895807</v>
      </c>
      <c r="Y225" s="9" t="n">
        <v>60.46153846153846</v>
      </c>
      <c r="Z225" s="8" t="n">
        <f si="81" t="shared"/>
        <v>19.53846153846154</v>
      </c>
      <c r="AA225" s="19" t="n">
        <v>72.5076738877311</v>
      </c>
      <c r="AB225" s="18" t="n">
        <f si="82" t="shared"/>
        <v>7.492326112268898</v>
      </c>
      <c r="AC225" s="19" t="n">
        <v>62.8</v>
      </c>
      <c r="AD225" s="30" t="n">
        <f si="83" t="shared"/>
        <v>17.200000000000003</v>
      </c>
    </row>
    <row r="226" spans="1:30" x14ac:dyDescent="0.25">
      <c r="A226" s="2" t="n">
        <v>450.0</v>
      </c>
      <c r="B226" s="1" t="n">
        <v>74.0</v>
      </c>
      <c r="C226" s="14" t="n">
        <v>65.93333333333334</v>
      </c>
      <c r="D226" s="13" t="n">
        <f si="70" t="shared"/>
        <v>8.066666666666663</v>
      </c>
      <c r="E226" s="14" t="n">
        <v>69.83844460609743</v>
      </c>
      <c r="F226" s="13" t="n">
        <f si="71" t="shared"/>
        <v>4.1615553939025745</v>
      </c>
      <c r="G226" s="14" t="n">
        <v>67.53846153846153</v>
      </c>
      <c r="H226" s="13" t="n">
        <f si="72" t="shared"/>
        <v>6.461538461538467</v>
      </c>
      <c r="I226" s="24" t="n">
        <v>65.93333333333334</v>
      </c>
      <c r="J226" s="23" t="n">
        <f si="73" t="shared"/>
        <v>8.066666666666663</v>
      </c>
      <c r="K226" s="24" t="n">
        <v>69.30358350581146</v>
      </c>
      <c r="L226" s="23" t="n">
        <f si="74" t="shared"/>
        <v>4.69641649418854</v>
      </c>
      <c r="M226" s="24" t="n">
        <v>67.53846153846153</v>
      </c>
      <c r="N226" s="23" t="n">
        <f si="75" t="shared"/>
        <v>6.461538461538467</v>
      </c>
      <c r="O226" s="29" t="n">
        <v>68.66666666666667</v>
      </c>
      <c r="P226" s="28" t="n">
        <f si="76" t="shared"/>
        <v>5.333333333333329</v>
      </c>
      <c r="Q226" s="29" t="n">
        <v>67.91069443902265</v>
      </c>
      <c r="R226" s="28" t="n">
        <f si="77" t="shared"/>
        <v>6.089305560977351</v>
      </c>
      <c r="S226" s="29" t="n">
        <v>65.2</v>
      </c>
      <c r="T226" s="28" t="n">
        <f si="78" t="shared"/>
        <v>8.799999999999997</v>
      </c>
      <c r="U226" s="9" t="n">
        <v>65.93333333333334</v>
      </c>
      <c r="V226" s="8" t="n">
        <f si="79" t="shared"/>
        <v>8.066666666666663</v>
      </c>
      <c r="W226" s="9" t="n">
        <v>69.64684134392066</v>
      </c>
      <c r="X226" s="8" t="n">
        <f si="80" t="shared"/>
        <v>4.353158656079344</v>
      </c>
      <c r="Y226" s="9" t="n">
        <v>67.53846153846153</v>
      </c>
      <c r="Z226" s="8" t="n">
        <f si="81" t="shared"/>
        <v>6.461538461538467</v>
      </c>
      <c r="AA226" s="19" t="n">
        <v>67.78516497849225</v>
      </c>
      <c r="AB226" s="18" t="n">
        <f si="82" t="shared"/>
        <v>6.214835021507753</v>
      </c>
      <c r="AC226" s="19" t="n">
        <v>65.2</v>
      </c>
      <c r="AD226" s="30" t="n">
        <f si="83" t="shared"/>
        <v>8.799999999999997</v>
      </c>
    </row>
    <row r="227" spans="1:30" x14ac:dyDescent="0.25">
      <c r="A227" s="2" t="n">
        <v>452.0</v>
      </c>
      <c r="B227" s="1" t="n">
        <v>70.0</v>
      </c>
      <c r="C227" s="14" t="n">
        <v>58.666666666666664</v>
      </c>
      <c r="D227" s="13" t="n">
        <f si="70" t="shared"/>
        <v>11.333333333333336</v>
      </c>
      <c r="E227" s="14" t="n">
        <v>66.37322761879362</v>
      </c>
      <c r="F227" s="13" t="n">
        <f si="71" t="shared"/>
        <v>3.6267723812063792</v>
      </c>
      <c r="G227" s="14" t="n">
        <v>64.53846153846153</v>
      </c>
      <c r="H227" s="13" t="n">
        <f si="72" t="shared"/>
        <v>5.461538461538467</v>
      </c>
      <c r="I227" s="24" t="n">
        <v>58.666666666666664</v>
      </c>
      <c r="J227" s="23" t="n">
        <f si="73" t="shared"/>
        <v>11.333333333333336</v>
      </c>
      <c r="K227" s="24" t="n">
        <v>65.65349483246702</v>
      </c>
      <c r="L227" s="23" t="n">
        <f si="74" t="shared"/>
        <v>4.346505167532982</v>
      </c>
      <c r="M227" s="24" t="n">
        <v>64.53846153846153</v>
      </c>
      <c r="N227" s="23" t="n">
        <f si="75" t="shared"/>
        <v>5.461538461538467</v>
      </c>
      <c r="O227" s="29" t="n">
        <v>68.66666666666667</v>
      </c>
      <c r="P227" s="28" t="n">
        <f si="76" t="shared"/>
        <v>1.3333333333333286</v>
      </c>
      <c r="Q227" s="29" t="n">
        <v>64.43588098223213</v>
      </c>
      <c r="R227" s="28" t="n">
        <f si="77" t="shared"/>
        <v>5.564119017767865</v>
      </c>
      <c r="S227" s="29" t="n">
        <v>59.35</v>
      </c>
      <c r="T227" s="28" t="n">
        <f si="78" t="shared"/>
        <v>10.649999999999999</v>
      </c>
      <c r="U227" s="9" t="n">
        <v>58.666666666666664</v>
      </c>
      <c r="V227" s="8" t="n">
        <f si="79" t="shared"/>
        <v>11.333333333333336</v>
      </c>
      <c r="W227" s="9" t="n">
        <v>66.03749789101639</v>
      </c>
      <c r="X227" s="8" t="n">
        <f si="80" t="shared"/>
        <v>3.962502108983614</v>
      </c>
      <c r="Y227" s="9" t="n">
        <v>64.53846153846153</v>
      </c>
      <c r="Z227" s="8" t="n">
        <f si="81" t="shared"/>
        <v>5.461538461538467</v>
      </c>
      <c r="AA227" s="19" t="n">
        <v>64.23649245958254</v>
      </c>
      <c r="AB227" s="18" t="n">
        <f si="82" t="shared"/>
        <v>5.763507540417464</v>
      </c>
      <c r="AC227" s="19" t="n">
        <v>59.35</v>
      </c>
      <c r="AD227" s="30" t="n">
        <f si="83" t="shared"/>
        <v>10.649999999999999</v>
      </c>
    </row>
    <row r="228" spans="1:30" x14ac:dyDescent="0.25">
      <c r="A228" s="2" t="n">
        <v>455.0</v>
      </c>
      <c r="B228" s="1" t="n">
        <v>54.0</v>
      </c>
      <c r="C228" s="14" t="n">
        <v>72.33898305084746</v>
      </c>
      <c r="D228" s="13" t="n">
        <f si="70" t="shared"/>
        <v>18.33898305084746</v>
      </c>
      <c r="E228" s="14" t="n">
        <v>71.07360251827885</v>
      </c>
      <c r="F228" s="13" t="n">
        <f si="71" t="shared"/>
        <v>17.073602518278847</v>
      </c>
      <c r="G228" s="14" t="n">
        <v>67.84615384615384</v>
      </c>
      <c r="H228" s="13" t="n">
        <f si="72" t="shared"/>
        <v>13.84615384615384</v>
      </c>
      <c r="I228" s="24" t="n">
        <v>72.33898305084746</v>
      </c>
      <c r="J228" s="23" t="n">
        <f si="73" t="shared"/>
        <v>18.33898305084746</v>
      </c>
      <c r="K228" s="24" t="n">
        <v>70.8753794101519</v>
      </c>
      <c r="L228" s="23" t="n">
        <f si="74" t="shared"/>
        <v>16.875379410151893</v>
      </c>
      <c r="M228" s="24" t="n">
        <v>67.84615384615384</v>
      </c>
      <c r="N228" s="23" t="n">
        <f si="75" t="shared"/>
        <v>13.84615384615384</v>
      </c>
      <c r="O228" s="29" t="n">
        <v>68.66666666666667</v>
      </c>
      <c r="P228" s="28" t="n">
        <f si="76" t="shared"/>
        <v>14.666666666666671</v>
      </c>
      <c r="Q228" s="29" t="n">
        <v>69.64480890923839</v>
      </c>
      <c r="R228" s="28" t="n">
        <f si="77" t="shared"/>
        <v>15.644808909238392</v>
      </c>
      <c r="S228" s="29" t="n">
        <v>67.4</v>
      </c>
      <c r="T228" s="28" t="n">
        <f si="78" t="shared"/>
        <v>13.400000000000006</v>
      </c>
      <c r="U228" s="9" t="n">
        <v>72.33898305084746</v>
      </c>
      <c r="V228" s="8" t="n">
        <f si="79" t="shared"/>
        <v>18.33898305084746</v>
      </c>
      <c r="W228" s="9" t="n">
        <v>70.94615885775661</v>
      </c>
      <c r="X228" s="8" t="n">
        <f si="80" t="shared"/>
        <v>16.946158857756615</v>
      </c>
      <c r="Y228" s="9" t="n">
        <v>67.84615384615384</v>
      </c>
      <c r="Z228" s="8" t="n">
        <f si="81" t="shared"/>
        <v>13.84615384615384</v>
      </c>
      <c r="AA228" s="19" t="n">
        <v>69.6351535781742</v>
      </c>
      <c r="AB228" s="18" t="n">
        <f si="82" t="shared"/>
        <v>15.635153578174197</v>
      </c>
      <c r="AC228" s="19" t="n">
        <v>67.4</v>
      </c>
      <c r="AD228" s="30" t="n">
        <f si="83" t="shared"/>
        <v>13.400000000000006</v>
      </c>
    </row>
    <row r="229" spans="1:30" x14ac:dyDescent="0.25">
      <c r="A229" s="2" t="n">
        <v>456.0</v>
      </c>
      <c r="B229" s="1" t="n">
        <v>62.0</v>
      </c>
      <c r="C229" s="14" t="n">
        <v>78.04761904761905</v>
      </c>
      <c r="D229" s="13" t="n">
        <f si="70" t="shared"/>
        <v>16.04761904761905</v>
      </c>
      <c r="E229" s="14" t="n">
        <v>78.2041157183104</v>
      </c>
      <c r="F229" s="13" t="n">
        <f si="71" t="shared"/>
        <v>16.204115718310405</v>
      </c>
      <c r="G229" s="14" t="n">
        <v>76.92307692307692</v>
      </c>
      <c r="H229" s="13" t="n">
        <f si="72" t="shared"/>
        <v>14.92307692307692</v>
      </c>
      <c r="I229" s="24" t="n">
        <v>78.04761904761905</v>
      </c>
      <c r="J229" s="23" t="n">
        <f si="73" t="shared"/>
        <v>16.04761904761905</v>
      </c>
      <c r="K229" s="24" t="n">
        <v>77.67427926195347</v>
      </c>
      <c r="L229" s="23" t="n">
        <f si="74" t="shared"/>
        <v>15.674279261953473</v>
      </c>
      <c r="M229" s="24" t="n">
        <v>76.92307692307692</v>
      </c>
      <c r="N229" s="23" t="n">
        <f si="75" t="shared"/>
        <v>14.92307692307692</v>
      </c>
      <c r="O229" s="29" t="n">
        <v>68.66666666666667</v>
      </c>
      <c r="P229" s="28" t="n">
        <f si="76" t="shared"/>
        <v>6.666666666666671</v>
      </c>
      <c r="Q229" s="29" t="n">
        <v>77.76283238121664</v>
      </c>
      <c r="R229" s="28" t="n">
        <f si="77" t="shared"/>
        <v>15.76283238121664</v>
      </c>
      <c r="S229" s="29" t="n">
        <v>68.95</v>
      </c>
      <c r="T229" s="28" t="n">
        <f si="78" t="shared"/>
        <v>6.950000000000003</v>
      </c>
      <c r="U229" s="9" t="n">
        <v>78.04761904761905</v>
      </c>
      <c r="V229" s="8" t="n">
        <f si="79" t="shared"/>
        <v>16.04761904761905</v>
      </c>
      <c r="W229" s="9" t="n">
        <v>78.39394130560832</v>
      </c>
      <c r="X229" s="8" t="n">
        <f si="80" t="shared"/>
        <v>16.393941305608323</v>
      </c>
      <c r="Y229" s="9" t="n">
        <v>76.92307692307692</v>
      </c>
      <c r="Z229" s="8" t="n">
        <f si="81" t="shared"/>
        <v>14.92307692307692</v>
      </c>
      <c r="AA229" s="19" t="n">
        <v>77.65314444345692</v>
      </c>
      <c r="AB229" s="18" t="n">
        <f si="82" t="shared"/>
        <v>15.653144443456924</v>
      </c>
      <c r="AC229" s="19" t="n">
        <v>68.95</v>
      </c>
      <c r="AD229" s="30" t="n">
        <f si="83" t="shared"/>
        <v>6.950000000000003</v>
      </c>
    </row>
    <row r="230" spans="1:30" x14ac:dyDescent="0.25">
      <c r="A230" s="2" t="n">
        <v>457.0</v>
      </c>
      <c r="B230" s="1" t="n">
        <v>54.0</v>
      </c>
      <c r="C230" s="14" t="n">
        <v>74.29166666666667</v>
      </c>
      <c r="D230" s="13" t="n">
        <f si="70" t="shared"/>
        <v>20.29166666666667</v>
      </c>
      <c r="E230" s="14" t="n">
        <v>73.6727858782092</v>
      </c>
      <c r="F230" s="13" t="n">
        <f si="71" t="shared"/>
        <v>19.672785878209197</v>
      </c>
      <c r="G230" s="14" t="n">
        <v>73.15384615384616</v>
      </c>
      <c r="H230" s="13" t="n">
        <f si="72" t="shared"/>
        <v>19.15384615384616</v>
      </c>
      <c r="I230" s="24" t="n">
        <v>74.29166666666667</v>
      </c>
      <c r="J230" s="23" t="n">
        <f si="73" t="shared"/>
        <v>20.29166666666667</v>
      </c>
      <c r="K230" s="24" t="n">
        <v>73.60429191649844</v>
      </c>
      <c r="L230" s="23" t="n">
        <f si="74" t="shared"/>
        <v>19.60429191649844</v>
      </c>
      <c r="M230" s="24" t="n">
        <v>73.15384615384616</v>
      </c>
      <c r="N230" s="23" t="n">
        <f si="75" t="shared"/>
        <v>19.15384615384616</v>
      </c>
      <c r="O230" s="29" t="n">
        <v>68.66666666666667</v>
      </c>
      <c r="P230" s="28" t="n">
        <f si="76" t="shared"/>
        <v>14.666666666666671</v>
      </c>
      <c r="Q230" s="29" t="n">
        <v>73.93550376289899</v>
      </c>
      <c r="R230" s="28" t="n">
        <f si="77" t="shared"/>
        <v>19.93550376289899</v>
      </c>
      <c r="S230" s="29" t="n">
        <v>69.1</v>
      </c>
      <c r="T230" s="28" t="n">
        <f si="78" t="shared"/>
        <v>15.099999999999994</v>
      </c>
      <c r="U230" s="9" t="n">
        <v>74.29166666666667</v>
      </c>
      <c r="V230" s="8" t="n">
        <f si="79" t="shared"/>
        <v>20.29166666666667</v>
      </c>
      <c r="W230" s="9" t="n">
        <v>73.75432156226628</v>
      </c>
      <c r="X230" s="8" t="n">
        <f si="80" t="shared"/>
        <v>19.754321562266284</v>
      </c>
      <c r="Y230" s="9" t="n">
        <v>73.15384615384616</v>
      </c>
      <c r="Z230" s="8" t="n">
        <f si="81" t="shared"/>
        <v>19.15384615384616</v>
      </c>
      <c r="AA230" s="19" t="n">
        <v>74.14382509045451</v>
      </c>
      <c r="AB230" s="18" t="n">
        <f si="82" t="shared"/>
        <v>20.143825090454513</v>
      </c>
      <c r="AC230" s="19" t="n">
        <v>69.1</v>
      </c>
      <c r="AD230" s="30" t="n">
        <f si="83" t="shared"/>
        <v>15.099999999999994</v>
      </c>
    </row>
    <row r="231" spans="1:30" x14ac:dyDescent="0.25">
      <c r="A231" s="2" t="n">
        <v>458.0</v>
      </c>
      <c r="B231" s="1" t="n">
        <v>68.0</v>
      </c>
      <c r="C231" s="14" t="n">
        <v>65.93333333333334</v>
      </c>
      <c r="D231" s="13" t="n">
        <f si="70" t="shared"/>
        <v>2.066666666666663</v>
      </c>
      <c r="E231" s="14" t="n">
        <v>68.57618334598726</v>
      </c>
      <c r="F231" s="13" t="n">
        <f si="71" t="shared"/>
        <v>0.5761833459872605</v>
      </c>
      <c r="G231" s="14" t="n">
        <v>68.3076923076923</v>
      </c>
      <c r="H231" s="13" t="n">
        <f si="72" t="shared"/>
        <v>0.3076923076923066</v>
      </c>
      <c r="I231" s="24" t="n">
        <v>65.93333333333334</v>
      </c>
      <c r="J231" s="23" t="n">
        <f si="73" t="shared"/>
        <v>2.066666666666663</v>
      </c>
      <c r="K231" s="24" t="n">
        <v>68.42749932784452</v>
      </c>
      <c r="L231" s="23" t="n">
        <f si="74" t="shared"/>
        <v>0.42749932784451516</v>
      </c>
      <c r="M231" s="24" t="n">
        <v>68.3076923076923</v>
      </c>
      <c r="N231" s="23" t="n">
        <f si="75" t="shared"/>
        <v>0.3076923076923066</v>
      </c>
      <c r="O231" s="29" t="n">
        <v>68.66666666666667</v>
      </c>
      <c r="P231" s="28" t="n">
        <f si="76" t="shared"/>
        <v>0.6666666666666714</v>
      </c>
      <c r="Q231" s="29" t="n">
        <v>67.45940616694406</v>
      </c>
      <c r="R231" s="28" t="n">
        <f si="77" t="shared"/>
        <v>0.5405938330559366</v>
      </c>
      <c r="S231" s="29" t="n">
        <v>66.3</v>
      </c>
      <c r="T231" s="28" t="n">
        <f si="78" t="shared"/>
        <v>1.7000000000000028</v>
      </c>
      <c r="U231" s="9" t="n">
        <v>65.93333333333334</v>
      </c>
      <c r="V231" s="8" t="n">
        <f si="79" t="shared"/>
        <v>2.066666666666663</v>
      </c>
      <c r="W231" s="9" t="n">
        <v>68.60789502188781</v>
      </c>
      <c r="X231" s="8" t="n">
        <f si="80" t="shared"/>
        <v>0.6078950218878134</v>
      </c>
      <c r="Y231" s="9" t="n">
        <v>68.3076923076923</v>
      </c>
      <c r="Z231" s="8" t="n">
        <f si="81" t="shared"/>
        <v>0.3076923076923066</v>
      </c>
      <c r="AA231" s="19" t="n">
        <v>67.38650829512588</v>
      </c>
      <c r="AB231" s="18" t="n">
        <f si="82" t="shared"/>
        <v>0.6134917048741215</v>
      </c>
      <c r="AC231" s="19" t="n">
        <v>66.3</v>
      </c>
      <c r="AD231" s="30" t="n">
        <f si="83" t="shared"/>
        <v>1.7000000000000028</v>
      </c>
    </row>
    <row r="232" spans="1:30" x14ac:dyDescent="0.25">
      <c r="A232" s="2" t="n">
        <v>459.0</v>
      </c>
      <c r="B232" s="1" t="n">
        <v>84.0</v>
      </c>
      <c r="C232" s="14" t="n">
        <v>72.625</v>
      </c>
      <c r="D232" s="13" t="n">
        <f si="70" t="shared"/>
        <v>11.375</v>
      </c>
      <c r="E232" s="14" t="n">
        <v>73.17088429549999</v>
      </c>
      <c r="F232" s="13" t="n">
        <f si="71" t="shared"/>
        <v>10.829115704500012</v>
      </c>
      <c r="G232" s="14" t="n">
        <v>83.84615384615384</v>
      </c>
      <c r="H232" s="13" t="n">
        <f si="72" t="shared"/>
        <v>0.1538461538461604</v>
      </c>
      <c r="I232" s="24" t="n">
        <v>72.625</v>
      </c>
      <c r="J232" s="23" t="n">
        <f si="73" t="shared"/>
        <v>11.375</v>
      </c>
      <c r="K232" s="24" t="n">
        <v>72.7365627956673</v>
      </c>
      <c r="L232" s="23" t="n">
        <f si="74" t="shared"/>
        <v>11.263437204332703</v>
      </c>
      <c r="M232" s="24" t="n">
        <v>83.84615384615384</v>
      </c>
      <c r="N232" s="23" t="n">
        <f si="75" t="shared"/>
        <v>0.1538461538461604</v>
      </c>
      <c r="O232" s="29" t="n">
        <v>68.66666666666667</v>
      </c>
      <c r="P232" s="28" t="n">
        <f si="76" t="shared"/>
        <v>15.333333333333329</v>
      </c>
      <c r="Q232" s="29" t="n">
        <v>85.12533135676455</v>
      </c>
      <c r="R232" s="28" t="n">
        <f si="77" t="shared"/>
        <v>1.1253313567645478</v>
      </c>
      <c r="S232" s="29" t="n">
        <v>80.8</v>
      </c>
      <c r="T232" s="28" t="n">
        <f si="78" t="shared"/>
        <v>3.200000000000003</v>
      </c>
      <c r="U232" s="9" t="n">
        <v>72.625</v>
      </c>
      <c r="V232" s="8" t="n">
        <f si="79" t="shared"/>
        <v>11.375</v>
      </c>
      <c r="W232" s="9" t="n">
        <v>72.90197939498073</v>
      </c>
      <c r="X232" s="8" t="n">
        <f si="80" t="shared"/>
        <v>11.098020605019272</v>
      </c>
      <c r="Y232" s="9" t="n">
        <v>83.84615384615384</v>
      </c>
      <c r="Z232" s="8" t="n">
        <f si="81" t="shared"/>
        <v>0.1538461538461604</v>
      </c>
      <c r="AA232" s="19" t="n">
        <v>85.34634731564039</v>
      </c>
      <c r="AB232" s="18" t="n">
        <f si="82" t="shared"/>
        <v>1.3463473156403865</v>
      </c>
      <c r="AC232" s="19" t="n">
        <v>80.8</v>
      </c>
      <c r="AD232" s="30" t="n">
        <f si="83" t="shared"/>
        <v>3.200000000000003</v>
      </c>
    </row>
    <row r="233" spans="1:30" x14ac:dyDescent="0.25">
      <c r="A233" s="2" t="n">
        <v>460.0</v>
      </c>
      <c r="B233" s="1" t="n">
        <v>74.0</v>
      </c>
      <c r="C233" s="14" t="n">
        <v>65.93333333333334</v>
      </c>
      <c r="D233" s="13" t="n">
        <f si="70" t="shared"/>
        <v>8.066666666666663</v>
      </c>
      <c r="E233" s="14" t="n">
        <v>84.62009751336174</v>
      </c>
      <c r="F233" s="13" t="n">
        <f si="71" t="shared"/>
        <v>10.620097513361742</v>
      </c>
      <c r="G233" s="14" t="n">
        <v>67.84615384615384</v>
      </c>
      <c r="H233" s="13" t="n">
        <f si="72" t="shared"/>
        <v>6.15384615384616</v>
      </c>
      <c r="I233" s="24" t="n">
        <v>65.93333333333334</v>
      </c>
      <c r="J233" s="23" t="n">
        <f si="73" t="shared"/>
        <v>8.066666666666663</v>
      </c>
      <c r="K233" s="24" t="n">
        <v>85.04213117388367</v>
      </c>
      <c r="L233" s="23" t="n">
        <f si="74" t="shared"/>
        <v>11.042131173883675</v>
      </c>
      <c r="M233" s="24" t="n">
        <v>67.84615384615384</v>
      </c>
      <c r="N233" s="23" t="n">
        <f si="75" t="shared"/>
        <v>6.15384615384616</v>
      </c>
      <c r="O233" s="29" t="n">
        <v>68.66666666666667</v>
      </c>
      <c r="P233" s="28" t="n">
        <f si="76" t="shared"/>
        <v>5.333333333333329</v>
      </c>
      <c r="Q233" s="29" t="n">
        <v>86.49417434439867</v>
      </c>
      <c r="R233" s="28" t="n">
        <f si="77" t="shared"/>
        <v>12.494174344398672</v>
      </c>
      <c r="S233" s="29" t="n">
        <v>74.7</v>
      </c>
      <c r="T233" s="28" t="n">
        <f si="78" t="shared"/>
        <v>0.7000000000000028</v>
      </c>
      <c r="U233" s="9" t="n">
        <v>65.93333333333334</v>
      </c>
      <c r="V233" s="8" t="n">
        <f si="79" t="shared"/>
        <v>8.066666666666663</v>
      </c>
      <c r="W233" s="9" t="n">
        <v>85.38194033815527</v>
      </c>
      <c r="X233" s="8" t="n">
        <f si="80" t="shared"/>
        <v>11.381940338155275</v>
      </c>
      <c r="Y233" s="9" t="n">
        <v>67.84615384615384</v>
      </c>
      <c r="Z233" s="8" t="n">
        <f si="81" t="shared"/>
        <v>6.15384615384616</v>
      </c>
      <c r="AA233" s="19" t="n">
        <v>86.99716732264146</v>
      </c>
      <c r="AB233" s="18" t="n">
        <f si="82" t="shared"/>
        <v>12.99716732264146</v>
      </c>
      <c r="AC233" s="19" t="n">
        <v>74.7</v>
      </c>
      <c r="AD233" s="30" t="n">
        <f si="83" t="shared"/>
        <v>0.7000000000000028</v>
      </c>
    </row>
    <row r="234" spans="1:30" x14ac:dyDescent="0.25">
      <c r="A234" s="2" t="n">
        <v>462.0</v>
      </c>
      <c r="B234" s="1" t="n">
        <v>62.0</v>
      </c>
      <c r="C234" s="14" t="n">
        <v>60.18181818181818</v>
      </c>
      <c r="D234" s="13" t="n">
        <f si="70" t="shared"/>
        <v>1.8181818181818201</v>
      </c>
      <c r="E234" s="14" t="n">
        <v>61.50546679608255</v>
      </c>
      <c r="F234" s="13" t="n">
        <f si="71" t="shared"/>
        <v>0.4945332039174488</v>
      </c>
      <c r="G234" s="14" t="n">
        <v>60.46153846153846</v>
      </c>
      <c r="H234" s="13" t="n">
        <f si="72" t="shared"/>
        <v>1.53846153846154</v>
      </c>
      <c r="I234" s="24" t="n">
        <v>60.18181818181818</v>
      </c>
      <c r="J234" s="23" t="n">
        <f si="73" t="shared"/>
        <v>1.8181818181818201</v>
      </c>
      <c r="K234" s="24" t="n">
        <v>61.3278030851048</v>
      </c>
      <c r="L234" s="23" t="n">
        <f si="74" t="shared"/>
        <v>0.6721969148952027</v>
      </c>
      <c r="M234" s="24" t="n">
        <v>60.46153846153846</v>
      </c>
      <c r="N234" s="23" t="n">
        <f si="75" t="shared"/>
        <v>1.53846153846154</v>
      </c>
      <c r="O234" s="29" t="n">
        <v>68.66666666666667</v>
      </c>
      <c r="P234" s="28" t="n">
        <f si="76" t="shared"/>
        <v>6.666666666666671</v>
      </c>
      <c r="Q234" s="29" t="n">
        <v>60.48467730545517</v>
      </c>
      <c r="R234" s="28" t="n">
        <f si="77" t="shared"/>
        <v>1.5153226945448282</v>
      </c>
      <c r="S234" s="29" t="n">
        <v>54.2</v>
      </c>
      <c r="T234" s="28" t="n">
        <f si="78" t="shared"/>
        <v>7.799999999999997</v>
      </c>
      <c r="U234" s="9" t="n">
        <v>60.18181818181818</v>
      </c>
      <c r="V234" s="8" t="n">
        <f si="79" t="shared"/>
        <v>1.8181818181818201</v>
      </c>
      <c r="W234" s="9" t="n">
        <v>61.414065409485204</v>
      </c>
      <c r="X234" s="8" t="n">
        <f si="80" t="shared"/>
        <v>0.5859345905147961</v>
      </c>
      <c r="Y234" s="9" t="n">
        <v>60.46153846153846</v>
      </c>
      <c r="Z234" s="8" t="n">
        <f si="81" t="shared"/>
        <v>1.53846153846154</v>
      </c>
      <c r="AA234" s="19" t="n">
        <v>60.38798185672298</v>
      </c>
      <c r="AB234" s="18" t="n">
        <f si="82" t="shared"/>
        <v>1.6120181432770195</v>
      </c>
      <c r="AC234" s="19" t="n">
        <v>54.2</v>
      </c>
      <c r="AD234" s="30" t="n">
        <f si="83" t="shared"/>
        <v>7.799999999999997</v>
      </c>
    </row>
    <row r="235" spans="1:30" x14ac:dyDescent="0.25">
      <c r="A235" s="2" t="n">
        <v>463.0</v>
      </c>
      <c r="B235" s="1" t="n">
        <v>70.0</v>
      </c>
      <c r="C235" s="14" t="n">
        <v>65.93333333333334</v>
      </c>
      <c r="D235" s="13" t="n">
        <f si="70" t="shared"/>
        <v>4.066666666666663</v>
      </c>
      <c r="E235" s="14" t="n">
        <v>72.44802578199882</v>
      </c>
      <c r="F235" s="13" t="n">
        <f si="71" t="shared"/>
        <v>2.4480257819988225</v>
      </c>
      <c r="G235" s="14" t="n">
        <v>72.92307692307692</v>
      </c>
      <c r="H235" s="13" t="n">
        <f si="72" t="shared"/>
        <v>2.92307692307692</v>
      </c>
      <c r="I235" s="24" t="n">
        <v>65.93333333333334</v>
      </c>
      <c r="J235" s="23" t="n">
        <f si="73" t="shared"/>
        <v>4.066666666666663</v>
      </c>
      <c r="K235" s="24" t="n">
        <v>73.17236827058176</v>
      </c>
      <c r="L235" s="23" t="n">
        <f si="74" t="shared"/>
        <v>3.1723682705817566</v>
      </c>
      <c r="M235" s="24" t="n">
        <v>72.92307692307692</v>
      </c>
      <c r="N235" s="23" t="n">
        <f si="75" t="shared"/>
        <v>2.92307692307692</v>
      </c>
      <c r="O235" s="29" t="n">
        <v>68.66666666666667</v>
      </c>
      <c r="P235" s="28" t="n">
        <f si="76" t="shared"/>
        <v>1.3333333333333286</v>
      </c>
      <c r="Q235" s="29" t="n">
        <v>73.80712242286081</v>
      </c>
      <c r="R235" s="28" t="n">
        <f si="77" t="shared"/>
        <v>3.8071224228608145</v>
      </c>
      <c r="S235" s="29" t="n">
        <v>72.8</v>
      </c>
      <c r="T235" s="28" t="n">
        <f si="78" t="shared"/>
        <v>2.799999999999997</v>
      </c>
      <c r="U235" s="9" t="n">
        <v>65.93333333333334</v>
      </c>
      <c r="V235" s="8" t="n">
        <f si="79" t="shared"/>
        <v>4.066666666666663</v>
      </c>
      <c r="W235" s="9" t="n">
        <v>72.9438107734732</v>
      </c>
      <c r="X235" s="8" t="n">
        <f si="80" t="shared"/>
        <v>2.943810773473203</v>
      </c>
      <c r="Y235" s="9" t="n">
        <v>72.92307692307692</v>
      </c>
      <c r="Z235" s="8" t="n">
        <f si="81" t="shared"/>
        <v>2.92307692307692</v>
      </c>
      <c r="AA235" s="19" t="n">
        <v>73.99786118123734</v>
      </c>
      <c r="AB235" s="18" t="n">
        <f si="82" t="shared"/>
        <v>3.99786118123734</v>
      </c>
      <c r="AC235" s="19" t="n">
        <v>72.8</v>
      </c>
      <c r="AD235" s="30" t="n">
        <f si="83" t="shared"/>
        <v>2.799999999999997</v>
      </c>
    </row>
    <row r="236" spans="1:30" x14ac:dyDescent="0.25">
      <c r="A236" s="2" t="n">
        <v>464.0</v>
      </c>
      <c r="B236" s="1" t="n">
        <v>78.0</v>
      </c>
      <c r="C236" s="14" t="n">
        <v>69.52777777777777</v>
      </c>
      <c r="D236" s="13" t="n">
        <f ref="D236:D363" si="84" t="shared">((B236-C236)^2)^0.5</f>
        <v>8.472222222222229</v>
      </c>
      <c r="E236" s="14" t="n">
        <v>69.69951406089945</v>
      </c>
      <c r="F236" s="13" t="n">
        <f ref="F236:F363" si="85" t="shared">((B236-E236)^2)^0.5</f>
        <v>8.300485939100554</v>
      </c>
      <c r="G236" s="14" t="n">
        <v>71.3076923076923</v>
      </c>
      <c r="H236" s="13" t="n">
        <f ref="H236:H363" si="86" t="shared">((B236-G236)^2)^0.5</f>
        <v>6.692307692307693</v>
      </c>
      <c r="I236" s="24" t="n">
        <v>69.52777777777777</v>
      </c>
      <c r="J236" s="23" t="n">
        <f ref="J236:J363" si="87" t="shared">((B236-I236)^2)^0.5</f>
        <v>8.472222222222229</v>
      </c>
      <c r="K236" s="24" t="n">
        <v>70.08377703045088</v>
      </c>
      <c r="L236" s="23" t="n">
        <f ref="L236:L363" si="88" t="shared">((B236-K236)^2)^0.5</f>
        <v>7.916222969549125</v>
      </c>
      <c r="M236" s="24" t="n">
        <v>71.3076923076923</v>
      </c>
      <c r="N236" s="23" t="n">
        <f ref="N236:N363" si="89" t="shared">((B236-M236)^2)^0.5</f>
        <v>6.692307692307693</v>
      </c>
      <c r="O236" s="29" t="n">
        <v>68.66666666666667</v>
      </c>
      <c r="P236" s="28" t="n">
        <f ref="P236:P363" si="90" t="shared">((B236-O236)^2)^0.5</f>
        <v>9.333333333333329</v>
      </c>
      <c r="Q236" s="29" t="n">
        <v>70.41816072875751</v>
      </c>
      <c r="R236" s="28" t="n">
        <f ref="R236:R363" si="91" t="shared">((B236-Q236)^2)^0.5</f>
        <v>7.581839271242487</v>
      </c>
      <c r="S236" s="29" t="n">
        <v>64.45</v>
      </c>
      <c r="T236" s="28" t="n">
        <f ref="T236:T363" si="92" t="shared">((B236-S236)^2)^0.5</f>
        <v>13.549999999999997</v>
      </c>
      <c r="U236" s="9" t="n">
        <v>69.52777777777777</v>
      </c>
      <c r="V236" s="8" t="n">
        <f ref="V236:V363" si="93" t="shared">((B236-U236)^2)^0.5</f>
        <v>8.472222222222229</v>
      </c>
      <c r="W236" s="9" t="n">
        <v>70.1076479777716</v>
      </c>
      <c r="X236" s="8" t="n">
        <f ref="X236:X363" si="94" t="shared">((B236-W236)^2)^0.5</f>
        <v>7.892352022228394</v>
      </c>
      <c r="Y236" s="9" t="n">
        <v>71.3076923076923</v>
      </c>
      <c r="Z236" s="8" t="n">
        <f ref="Z236:Z363" si="95" t="shared">((B236-Y236)^2)^0.5</f>
        <v>6.692307692307693</v>
      </c>
      <c r="AA236" s="19" t="n">
        <v>70.44343558980124</v>
      </c>
      <c r="AB236" s="18" t="n">
        <f ref="AB236:AB363" si="96" t="shared">((B236-AA236)^2)^0.5</f>
        <v>7.55656441019876</v>
      </c>
      <c r="AC236" s="19" t="n">
        <v>64.45</v>
      </c>
      <c r="AD236" s="30" t="n">
        <f ref="AD236:AD363" si="97" t="shared">((B236-AC236)^2)^0.5</f>
        <v>13.549999999999997</v>
      </c>
    </row>
    <row r="237" spans="1:30" x14ac:dyDescent="0.25">
      <c r="A237" s="2" t="n">
        <v>465.0</v>
      </c>
      <c r="B237" s="1" t="n">
        <v>98.0</v>
      </c>
      <c r="C237" s="14" t="n">
        <v>58.666666666666664</v>
      </c>
      <c r="D237" s="13" t="n">
        <f si="84" t="shared"/>
        <v>39.333333333333336</v>
      </c>
      <c r="E237" s="14" t="n">
        <v>66.8050600682716</v>
      </c>
      <c r="F237" s="13" t="n">
        <f si="85" t="shared"/>
        <v>31.1949399317284</v>
      </c>
      <c r="G237" s="14" t="n">
        <v>66.6923076923077</v>
      </c>
      <c r="H237" s="13" t="n">
        <f si="86" t="shared"/>
        <v>31.307692307692307</v>
      </c>
      <c r="I237" s="24" t="n">
        <v>58.666666666666664</v>
      </c>
      <c r="J237" s="23" t="n">
        <f si="87" t="shared"/>
        <v>39.333333333333336</v>
      </c>
      <c r="K237" s="24" t="n">
        <v>66.25073205101567</v>
      </c>
      <c r="L237" s="23" t="n">
        <f si="88" t="shared"/>
        <v>31.749267948984325</v>
      </c>
      <c r="M237" s="24" t="n">
        <v>66.6923076923077</v>
      </c>
      <c r="N237" s="23" t="n">
        <f si="89" t="shared"/>
        <v>31.307692307692307</v>
      </c>
      <c r="O237" s="29" t="n">
        <v>68.66666666666667</v>
      </c>
      <c r="P237" s="28" t="n">
        <f si="90" t="shared"/>
        <v>29.33333333333333</v>
      </c>
      <c r="Q237" s="29" t="n">
        <v>65.62905389637065</v>
      </c>
      <c r="R237" s="28" t="n">
        <f si="91" t="shared"/>
        <v>32.37094610362935</v>
      </c>
      <c r="S237" s="29" t="n">
        <v>68.15</v>
      </c>
      <c r="T237" s="28" t="n">
        <f si="92" t="shared"/>
        <v>29.849999999999994</v>
      </c>
      <c r="U237" s="9" t="n">
        <v>58.666666666666664</v>
      </c>
      <c r="V237" s="8" t="n">
        <f si="93" t="shared"/>
        <v>39.333333333333336</v>
      </c>
      <c r="W237" s="9" t="n">
        <v>66.66829233407243</v>
      </c>
      <c r="X237" s="8" t="n">
        <f si="94" t="shared"/>
        <v>31.331707665927567</v>
      </c>
      <c r="Y237" s="9" t="n">
        <v>66.6923076923077</v>
      </c>
      <c r="Z237" s="8" t="n">
        <f si="95" t="shared"/>
        <v>31.307692307692307</v>
      </c>
      <c r="AA237" s="19" t="n">
        <v>65.51481086537243</v>
      </c>
      <c r="AB237" s="18" t="n">
        <f si="96" t="shared"/>
        <v>32.485189134627575</v>
      </c>
      <c r="AC237" s="19" t="n">
        <v>68.15</v>
      </c>
      <c r="AD237" s="30" t="n">
        <f si="97" t="shared"/>
        <v>29.849999999999994</v>
      </c>
    </row>
    <row r="238" spans="1:30" x14ac:dyDescent="0.25">
      <c r="A238" s="2" t="n">
        <v>466.0</v>
      </c>
      <c r="B238" s="1" t="n">
        <v>56.0</v>
      </c>
      <c r="C238" s="14" t="n">
        <v>72.33898305084746</v>
      </c>
      <c r="D238" s="13" t="n">
        <f si="84" t="shared"/>
        <v>16.33898305084746</v>
      </c>
      <c r="E238" s="14" t="n">
        <v>68.50737101765165</v>
      </c>
      <c r="F238" s="13" t="n">
        <f si="85" t="shared"/>
        <v>12.50737101765165</v>
      </c>
      <c r="G238" s="14" t="n">
        <v>66.61538461538461</v>
      </c>
      <c r="H238" s="13" t="n">
        <f si="86" t="shared"/>
        <v>10.615384615384613</v>
      </c>
      <c r="I238" s="24" t="n">
        <v>72.33898305084746</v>
      </c>
      <c r="J238" s="23" t="n">
        <f si="87" t="shared"/>
        <v>16.33898305084746</v>
      </c>
      <c r="K238" s="24" t="n">
        <v>67.27694212240101</v>
      </c>
      <c r="L238" s="23" t="n">
        <f si="88" t="shared"/>
        <v>11.27694212240101</v>
      </c>
      <c r="M238" s="24" t="n">
        <v>66.61538461538461</v>
      </c>
      <c r="N238" s="23" t="n">
        <f si="89" t="shared"/>
        <v>10.615384615384613</v>
      </c>
      <c r="O238" s="29" t="n">
        <v>68.66666666666667</v>
      </c>
      <c r="P238" s="28" t="n">
        <f si="90" t="shared"/>
        <v>12.666666666666671</v>
      </c>
      <c r="Q238" s="29" t="n">
        <v>64.70231969750269</v>
      </c>
      <c r="R238" s="28" t="n">
        <f si="91" t="shared"/>
        <v>8.702319697502688</v>
      </c>
      <c r="S238" s="29" t="n">
        <v>65.1</v>
      </c>
      <c r="T238" s="28" t="n">
        <f si="92" t="shared"/>
        <v>9.099999999999994</v>
      </c>
      <c r="U238" s="9" t="n">
        <v>72.33898305084746</v>
      </c>
      <c r="V238" s="8" t="n">
        <f si="93" t="shared"/>
        <v>16.33898305084746</v>
      </c>
      <c r="W238" s="9" t="n">
        <v>68.06780561091027</v>
      </c>
      <c r="X238" s="8" t="n">
        <f si="94" t="shared"/>
        <v>12.06780561091027</v>
      </c>
      <c r="Y238" s="9" t="n">
        <v>66.61538461538461</v>
      </c>
      <c r="Z238" s="8" t="n">
        <f si="95" t="shared"/>
        <v>10.615384615384613</v>
      </c>
      <c r="AA238" s="19" t="n">
        <v>64.41312903641108</v>
      </c>
      <c r="AB238" s="18" t="n">
        <f si="96" t="shared"/>
        <v>8.413129036411078</v>
      </c>
      <c r="AC238" s="19" t="n">
        <v>65.1</v>
      </c>
      <c r="AD238" s="30" t="n">
        <f si="97" t="shared"/>
        <v>9.099999999999994</v>
      </c>
    </row>
    <row r="239" spans="1:30" x14ac:dyDescent="0.25">
      <c r="A239" s="2" t="n">
        <v>469.0</v>
      </c>
      <c r="B239" s="1" t="n">
        <v>0.0</v>
      </c>
      <c r="C239" s="14" t="n">
        <v>58.666666666666664</v>
      </c>
      <c r="D239" s="13" t="n">
        <f si="84" t="shared"/>
        <v>58.666666666666664</v>
      </c>
      <c r="E239" s="14" t="n">
        <v>68.44948710926762</v>
      </c>
      <c r="F239" s="13" t="n">
        <f si="85" t="shared"/>
        <v>68.44948710926762</v>
      </c>
      <c r="G239" s="14" t="n">
        <v>62.69230769230769</v>
      </c>
      <c r="H239" s="13" t="n">
        <f si="86" t="shared"/>
        <v>62.69230769230769</v>
      </c>
      <c r="I239" s="24" t="n">
        <v>58.666666666666664</v>
      </c>
      <c r="J239" s="23" t="n">
        <f si="87" t="shared"/>
        <v>58.666666666666664</v>
      </c>
      <c r="K239" s="24" t="n">
        <v>68.13182470379444</v>
      </c>
      <c r="L239" s="23" t="n">
        <f si="88" t="shared"/>
        <v>68.13182470379444</v>
      </c>
      <c r="M239" s="24" t="n">
        <v>62.69230769230769</v>
      </c>
      <c r="N239" s="23" t="n">
        <f si="89" t="shared"/>
        <v>62.69230769230769</v>
      </c>
      <c r="O239" s="29" t="n">
        <v>68.66666666666667</v>
      </c>
      <c r="P239" s="28" t="n">
        <f si="90" t="shared"/>
        <v>68.66666666666667</v>
      </c>
      <c r="Q239" s="29" t="n">
        <v>67.83832096934523</v>
      </c>
      <c r="R239" s="28" t="n">
        <f si="91" t="shared"/>
        <v>67.83832096934523</v>
      </c>
      <c r="S239" s="29" t="n">
        <v>64.25</v>
      </c>
      <c r="T239" s="28" t="n">
        <f si="92" t="shared"/>
        <v>64.25</v>
      </c>
      <c r="U239" s="9" t="n">
        <v>58.666666666666664</v>
      </c>
      <c r="V239" s="8" t="n">
        <f si="93" t="shared"/>
        <v>58.666666666666664</v>
      </c>
      <c r="W239" s="9" t="n">
        <v>68.32549195780196</v>
      </c>
      <c r="X239" s="8" t="n">
        <f si="94" t="shared"/>
        <v>68.32549195780196</v>
      </c>
      <c r="Y239" s="9" t="n">
        <v>62.69230769230769</v>
      </c>
      <c r="Z239" s="8" t="n">
        <f si="95" t="shared"/>
        <v>62.69230769230769</v>
      </c>
      <c r="AA239" s="19" t="n">
        <v>67.87446517168733</v>
      </c>
      <c r="AB239" s="18" t="n">
        <f si="96" t="shared"/>
        <v>67.87446517168733</v>
      </c>
      <c r="AC239" s="19" t="n">
        <v>64.25</v>
      </c>
      <c r="AD239" s="30" t="n">
        <f si="97" t="shared"/>
        <v>64.25</v>
      </c>
    </row>
    <row r="240" spans="1:30" x14ac:dyDescent="0.25">
      <c r="A240" s="2" t="n">
        <v>470.0</v>
      </c>
      <c r="B240" s="1" t="n">
        <v>78.0</v>
      </c>
      <c r="C240" s="14" t="n">
        <v>72.33898305084746</v>
      </c>
      <c r="D240" s="13" t="n">
        <f si="84" t="shared"/>
        <v>5.66101694915254</v>
      </c>
      <c r="E240" s="14" t="n">
        <v>71.88555272062419</v>
      </c>
      <c r="F240" s="13" t="n">
        <f si="85" t="shared"/>
        <v>6.11444727937581</v>
      </c>
      <c r="G240" s="14" t="n">
        <v>75.84615384615384</v>
      </c>
      <c r="H240" s="13" t="n">
        <f si="86" t="shared"/>
        <v>2.1538461538461604</v>
      </c>
      <c r="I240" s="24" t="n">
        <v>72.33898305084746</v>
      </c>
      <c r="J240" s="23" t="n">
        <f si="87" t="shared"/>
        <v>5.66101694915254</v>
      </c>
      <c r="K240" s="24" t="n">
        <v>71.52820062651602</v>
      </c>
      <c r="L240" s="23" t="n">
        <f si="88" t="shared"/>
        <v>6.471799373483975</v>
      </c>
      <c r="M240" s="24" t="n">
        <v>75.84615384615384</v>
      </c>
      <c r="N240" s="23" t="n">
        <f si="89" t="shared"/>
        <v>2.1538461538461604</v>
      </c>
      <c r="O240" s="29" t="n">
        <v>68.66666666666667</v>
      </c>
      <c r="P240" s="28" t="n">
        <f si="90" t="shared"/>
        <v>9.333333333333329</v>
      </c>
      <c r="Q240" s="29" t="n">
        <v>78.21020940237366</v>
      </c>
      <c r="R240" s="28" t="n">
        <f si="91" t="shared"/>
        <v>0.21020940237366403</v>
      </c>
      <c r="S240" s="29" t="n">
        <v>69.9</v>
      </c>
      <c r="T240" s="28" t="n">
        <f si="92" t="shared"/>
        <v>8.099999999999994</v>
      </c>
      <c r="U240" s="9" t="n">
        <v>72.33898305084746</v>
      </c>
      <c r="V240" s="8" t="n">
        <f si="93" t="shared"/>
        <v>5.66101694915254</v>
      </c>
      <c r="W240" s="9" t="n">
        <v>71.7180649242214</v>
      </c>
      <c r="X240" s="8" t="n">
        <f si="94" t="shared"/>
        <v>6.281935075778605</v>
      </c>
      <c r="Y240" s="9" t="n">
        <v>75.84615384615384</v>
      </c>
      <c r="Z240" s="8" t="n">
        <f si="95" t="shared"/>
        <v>2.1538461538461604</v>
      </c>
      <c r="AA240" s="19" t="n">
        <v>78.1988763551771</v>
      </c>
      <c r="AB240" s="18" t="n">
        <f si="96" t="shared"/>
        <v>0.19887635517710578</v>
      </c>
      <c r="AC240" s="19" t="n">
        <v>69.9</v>
      </c>
      <c r="AD240" s="30" t="n">
        <f si="97" t="shared"/>
        <v>8.099999999999994</v>
      </c>
    </row>
    <row r="241" spans="1:30" x14ac:dyDescent="0.25">
      <c r="A241" s="2" t="n">
        <v>473.0</v>
      </c>
      <c r="B241" s="1" t="n">
        <v>66.0</v>
      </c>
      <c r="C241" s="14" t="n">
        <v>69.52777777777777</v>
      </c>
      <c r="D241" s="13" t="n">
        <f si="84" t="shared"/>
        <v>3.5277777777777715</v>
      </c>
      <c r="E241" s="14" t="n">
        <v>69.77750078616616</v>
      </c>
      <c r="F241" s="13" t="n">
        <f si="85" t="shared"/>
        <v>3.777500786166158</v>
      </c>
      <c r="G241" s="14" t="n">
        <v>67.0</v>
      </c>
      <c r="H241" s="13" t="n">
        <f si="86" t="shared"/>
        <v>1.0</v>
      </c>
      <c r="I241" s="24" t="n">
        <v>69.52777777777777</v>
      </c>
      <c r="J241" s="23" t="n">
        <f si="87" t="shared"/>
        <v>3.5277777777777715</v>
      </c>
      <c r="K241" s="24" t="n">
        <v>69.90099747068193</v>
      </c>
      <c r="L241" s="23" t="n">
        <f si="88" t="shared"/>
        <v>3.9009974706819293</v>
      </c>
      <c r="M241" s="24" t="n">
        <v>67.0</v>
      </c>
      <c r="N241" s="23" t="n">
        <f si="89" t="shared"/>
        <v>1.0</v>
      </c>
      <c r="O241" s="29" t="n">
        <v>68.66666666666667</v>
      </c>
      <c r="P241" s="28" t="n">
        <f si="90" t="shared"/>
        <v>2.6666666666666714</v>
      </c>
      <c r="Q241" s="29" t="n">
        <v>69.65703772714502</v>
      </c>
      <c r="R241" s="28" t="n">
        <f si="91" t="shared"/>
        <v>3.657037727145024</v>
      </c>
      <c r="S241" s="29" t="n">
        <v>67.7</v>
      </c>
      <c r="T241" s="28" t="n">
        <f si="92" t="shared"/>
        <v>1.7000000000000028</v>
      </c>
      <c r="U241" s="9" t="n">
        <v>69.52777777777777</v>
      </c>
      <c r="V241" s="8" t="n">
        <f si="93" t="shared"/>
        <v>3.5277777777777715</v>
      </c>
      <c r="W241" s="9" t="n">
        <v>69.85798260192455</v>
      </c>
      <c r="X241" s="8" t="n">
        <f si="94" t="shared"/>
        <v>3.8579826019245473</v>
      </c>
      <c r="Y241" s="9" t="n">
        <v>67.0</v>
      </c>
      <c r="Z241" s="8" t="n">
        <f si="95" t="shared"/>
        <v>1.0</v>
      </c>
      <c r="AA241" s="19" t="n">
        <v>69.5695724194739</v>
      </c>
      <c r="AB241" s="18" t="n">
        <f si="96" t="shared"/>
        <v>3.5695724194739</v>
      </c>
      <c r="AC241" s="19" t="n">
        <v>67.7</v>
      </c>
      <c r="AD241" s="30" t="n">
        <f si="97" t="shared"/>
        <v>1.7000000000000028</v>
      </c>
    </row>
    <row r="242" spans="1:30" x14ac:dyDescent="0.25">
      <c r="A242" s="2" t="n">
        <v>476.0</v>
      </c>
      <c r="B242" s="1" t="n">
        <v>84.0</v>
      </c>
      <c r="C242" s="14" t="n">
        <v>74.29166666666667</v>
      </c>
      <c r="D242" s="13" t="n">
        <f si="84" t="shared"/>
        <v>9.708333333333329</v>
      </c>
      <c r="E242" s="14" t="n">
        <v>77.43768306308303</v>
      </c>
      <c r="F242" s="13" t="n">
        <f si="85" t="shared"/>
        <v>6.562316936916972</v>
      </c>
      <c r="G242" s="14" t="n">
        <v>72.92307692307692</v>
      </c>
      <c r="H242" s="13" t="n">
        <f si="86" t="shared"/>
        <v>11.07692307692308</v>
      </c>
      <c r="I242" s="24" t="n">
        <v>74.29166666666667</v>
      </c>
      <c r="J242" s="23" t="n">
        <f si="87" t="shared"/>
        <v>9.708333333333329</v>
      </c>
      <c r="K242" s="24" t="n">
        <v>77.71858364537302</v>
      </c>
      <c r="L242" s="23" t="n">
        <f si="88" t="shared"/>
        <v>6.281416354626984</v>
      </c>
      <c r="M242" s="24" t="n">
        <v>72.92307692307692</v>
      </c>
      <c r="N242" s="23" t="n">
        <f si="89" t="shared"/>
        <v>11.07692307692308</v>
      </c>
      <c r="O242" s="29" t="n">
        <v>68.66666666666667</v>
      </c>
      <c r="P242" s="28" t="n">
        <f si="90" t="shared"/>
        <v>15.333333333333329</v>
      </c>
      <c r="Q242" s="29" t="n">
        <v>78.45223956844457</v>
      </c>
      <c r="R242" s="28" t="n">
        <f si="91" t="shared"/>
        <v>5.547760431555432</v>
      </c>
      <c r="S242" s="29" t="n">
        <v>73.4</v>
      </c>
      <c r="T242" s="28" t="n">
        <f si="92" t="shared"/>
        <v>10.599999999999994</v>
      </c>
      <c r="U242" s="9" t="n">
        <v>74.29166666666667</v>
      </c>
      <c r="V242" s="8" t="n">
        <f si="93" t="shared"/>
        <v>9.708333333333329</v>
      </c>
      <c r="W242" s="9" t="n">
        <v>77.92674683770527</v>
      </c>
      <c r="X242" s="8" t="n">
        <f si="94" t="shared"/>
        <v>6.073253162294733</v>
      </c>
      <c r="Y242" s="9" t="n">
        <v>72.92307692307692</v>
      </c>
      <c r="Z242" s="8" t="n">
        <f si="95" t="shared"/>
        <v>11.07692307692308</v>
      </c>
      <c r="AA242" s="19" t="n">
        <v>78.6165022897055</v>
      </c>
      <c r="AB242" s="18" t="n">
        <f si="96" t="shared"/>
        <v>5.383497710294506</v>
      </c>
      <c r="AC242" s="19" t="n">
        <v>73.4</v>
      </c>
      <c r="AD242" s="30" t="n">
        <f si="97" t="shared"/>
        <v>10.599999999999994</v>
      </c>
    </row>
    <row r="243" spans="1:30" x14ac:dyDescent="0.25">
      <c r="A243" s="2" t="n">
        <v>477.0</v>
      </c>
      <c r="B243" s="1" t="n">
        <v>80.0</v>
      </c>
      <c r="C243" s="14" t="n">
        <v>72.625</v>
      </c>
      <c r="D243" s="13" t="n">
        <f si="84" t="shared"/>
        <v>7.375</v>
      </c>
      <c r="E243" s="14" t="n">
        <v>70.51100573340752</v>
      </c>
      <c r="F243" s="13" t="n">
        <f si="85" t="shared"/>
        <v>9.488994266592485</v>
      </c>
      <c r="G243" s="14" t="n">
        <v>69.23076923076923</v>
      </c>
      <c r="H243" s="13" t="n">
        <f si="86" t="shared"/>
        <v>10.769230769230774</v>
      </c>
      <c r="I243" s="24" t="n">
        <v>72.625</v>
      </c>
      <c r="J243" s="23" t="n">
        <f si="87" t="shared"/>
        <v>7.375</v>
      </c>
      <c r="K243" s="24" t="n">
        <v>70.59089943067926</v>
      </c>
      <c r="L243" s="23" t="n">
        <f si="88" t="shared"/>
        <v>9.409100569320742</v>
      </c>
      <c r="M243" s="24" t="n">
        <v>69.23076923076923</v>
      </c>
      <c r="N243" s="23" t="n">
        <f si="89" t="shared"/>
        <v>10.769230769230774</v>
      </c>
      <c r="O243" s="29" t="n">
        <v>68.66666666666667</v>
      </c>
      <c r="P243" s="28" t="n">
        <f si="90" t="shared"/>
        <v>11.333333333333329</v>
      </c>
      <c r="Q243" s="29" t="n">
        <v>73.97400576602736</v>
      </c>
      <c r="R243" s="28" t="n">
        <f si="91" t="shared"/>
        <v>6.025994233972639</v>
      </c>
      <c r="S243" s="29" t="n">
        <v>67.3</v>
      </c>
      <c r="T243" s="28" t="n">
        <f si="92" t="shared"/>
        <v>12.700000000000003</v>
      </c>
      <c r="U243" s="9" t="n">
        <v>72.625</v>
      </c>
      <c r="V243" s="8" t="n">
        <f si="93" t="shared"/>
        <v>7.375</v>
      </c>
      <c r="W243" s="9" t="n">
        <v>70.89323631155928</v>
      </c>
      <c r="X243" s="8" t="n">
        <f si="94" t="shared"/>
        <v>9.106763688440722</v>
      </c>
      <c r="Y243" s="9" t="n">
        <v>69.23076923076923</v>
      </c>
      <c r="Z243" s="8" t="n">
        <f si="95" t="shared"/>
        <v>10.769230769230774</v>
      </c>
      <c r="AA243" s="19" t="n">
        <v>73.94696098894933</v>
      </c>
      <c r="AB243" s="18" t="n">
        <f si="96" t="shared"/>
        <v>6.0530390110506715</v>
      </c>
      <c r="AC243" s="19" t="n">
        <v>67.3</v>
      </c>
      <c r="AD243" s="30" t="n">
        <f si="97" t="shared"/>
        <v>12.700000000000003</v>
      </c>
    </row>
    <row r="244" spans="1:30" x14ac:dyDescent="0.25">
      <c r="A244" s="2" t="n">
        <v>479.0</v>
      </c>
      <c r="B244" s="1" t="n">
        <v>74.0</v>
      </c>
      <c r="C244" s="14" t="n">
        <v>65.93333333333334</v>
      </c>
      <c r="D244" s="13" t="n">
        <f si="84" t="shared"/>
        <v>8.066666666666663</v>
      </c>
      <c r="E244" s="14" t="n">
        <v>76.08471228815036</v>
      </c>
      <c r="F244" s="13" t="n">
        <f si="85" t="shared"/>
        <v>2.0847122881503566</v>
      </c>
      <c r="G244" s="14" t="n">
        <v>63.23076923076923</v>
      </c>
      <c r="H244" s="13" t="n">
        <f si="86" t="shared"/>
        <v>10.769230769230766</v>
      </c>
      <c r="I244" s="24" t="n">
        <v>65.93333333333334</v>
      </c>
      <c r="J244" s="23" t="n">
        <f si="87" t="shared"/>
        <v>8.066666666666663</v>
      </c>
      <c r="K244" s="24" t="n">
        <v>75.68092693360327</v>
      </c>
      <c r="L244" s="23" t="n">
        <f si="88" t="shared"/>
        <v>1.6809269336032742</v>
      </c>
      <c r="M244" s="24" t="n">
        <v>63.23076923076923</v>
      </c>
      <c r="N244" s="23" t="n">
        <f si="89" t="shared"/>
        <v>10.769230769230766</v>
      </c>
      <c r="O244" s="29" t="n">
        <v>68.66666666666667</v>
      </c>
      <c r="P244" s="28" t="n">
        <f si="90" t="shared"/>
        <v>5.333333333333329</v>
      </c>
      <c r="Q244" s="29" t="n">
        <v>74.94473870961723</v>
      </c>
      <c r="R244" s="28" t="n">
        <f si="91" t="shared"/>
        <v>0.9447387096172264</v>
      </c>
      <c r="S244" s="29" t="n">
        <v>69.5</v>
      </c>
      <c r="T244" s="28" t="n">
        <f si="92" t="shared"/>
        <v>4.5</v>
      </c>
      <c r="U244" s="9" t="n">
        <v>65.93333333333334</v>
      </c>
      <c r="V244" s="8" t="n">
        <f si="93" t="shared"/>
        <v>8.066666666666663</v>
      </c>
      <c r="W244" s="9" t="n">
        <v>76.32263252204062</v>
      </c>
      <c r="X244" s="8" t="n">
        <f si="94" t="shared"/>
        <v>2.322632522040621</v>
      </c>
      <c r="Y244" s="9" t="n">
        <v>63.23076923076923</v>
      </c>
      <c r="Z244" s="8" t="n">
        <f si="95" t="shared"/>
        <v>10.769230769230766</v>
      </c>
      <c r="AA244" s="19" t="n">
        <v>74.88114397986845</v>
      </c>
      <c r="AB244" s="18" t="n">
        <f si="96" t="shared"/>
        <v>0.8811439798684546</v>
      </c>
      <c r="AC244" s="19" t="n">
        <v>69.5</v>
      </c>
      <c r="AD244" s="30" t="n">
        <f si="97" t="shared"/>
        <v>4.5</v>
      </c>
    </row>
    <row r="245" spans="1:30" x14ac:dyDescent="0.25">
      <c r="A245" s="2" t="n">
        <v>481.0</v>
      </c>
      <c r="B245" s="1" t="n">
        <v>70.0</v>
      </c>
      <c r="C245" s="14" t="n">
        <v>72.2</v>
      </c>
      <c r="D245" s="13" t="n">
        <f si="84" t="shared"/>
        <v>2.200000000000003</v>
      </c>
      <c r="E245" s="14" t="n">
        <v>73.53519146830429</v>
      </c>
      <c r="F245" s="13" t="n">
        <f si="85" t="shared"/>
        <v>3.5351914683042907</v>
      </c>
      <c r="G245" s="14" t="n">
        <v>73.6923076923077</v>
      </c>
      <c r="H245" s="13" t="n">
        <f si="86" t="shared"/>
        <v>3.6923076923076934</v>
      </c>
      <c r="I245" s="24" t="n">
        <v>72.2</v>
      </c>
      <c r="J245" s="23" t="n">
        <f si="87" t="shared"/>
        <v>2.200000000000003</v>
      </c>
      <c r="K245" s="24" t="n">
        <v>73.23657467178808</v>
      </c>
      <c r="L245" s="23" t="n">
        <f si="88" t="shared"/>
        <v>3.236574671788077</v>
      </c>
      <c r="M245" s="24" t="n">
        <v>73.6923076923077</v>
      </c>
      <c r="N245" s="23" t="n">
        <f si="89" t="shared"/>
        <v>3.6923076923076934</v>
      </c>
      <c r="O245" s="29" t="n">
        <v>68.66666666666667</v>
      </c>
      <c r="P245" s="28" t="n">
        <f si="90" t="shared"/>
        <v>1.3333333333333286</v>
      </c>
      <c r="Q245" s="29" t="n">
        <v>77.13935153836546</v>
      </c>
      <c r="R245" s="28" t="n">
        <f si="91" t="shared"/>
        <v>7.13935153836546</v>
      </c>
      <c r="S245" s="29" t="n">
        <v>73.7</v>
      </c>
      <c r="T245" s="28" t="n">
        <f si="92" t="shared"/>
        <v>3.700000000000003</v>
      </c>
      <c r="U245" s="9" t="n">
        <v>72.2</v>
      </c>
      <c r="V245" s="8" t="n">
        <f si="93" t="shared"/>
        <v>2.200000000000003</v>
      </c>
      <c r="W245" s="9" t="n">
        <v>73.36769365124817</v>
      </c>
      <c r="X245" s="8" t="n">
        <f si="94" t="shared"/>
        <v>3.3676936512481745</v>
      </c>
      <c r="Y245" s="9" t="n">
        <v>73.6923076923077</v>
      </c>
      <c r="Z245" s="8" t="n">
        <f si="95" t="shared"/>
        <v>3.6923076923076934</v>
      </c>
      <c r="AA245" s="19" t="n">
        <v>77.11219851650183</v>
      </c>
      <c r="AB245" s="18" t="n">
        <f si="96" t="shared"/>
        <v>7.112198516501834</v>
      </c>
      <c r="AC245" s="19" t="n">
        <v>73.7</v>
      </c>
      <c r="AD245" s="30" t="n">
        <f si="97" t="shared"/>
        <v>3.700000000000003</v>
      </c>
    </row>
    <row r="246" spans="1:30" x14ac:dyDescent="0.25">
      <c r="A246" s="2" t="n">
        <v>483.0</v>
      </c>
      <c r="B246" s="1" t="n">
        <v>58.0</v>
      </c>
      <c r="C246" s="14" t="n">
        <v>65.93333333333334</v>
      </c>
      <c r="D246" s="13" t="n">
        <f si="84" t="shared"/>
        <v>7.933333333333337</v>
      </c>
      <c r="E246" s="14" t="n">
        <v>67.63752559814367</v>
      </c>
      <c r="F246" s="13" t="n">
        <f si="85" t="shared"/>
        <v>9.637525598143668</v>
      </c>
      <c r="G246" s="14" t="n">
        <v>67.38461538461539</v>
      </c>
      <c r="H246" s="13" t="n">
        <f si="86" t="shared"/>
        <v>9.384615384615387</v>
      </c>
      <c r="I246" s="24" t="n">
        <v>65.93333333333334</v>
      </c>
      <c r="J246" s="23" t="n">
        <f si="87" t="shared"/>
        <v>7.933333333333337</v>
      </c>
      <c r="K246" s="24" t="n">
        <v>67.53913855165894</v>
      </c>
      <c r="L246" s="23" t="n">
        <f si="88" t="shared"/>
        <v>9.539138551658937</v>
      </c>
      <c r="M246" s="24" t="n">
        <v>67.38461538461539</v>
      </c>
      <c r="N246" s="23" t="n">
        <f si="89" t="shared"/>
        <v>9.384615384615387</v>
      </c>
      <c r="O246" s="29" t="n">
        <v>68.66666666666667</v>
      </c>
      <c r="P246" s="28" t="n">
        <f si="90" t="shared"/>
        <v>10.666666666666671</v>
      </c>
      <c r="Q246" s="29" t="n">
        <v>66.76976302415662</v>
      </c>
      <c r="R246" s="28" t="n">
        <f si="91" t="shared"/>
        <v>8.769763024156617</v>
      </c>
      <c r="S246" s="29" t="n">
        <v>65.4</v>
      </c>
      <c r="T246" s="28" t="n">
        <f si="92" t="shared"/>
        <v>7.400000000000006</v>
      </c>
      <c r="U246" s="9" t="n">
        <v>65.93333333333334</v>
      </c>
      <c r="V246" s="8" t="n">
        <f si="93" t="shared"/>
        <v>7.933333333333337</v>
      </c>
      <c r="W246" s="9" t="n">
        <v>67.69010657430918</v>
      </c>
      <c r="X246" s="8" t="n">
        <f si="94" t="shared"/>
        <v>9.690106574309183</v>
      </c>
      <c r="Y246" s="9" t="n">
        <v>67.38461538461539</v>
      </c>
      <c r="Z246" s="8" t="n">
        <f si="95" t="shared"/>
        <v>9.384615384615387</v>
      </c>
      <c r="AA246" s="19" t="n">
        <v>66.71896339036668</v>
      </c>
      <c r="AB246" s="18" t="n">
        <f si="96" t="shared"/>
        <v>8.718963390366682</v>
      </c>
      <c r="AC246" s="19" t="n">
        <v>65.4</v>
      </c>
      <c r="AD246" s="30" t="n">
        <f si="97" t="shared"/>
        <v>7.400000000000006</v>
      </c>
    </row>
    <row r="247" spans="1:30" x14ac:dyDescent="0.25">
      <c r="A247" s="2" t="n">
        <v>486.0</v>
      </c>
      <c r="B247" s="1" t="n">
        <v>68.0</v>
      </c>
      <c r="C247" s="14" t="n">
        <v>72.625</v>
      </c>
      <c r="D247" s="13" t="n">
        <f si="84" t="shared"/>
        <v>4.625</v>
      </c>
      <c r="E247" s="14" t="n">
        <v>71.9944767051596</v>
      </c>
      <c r="F247" s="13" t="n">
        <f si="85" t="shared"/>
        <v>3.994476705159599</v>
      </c>
      <c r="G247" s="14" t="n">
        <v>83.07692307692308</v>
      </c>
      <c r="H247" s="13" t="n">
        <f si="86" t="shared"/>
        <v>15.07692307692308</v>
      </c>
      <c r="I247" s="24" t="n">
        <v>72.625</v>
      </c>
      <c r="J247" s="23" t="n">
        <f si="87" t="shared"/>
        <v>4.625</v>
      </c>
      <c r="K247" s="24" t="n">
        <v>71.84602362877624</v>
      </c>
      <c r="L247" s="23" t="n">
        <f si="88" t="shared"/>
        <v>3.846023628776237</v>
      </c>
      <c r="M247" s="24" t="n">
        <v>83.07692307692308</v>
      </c>
      <c r="N247" s="23" t="n">
        <f si="89" t="shared"/>
        <v>15.07692307692308</v>
      </c>
      <c r="O247" s="29" t="n">
        <v>68.66666666666667</v>
      </c>
      <c r="P247" s="28" t="n">
        <f si="90" t="shared"/>
        <v>0.6666666666666714</v>
      </c>
      <c r="Q247" s="29" t="n">
        <v>75.75581698085445</v>
      </c>
      <c r="R247" s="28" t="n">
        <f si="91" t="shared"/>
        <v>7.755816980854448</v>
      </c>
      <c r="S247" s="29" t="n">
        <v>77.1</v>
      </c>
      <c r="T247" s="28" t="n">
        <f si="92" t="shared"/>
        <v>9.099999999999994</v>
      </c>
      <c r="U247" s="9" t="n">
        <v>72.625</v>
      </c>
      <c r="V247" s="8" t="n">
        <f si="93" t="shared"/>
        <v>4.625</v>
      </c>
      <c r="W247" s="9" t="n">
        <v>72.11839550400505</v>
      </c>
      <c r="X247" s="8" t="n">
        <f si="94" t="shared"/>
        <v>4.118395504005051</v>
      </c>
      <c r="Y247" s="9" t="n">
        <v>83.07692307692308</v>
      </c>
      <c r="Z247" s="8" t="n">
        <f si="95" t="shared"/>
        <v>15.07692307692308</v>
      </c>
      <c r="AA247" s="19" t="n">
        <v>75.72877341826883</v>
      </c>
      <c r="AB247" s="18" t="n">
        <f si="96" t="shared"/>
        <v>7.72877341826883</v>
      </c>
      <c r="AC247" s="19" t="n">
        <v>77.1</v>
      </c>
      <c r="AD247" s="30" t="n">
        <f si="97" t="shared"/>
        <v>9.099999999999994</v>
      </c>
    </row>
    <row r="248" spans="1:30" x14ac:dyDescent="0.25">
      <c r="A248" s="2" t="n">
        <v>488.0</v>
      </c>
      <c r="B248" s="1" t="n">
        <v>78.0</v>
      </c>
      <c r="C248" s="14" t="n">
        <v>72.2</v>
      </c>
      <c r="D248" s="13" t="n">
        <f si="84" t="shared"/>
        <v>5.799999999999997</v>
      </c>
      <c r="E248" s="14" t="n">
        <v>74.5095978777628</v>
      </c>
      <c r="F248" s="13" t="n">
        <f si="85" t="shared"/>
        <v>3.4904021222371995</v>
      </c>
      <c r="G248" s="14" t="n">
        <v>75.38461538461539</v>
      </c>
      <c r="H248" s="13" t="n">
        <f si="86" t="shared"/>
        <v>2.615384615384613</v>
      </c>
      <c r="I248" s="24" t="n">
        <v>72.2</v>
      </c>
      <c r="J248" s="23" t="n">
        <f si="87" t="shared"/>
        <v>5.799999999999997</v>
      </c>
      <c r="K248" s="24" t="n">
        <v>73.8071560332261</v>
      </c>
      <c r="L248" s="23" t="n">
        <f si="88" t="shared"/>
        <v>4.192843966773907</v>
      </c>
      <c r="M248" s="24" t="n">
        <v>75.38461538461539</v>
      </c>
      <c r="N248" s="23" t="n">
        <f si="89" t="shared"/>
        <v>2.615384615384613</v>
      </c>
      <c r="O248" s="29" t="n">
        <v>68.66666666666667</v>
      </c>
      <c r="P248" s="28" t="n">
        <f si="90" t="shared"/>
        <v>9.333333333333329</v>
      </c>
      <c r="Q248" s="29" t="n">
        <v>87.01229872077687</v>
      </c>
      <c r="R248" s="28" t="n">
        <f si="91" t="shared"/>
        <v>9.012298720776869</v>
      </c>
      <c r="S248" s="29" t="n">
        <v>80.5</v>
      </c>
      <c r="T248" s="28" t="n">
        <f si="92" t="shared"/>
        <v>2.5</v>
      </c>
      <c r="U248" s="9" t="n">
        <v>72.2</v>
      </c>
      <c r="V248" s="8" t="n">
        <f si="93" t="shared"/>
        <v>5.799999999999997</v>
      </c>
      <c r="W248" s="9" t="n">
        <v>73.81847267283851</v>
      </c>
      <c r="X248" s="8" t="n">
        <f si="94" t="shared"/>
        <v>4.18152732716149</v>
      </c>
      <c r="Y248" s="9" t="n">
        <v>75.38461538461539</v>
      </c>
      <c r="Z248" s="8" t="n">
        <f si="95" t="shared"/>
        <v>2.615384615384613</v>
      </c>
      <c r="AA248" s="19" t="n">
        <v>87.39410279772639</v>
      </c>
      <c r="AB248" s="18" t="n">
        <f si="96" t="shared"/>
        <v>9.39410279772639</v>
      </c>
      <c r="AC248" s="19" t="n">
        <v>80.5</v>
      </c>
      <c r="AD248" s="30" t="n">
        <f si="97" t="shared"/>
        <v>2.5</v>
      </c>
    </row>
    <row r="249" spans="1:30" x14ac:dyDescent="0.25">
      <c r="A249" s="2" t="n">
        <v>491.0</v>
      </c>
      <c r="B249" s="1" t="n">
        <v>65.0</v>
      </c>
      <c r="C249" s="14" t="n">
        <v>65.93333333333334</v>
      </c>
      <c r="D249" s="13" t="n">
        <f si="84" t="shared"/>
        <v>0.9333333333333371</v>
      </c>
      <c r="E249" s="14" t="n">
        <v>68.76470309563597</v>
      </c>
      <c r="F249" s="13" t="n">
        <f si="85" t="shared"/>
        <v>3.7647030956359657</v>
      </c>
      <c r="G249" s="14" t="n">
        <v>72.92307692307692</v>
      </c>
      <c r="H249" s="13" t="n">
        <f si="86" t="shared"/>
        <v>7.92307692307692</v>
      </c>
      <c r="I249" s="24" t="n">
        <v>65.93333333333334</v>
      </c>
      <c r="J249" s="23" t="n">
        <f si="87" t="shared"/>
        <v>0.9333333333333371</v>
      </c>
      <c r="K249" s="24" t="n">
        <v>68.92791935985755</v>
      </c>
      <c r="L249" s="23" t="n">
        <f si="88" t="shared"/>
        <v>3.9279193598575546</v>
      </c>
      <c r="M249" s="24" t="n">
        <v>72.92307692307692</v>
      </c>
      <c r="N249" s="23" t="n">
        <f si="89" t="shared"/>
        <v>7.92307692307692</v>
      </c>
      <c r="O249" s="29" t="n">
        <v>68.66666666666667</v>
      </c>
      <c r="P249" s="28" t="n">
        <f si="90" t="shared"/>
        <v>3.6666666666666714</v>
      </c>
      <c r="Q249" s="29" t="n">
        <v>68.29154692785902</v>
      </c>
      <c r="R249" s="28" t="n">
        <f si="91" t="shared"/>
        <v>3.2915469278590166</v>
      </c>
      <c r="S249" s="29" t="n">
        <v>67.2</v>
      </c>
      <c r="T249" s="28" t="n">
        <f si="92" t="shared"/>
        <v>2.200000000000003</v>
      </c>
      <c r="U249" s="9" t="n">
        <v>65.93333333333334</v>
      </c>
      <c r="V249" s="8" t="n">
        <f si="93" t="shared"/>
        <v>0.9333333333333371</v>
      </c>
      <c r="W249" s="9" t="n">
        <v>68.80567089329597</v>
      </c>
      <c r="X249" s="8" t="n">
        <f si="94" t="shared"/>
        <v>3.805670893295968</v>
      </c>
      <c r="Y249" s="9" t="n">
        <v>72.92307692307692</v>
      </c>
      <c r="Z249" s="8" t="n">
        <f si="95" t="shared"/>
        <v>7.92307692307692</v>
      </c>
      <c r="AA249" s="19" t="n">
        <v>68.29963020626074</v>
      </c>
      <c r="AB249" s="18" t="n">
        <f si="96" t="shared"/>
        <v>3.299630206260744</v>
      </c>
      <c r="AC249" s="19" t="n">
        <v>67.2</v>
      </c>
      <c r="AD249" s="30" t="n">
        <f si="97" t="shared"/>
        <v>2.200000000000003</v>
      </c>
    </row>
    <row r="250" spans="1:30" x14ac:dyDescent="0.25">
      <c r="A250" s="2" t="n">
        <v>495.0</v>
      </c>
      <c r="B250" s="1" t="n">
        <v>0.0</v>
      </c>
      <c r="C250" s="14" t="n">
        <v>60.18181818181818</v>
      </c>
      <c r="D250" s="13" t="n">
        <f si="84" t="shared"/>
        <v>60.18181818181818</v>
      </c>
      <c r="E250" s="14" t="n">
        <v>59.561869412825594</v>
      </c>
      <c r="F250" s="13" t="n">
        <f si="85" t="shared"/>
        <v>59.561869412825594</v>
      </c>
      <c r="G250" s="14" t="n">
        <v>54.0</v>
      </c>
      <c r="H250" s="13" t="n">
        <f si="86" t="shared"/>
        <v>54.0</v>
      </c>
      <c r="I250" s="24" t="n">
        <v>60.18181818181818</v>
      </c>
      <c r="J250" s="23" t="n">
        <f si="87" t="shared"/>
        <v>60.18181818181818</v>
      </c>
      <c r="K250" s="24" t="n">
        <v>58.570858691085945</v>
      </c>
      <c r="L250" s="23" t="n">
        <f si="88" t="shared"/>
        <v>58.570858691085945</v>
      </c>
      <c r="M250" s="24" t="n">
        <v>54.0</v>
      </c>
      <c r="N250" s="23" t="n">
        <f si="89" t="shared"/>
        <v>54.0</v>
      </c>
      <c r="O250" s="29" t="n">
        <v>68.66666666666667</v>
      </c>
      <c r="P250" s="28" t="n">
        <f si="90" t="shared"/>
        <v>68.66666666666667</v>
      </c>
      <c r="Q250" s="29" t="n">
        <v>56.66387773636151</v>
      </c>
      <c r="R250" s="28" t="n">
        <f si="91" t="shared"/>
        <v>56.66387773636151</v>
      </c>
      <c r="S250" s="29" t="n">
        <v>47.75</v>
      </c>
      <c r="T250" s="28" t="n">
        <f si="92" t="shared"/>
        <v>47.75</v>
      </c>
      <c r="U250" s="9" t="n">
        <v>60.18181818181818</v>
      </c>
      <c r="V250" s="8" t="n">
        <f si="93" t="shared"/>
        <v>60.18181818181818</v>
      </c>
      <c r="W250" s="9" t="n">
        <v>59.43737896343715</v>
      </c>
      <c r="X250" s="8" t="n">
        <f si="94" t="shared"/>
        <v>59.43737896343715</v>
      </c>
      <c r="Y250" s="9" t="n">
        <v>54.0</v>
      </c>
      <c r="Z250" s="8" t="n">
        <f si="95" t="shared"/>
        <v>54.0</v>
      </c>
      <c r="AA250" s="19" t="n">
        <v>56.278297761074754</v>
      </c>
      <c r="AB250" s="18" t="n">
        <f si="96" t="shared"/>
        <v>56.278297761074754</v>
      </c>
      <c r="AC250" s="19" t="n">
        <v>47.75</v>
      </c>
      <c r="AD250" s="30" t="n">
        <f si="97" t="shared"/>
        <v>47.75</v>
      </c>
    </row>
    <row r="251" spans="1:30" x14ac:dyDescent="0.25">
      <c r="A251" s="2" t="n">
        <v>499.0</v>
      </c>
      <c r="B251" s="1" t="n">
        <v>70.0</v>
      </c>
      <c r="C251" s="14" t="n">
        <v>72.33898305084746</v>
      </c>
      <c r="D251" s="13" t="n">
        <f si="84" t="shared"/>
        <v>2.3389830508474603</v>
      </c>
      <c r="E251" s="14" t="n">
        <v>73.65179344942418</v>
      </c>
      <c r="F251" s="13" t="n">
        <f si="85" t="shared"/>
        <v>3.6517934494241757</v>
      </c>
      <c r="G251" s="14" t="n">
        <v>72.3076923076923</v>
      </c>
      <c r="H251" s="13" t="n">
        <f si="86" t="shared"/>
        <v>2.3076923076923066</v>
      </c>
      <c r="I251" s="24" t="n">
        <v>72.33898305084746</v>
      </c>
      <c r="J251" s="23" t="n">
        <f si="87" t="shared"/>
        <v>2.3389830508474603</v>
      </c>
      <c r="K251" s="24" t="n">
        <v>72.99943316209144</v>
      </c>
      <c r="L251" s="23" t="n">
        <f si="88" t="shared"/>
        <v>2.999433162091435</v>
      </c>
      <c r="M251" s="24" t="n">
        <v>72.3076923076923</v>
      </c>
      <c r="N251" s="23" t="n">
        <f si="89" t="shared"/>
        <v>2.3076923076923066</v>
      </c>
      <c r="O251" s="29" t="n">
        <v>68.66666666666667</v>
      </c>
      <c r="P251" s="28" t="n">
        <f si="90" t="shared"/>
        <v>1.3333333333333286</v>
      </c>
      <c r="Q251" s="29" t="n">
        <v>83.04831698137242</v>
      </c>
      <c r="R251" s="28" t="n">
        <f si="91" t="shared"/>
        <v>13.048316981372423</v>
      </c>
      <c r="S251" s="29" t="n">
        <v>73.5</v>
      </c>
      <c r="T251" s="28" t="n">
        <f si="92" t="shared"/>
        <v>3.5</v>
      </c>
      <c r="U251" s="9" t="n">
        <v>72.33898305084746</v>
      </c>
      <c r="V251" s="8" t="n">
        <f si="93" t="shared"/>
        <v>2.3389830508474603</v>
      </c>
      <c r="W251" s="9" t="n">
        <v>72.84303930178346</v>
      </c>
      <c r="X251" s="8" t="n">
        <f si="94" t="shared"/>
        <v>2.843039301783463</v>
      </c>
      <c r="Y251" s="9" t="n">
        <v>72.3076923076923</v>
      </c>
      <c r="Z251" s="8" t="n">
        <f si="95" t="shared"/>
        <v>2.3076923076923066</v>
      </c>
      <c r="AA251" s="19" t="n">
        <v>83.0014961817446</v>
      </c>
      <c r="AB251" s="18" t="n">
        <f si="96" t="shared"/>
        <v>13.0014961817446</v>
      </c>
      <c r="AC251" s="19" t="n">
        <v>73.5</v>
      </c>
      <c r="AD251" s="30" t="n">
        <f si="97" t="shared"/>
        <v>3.5</v>
      </c>
    </row>
    <row r="252" spans="1:30" x14ac:dyDescent="0.25">
      <c r="A252" s="2" t="n">
        <v>500.0</v>
      </c>
      <c r="B252" s="1" t="n">
        <v>74.0</v>
      </c>
      <c r="C252" s="14" t="n">
        <v>72.625</v>
      </c>
      <c r="D252" s="13" t="n">
        <f si="84" t="shared"/>
        <v>1.375</v>
      </c>
      <c r="E252" s="14" t="n">
        <v>72.25646993787215</v>
      </c>
      <c r="F252" s="13" t="n">
        <f si="85" t="shared"/>
        <v>1.7435300621278458</v>
      </c>
      <c r="G252" s="14" t="n">
        <v>74.61538461538461</v>
      </c>
      <c r="H252" s="13" t="n">
        <f si="86" t="shared"/>
        <v>0.6153846153846132</v>
      </c>
      <c r="I252" s="24" t="n">
        <v>72.625</v>
      </c>
      <c r="J252" s="23" t="n">
        <f si="87" t="shared"/>
        <v>1.375</v>
      </c>
      <c r="K252" s="24" t="n">
        <v>71.99195130208659</v>
      </c>
      <c r="L252" s="23" t="n">
        <f si="88" t="shared"/>
        <v>2.0080486979134093</v>
      </c>
      <c r="M252" s="24" t="n">
        <v>74.61538461538461</v>
      </c>
      <c r="N252" s="23" t="n">
        <f si="89" t="shared"/>
        <v>0.6153846153846132</v>
      </c>
      <c r="O252" s="29" t="n">
        <v>68.66666666666667</v>
      </c>
      <c r="P252" s="28" t="n">
        <f si="90" t="shared"/>
        <v>5.333333333333329</v>
      </c>
      <c r="Q252" s="29" t="n">
        <v>76.69200068196581</v>
      </c>
      <c r="R252" s="28" t="n">
        <f si="91" t="shared"/>
        <v>2.6920006819658084</v>
      </c>
      <c r="S252" s="29" t="n">
        <v>72.0</v>
      </c>
      <c r="T252" s="28" t="n">
        <f si="92" t="shared"/>
        <v>2.0</v>
      </c>
      <c r="U252" s="9" t="n">
        <v>72.625</v>
      </c>
      <c r="V252" s="8" t="n">
        <f si="93" t="shared"/>
        <v>1.375</v>
      </c>
      <c r="W252" s="9" t="n">
        <v>72.05520713744404</v>
      </c>
      <c r="X252" s="8" t="n">
        <f si="94" t="shared"/>
        <v>1.944792862555957</v>
      </c>
      <c r="Y252" s="9" t="n">
        <v>74.61538461538461</v>
      </c>
      <c r="Z252" s="8" t="n">
        <f si="95" t="shared"/>
        <v>0.6153846153846132</v>
      </c>
      <c r="AA252" s="19" t="n">
        <v>76.59416186322176</v>
      </c>
      <c r="AB252" s="18" t="n">
        <f si="96" t="shared"/>
        <v>2.594161863221757</v>
      </c>
      <c r="AC252" s="19" t="n">
        <v>72.0</v>
      </c>
      <c r="AD252" s="30" t="n">
        <f si="97" t="shared"/>
        <v>2.0</v>
      </c>
    </row>
    <row r="253" spans="1:30" x14ac:dyDescent="0.25">
      <c r="A253" s="2" t="n">
        <v>501.0</v>
      </c>
      <c r="B253" s="1" t="n">
        <v>90.0</v>
      </c>
      <c r="C253" s="14" t="n">
        <v>65.93333333333334</v>
      </c>
      <c r="D253" s="13" t="n">
        <f si="84" t="shared"/>
        <v>24.066666666666663</v>
      </c>
      <c r="E253" s="14" t="n">
        <v>68.51982424550972</v>
      </c>
      <c r="F253" s="13" t="n">
        <f si="85" t="shared"/>
        <v>21.480175754490276</v>
      </c>
      <c r="G253" s="14" t="n">
        <v>63.53846153846154</v>
      </c>
      <c r="H253" s="13" t="n">
        <f si="86" t="shared"/>
        <v>26.46153846153846</v>
      </c>
      <c r="I253" s="24" t="n">
        <v>65.93333333333334</v>
      </c>
      <c r="J253" s="23" t="n">
        <f si="87" t="shared"/>
        <v>24.066666666666663</v>
      </c>
      <c r="K253" s="24" t="n">
        <v>67.707370094388</v>
      </c>
      <c r="L253" s="23" t="n">
        <f si="88" t="shared"/>
        <v>22.292629905612003</v>
      </c>
      <c r="M253" s="24" t="n">
        <v>63.53846153846154</v>
      </c>
      <c r="N253" s="23" t="n">
        <f si="89" t="shared"/>
        <v>26.46153846153846</v>
      </c>
      <c r="O253" s="29" t="n">
        <v>68.66666666666667</v>
      </c>
      <c r="P253" s="28" t="n">
        <f si="90" t="shared"/>
        <v>21.33333333333333</v>
      </c>
      <c r="Q253" s="29" t="n">
        <v>65.87820209141591</v>
      </c>
      <c r="R253" s="28" t="n">
        <f si="91" t="shared"/>
        <v>24.121797908584085</v>
      </c>
      <c r="S253" s="29" t="n">
        <v>64.2</v>
      </c>
      <c r="T253" s="28" t="n">
        <f si="92" t="shared"/>
        <v>25.799999999999997</v>
      </c>
      <c r="U253" s="9" t="n">
        <v>65.93333333333334</v>
      </c>
      <c r="V253" s="8" t="n">
        <f si="93" t="shared"/>
        <v>24.066666666666663</v>
      </c>
      <c r="W253" s="9" t="n">
        <v>68.28825002819512</v>
      </c>
      <c r="X253" s="8" t="n">
        <f si="94" t="shared"/>
        <v>21.711749971804878</v>
      </c>
      <c r="Y253" s="9" t="n">
        <v>63.53846153846154</v>
      </c>
      <c r="Z253" s="8" t="n">
        <f si="95" t="shared"/>
        <v>26.46153846153846</v>
      </c>
      <c r="AA253" s="19" t="n">
        <v>65.63921510370861</v>
      </c>
      <c r="AB253" s="18" t="n">
        <f si="96" t="shared"/>
        <v>24.360784896291392</v>
      </c>
      <c r="AC253" s="19" t="n">
        <v>64.2</v>
      </c>
      <c r="AD253" s="30" t="n">
        <f si="97" t="shared"/>
        <v>25.799999999999997</v>
      </c>
    </row>
    <row r="254" spans="1:30" x14ac:dyDescent="0.25">
      <c r="A254" s="2" t="n">
        <v>503.0</v>
      </c>
      <c r="B254" s="1" t="n">
        <v>68.0</v>
      </c>
      <c r="C254" s="14" t="n">
        <v>60.18181818181818</v>
      </c>
      <c r="D254" s="13" t="n">
        <f si="84" t="shared"/>
        <v>7.81818181818182</v>
      </c>
      <c r="E254" s="14" t="n">
        <v>66.32362394944104</v>
      </c>
      <c r="F254" s="13" t="n">
        <f si="85" t="shared"/>
        <v>1.6763760505589573</v>
      </c>
      <c r="G254" s="14" t="n">
        <v>70.46153846153847</v>
      </c>
      <c r="H254" s="13" t="n">
        <f si="86" t="shared"/>
        <v>2.461538461538467</v>
      </c>
      <c r="I254" s="24" t="n">
        <v>60.18181818181818</v>
      </c>
      <c r="J254" s="23" t="n">
        <f si="87" t="shared"/>
        <v>7.81818181818182</v>
      </c>
      <c r="K254" s="24" t="n">
        <v>68.2747216280205</v>
      </c>
      <c r="L254" s="23" t="n">
        <f si="88" t="shared"/>
        <v>0.27472162802050093</v>
      </c>
      <c r="M254" s="24" t="n">
        <v>70.46153846153847</v>
      </c>
      <c r="N254" s="23" t="n">
        <f si="89" t="shared"/>
        <v>2.461538461538467</v>
      </c>
      <c r="O254" s="29" t="n">
        <v>68.66666666666667</v>
      </c>
      <c r="P254" s="28" t="n">
        <f si="90" t="shared"/>
        <v>0.6666666666666714</v>
      </c>
      <c r="Q254" s="29" t="n">
        <v>70.36668264552408</v>
      </c>
      <c r="R254" s="28" t="n">
        <f si="91" t="shared"/>
        <v>2.3666826455240795</v>
      </c>
      <c r="S254" s="29" t="n">
        <v>75.4</v>
      </c>
      <c r="T254" s="28" t="n">
        <f si="92" t="shared"/>
        <v>7.400000000000006</v>
      </c>
      <c r="U254" s="9" t="n">
        <v>60.18181818181818</v>
      </c>
      <c r="V254" s="8" t="n">
        <f si="93" t="shared"/>
        <v>7.81818181818182</v>
      </c>
      <c r="W254" s="9" t="n">
        <v>67.16860666798915</v>
      </c>
      <c r="X254" s="8" t="n">
        <f si="94" t="shared"/>
        <v>0.8313933320108475</v>
      </c>
      <c r="Y254" s="9" t="n">
        <v>70.46153846153847</v>
      </c>
      <c r="Z254" s="8" t="n">
        <f si="95" t="shared"/>
        <v>2.461538461538467</v>
      </c>
      <c r="AA254" s="19" t="n">
        <v>70.82490171182921</v>
      </c>
      <c r="AB254" s="18" t="n">
        <f si="96" t="shared"/>
        <v>2.824901711829213</v>
      </c>
      <c r="AC254" s="19" t="n">
        <v>75.4</v>
      </c>
      <c r="AD254" s="30" t="n">
        <f si="97" t="shared"/>
        <v>7.400000000000006</v>
      </c>
    </row>
    <row r="255" spans="1:30" x14ac:dyDescent="0.25">
      <c r="A255" s="2" t="n">
        <v>504.0</v>
      </c>
      <c r="B255" s="1" t="n">
        <v>64.0</v>
      </c>
      <c r="C255" s="14" t="n">
        <v>65.93333333333334</v>
      </c>
      <c r="D255" s="13" t="n">
        <f si="84" t="shared"/>
        <v>1.9333333333333371</v>
      </c>
      <c r="E255" s="14" t="n">
        <v>72.6487554554053</v>
      </c>
      <c r="F255" s="13" t="n">
        <f si="85" t="shared"/>
        <v>8.648755455405293</v>
      </c>
      <c r="G255" s="14" t="n">
        <v>68.46153846153847</v>
      </c>
      <c r="H255" s="13" t="n">
        <f si="86" t="shared"/>
        <v>4.461538461538467</v>
      </c>
      <c r="I255" s="24" t="n">
        <v>65.93333333333334</v>
      </c>
      <c r="J255" s="23" t="n">
        <f si="87" t="shared"/>
        <v>1.9333333333333371</v>
      </c>
      <c r="K255" s="24" t="n">
        <v>72.74371260042658</v>
      </c>
      <c r="L255" s="23" t="n">
        <f si="88" t="shared"/>
        <v>8.743712600426576</v>
      </c>
      <c r="M255" s="24" t="n">
        <v>68.46153846153847</v>
      </c>
      <c r="N255" s="23" t="n">
        <f si="89" t="shared"/>
        <v>4.461538461538467</v>
      </c>
      <c r="O255" s="29" t="n">
        <v>68.66666666666667</v>
      </c>
      <c r="P255" s="28" t="n">
        <f si="90" t="shared"/>
        <v>4.666666666666671</v>
      </c>
      <c r="Q255" s="29" t="n">
        <v>72.48474500630928</v>
      </c>
      <c r="R255" s="28" t="n">
        <f si="91" t="shared"/>
        <v>8.484745006309282</v>
      </c>
      <c r="S255" s="29" t="n">
        <v>68.1</v>
      </c>
      <c r="T255" s="28" t="n">
        <f si="92" t="shared"/>
        <v>4.099999999999994</v>
      </c>
      <c r="U255" s="9" t="n">
        <v>65.93333333333334</v>
      </c>
      <c r="V255" s="8" t="n">
        <f si="93" t="shared"/>
        <v>1.9333333333333371</v>
      </c>
      <c r="W255" s="9" t="n">
        <v>72.77834330713928</v>
      </c>
      <c r="X255" s="8" t="n">
        <f si="94" t="shared"/>
        <v>8.77834330713928</v>
      </c>
      <c r="Y255" s="9" t="n">
        <v>68.46153846153847</v>
      </c>
      <c r="Z255" s="8" t="n">
        <f si="95" t="shared"/>
        <v>4.461538461538467</v>
      </c>
      <c r="AA255" s="19" t="n">
        <v>72.63439780348571</v>
      </c>
      <c r="AB255" s="18" t="n">
        <f si="96" t="shared"/>
        <v>8.634397803485712</v>
      </c>
      <c r="AC255" s="19" t="n">
        <v>68.1</v>
      </c>
      <c r="AD255" s="30" t="n">
        <f si="97" t="shared"/>
        <v>4.099999999999994</v>
      </c>
    </row>
    <row r="256" spans="1:30" x14ac:dyDescent="0.25">
      <c r="A256" s="2" t="n">
        <v>505.0</v>
      </c>
      <c r="B256" s="1" t="n">
        <v>78.0</v>
      </c>
      <c r="C256" s="14" t="n">
        <v>69.52777777777777</v>
      </c>
      <c r="D256" s="13" t="n">
        <f si="84" t="shared"/>
        <v>8.472222222222229</v>
      </c>
      <c r="E256" s="14" t="n">
        <v>73.18542794332993</v>
      </c>
      <c r="F256" s="13" t="n">
        <f si="85" t="shared"/>
        <v>4.814572056670073</v>
      </c>
      <c r="G256" s="14" t="n">
        <v>75.6923076923077</v>
      </c>
      <c r="H256" s="13" t="n">
        <f si="86" t="shared"/>
        <v>2.3076923076923066</v>
      </c>
      <c r="I256" s="24" t="n">
        <v>69.52777777777777</v>
      </c>
      <c r="J256" s="23" t="n">
        <f si="87" t="shared"/>
        <v>8.472222222222229</v>
      </c>
      <c r="K256" s="24" t="n">
        <v>74.048369349495</v>
      </c>
      <c r="L256" s="23" t="n">
        <f si="88" t="shared"/>
        <v>3.9516306505049954</v>
      </c>
      <c r="M256" s="24" t="n">
        <v>75.6923076923077</v>
      </c>
      <c r="N256" s="23" t="n">
        <f si="89" t="shared"/>
        <v>2.3076923076923066</v>
      </c>
      <c r="O256" s="29" t="n">
        <v>68.66666666666667</v>
      </c>
      <c r="P256" s="28" t="n">
        <f si="90" t="shared"/>
        <v>9.333333333333329</v>
      </c>
      <c r="Q256" s="29" t="n">
        <v>75.09548848453049</v>
      </c>
      <c r="R256" s="28" t="n">
        <f si="91" t="shared"/>
        <v>2.9045115154695083</v>
      </c>
      <c r="S256" s="29" t="n">
        <v>75.45</v>
      </c>
      <c r="T256" s="28" t="n">
        <f si="92" t="shared"/>
        <v>2.549999999999997</v>
      </c>
      <c r="U256" s="9" t="n">
        <v>69.52777777777777</v>
      </c>
      <c r="V256" s="8" t="n">
        <f si="93" t="shared"/>
        <v>8.472222222222229</v>
      </c>
      <c r="W256" s="9" t="n">
        <v>73.75042853189886</v>
      </c>
      <c r="X256" s="8" t="n">
        <f si="94" t="shared"/>
        <v>4.249571468101138</v>
      </c>
      <c r="Y256" s="9" t="n">
        <v>75.6923076923077</v>
      </c>
      <c r="Z256" s="8" t="n">
        <f si="95" t="shared"/>
        <v>2.3076923076923066</v>
      </c>
      <c r="AA256" s="19" t="n">
        <v>75.26767559640966</v>
      </c>
      <c r="AB256" s="18" t="n">
        <f si="96" t="shared"/>
        <v>2.73232440359034</v>
      </c>
      <c r="AC256" s="19" t="n">
        <v>75.45</v>
      </c>
      <c r="AD256" s="30" t="n">
        <f si="97" t="shared"/>
        <v>2.549999999999997</v>
      </c>
    </row>
    <row r="257" spans="1:30" x14ac:dyDescent="0.25">
      <c r="A257" s="2" t="n">
        <v>506.0</v>
      </c>
      <c r="B257" s="1" t="n">
        <v>82.0</v>
      </c>
      <c r="C257" s="14" t="n">
        <v>60.18181818181818</v>
      </c>
      <c r="D257" s="13" t="n">
        <f si="84" t="shared"/>
        <v>21.81818181818182</v>
      </c>
      <c r="E257" s="14" t="n">
        <v>65.3845905996698</v>
      </c>
      <c r="F257" s="13" t="n">
        <f si="85" t="shared"/>
        <v>16.615409400330194</v>
      </c>
      <c r="G257" s="14" t="n">
        <v>64.3076923076923</v>
      </c>
      <c r="H257" s="13" t="n">
        <f si="86" t="shared"/>
        <v>17.692307692307693</v>
      </c>
      <c r="I257" s="24" t="n">
        <v>60.18181818181818</v>
      </c>
      <c r="J257" s="23" t="n">
        <f si="87" t="shared"/>
        <v>21.81818181818182</v>
      </c>
      <c r="K257" s="24" t="n">
        <v>65.6527920386088</v>
      </c>
      <c r="L257" s="23" t="n">
        <f si="88" t="shared"/>
        <v>16.347207961391206</v>
      </c>
      <c r="M257" s="24" t="n">
        <v>64.3076923076923</v>
      </c>
      <c r="N257" s="23" t="n">
        <f si="89" t="shared"/>
        <v>17.692307692307693</v>
      </c>
      <c r="O257" s="29" t="n">
        <v>68.66666666666667</v>
      </c>
      <c r="P257" s="28" t="n">
        <f si="90" t="shared"/>
        <v>13.333333333333329</v>
      </c>
      <c r="Q257" s="29" t="n">
        <v>65.97783453065325</v>
      </c>
      <c r="R257" s="28" t="n">
        <f si="91" t="shared"/>
        <v>16.022165469346746</v>
      </c>
      <c r="S257" s="29" t="n">
        <v>66.9</v>
      </c>
      <c r="T257" s="28" t="n">
        <f si="92" t="shared"/>
        <v>15.099999999999994</v>
      </c>
      <c r="U257" s="9" t="n">
        <v>60.18181818181818</v>
      </c>
      <c r="V257" s="8" t="n">
        <f si="93" t="shared"/>
        <v>21.81818181818182</v>
      </c>
      <c r="W257" s="9" t="n">
        <v>65.41030024232157</v>
      </c>
      <c r="X257" s="8" t="n">
        <f si="94" t="shared"/>
        <v>16.58969975767843</v>
      </c>
      <c r="Y257" s="9" t="n">
        <v>64.3076923076923</v>
      </c>
      <c r="Z257" s="8" t="n">
        <f si="95" t="shared"/>
        <v>17.692307692307693</v>
      </c>
      <c r="AA257" s="19" t="n">
        <v>66.16498322924441</v>
      </c>
      <c r="AB257" s="18" t="n">
        <f si="96" t="shared"/>
        <v>15.835016770755587</v>
      </c>
      <c r="AC257" s="19" t="n">
        <v>66.9</v>
      </c>
      <c r="AD257" s="30" t="n">
        <f si="97" t="shared"/>
        <v>15.099999999999994</v>
      </c>
    </row>
    <row r="258" spans="1:30" x14ac:dyDescent="0.25">
      <c r="A258" s="2" t="n">
        <v>509.0</v>
      </c>
      <c r="B258" s="1" t="n">
        <v>50.0</v>
      </c>
      <c r="C258" s="14" t="n">
        <v>65.93333333333334</v>
      </c>
      <c r="D258" s="13" t="n">
        <f si="84" t="shared"/>
        <v>15.933333333333337</v>
      </c>
      <c r="E258" s="14" t="n">
        <v>67.14196654058094</v>
      </c>
      <c r="F258" s="13" t="n">
        <f si="85" t="shared"/>
        <v>17.14196654058094</v>
      </c>
      <c r="G258" s="14" t="n">
        <v>66.15384615384616</v>
      </c>
      <c r="H258" s="13" t="n">
        <f si="86" t="shared"/>
        <v>16.15384615384616</v>
      </c>
      <c r="I258" s="24" t="n">
        <v>65.93333333333334</v>
      </c>
      <c r="J258" s="23" t="n">
        <f si="87" t="shared"/>
        <v>15.933333333333337</v>
      </c>
      <c r="K258" s="24" t="n">
        <v>66.90700589000166</v>
      </c>
      <c r="L258" s="23" t="n">
        <f si="88" t="shared"/>
        <v>16.907005890001656</v>
      </c>
      <c r="M258" s="24" t="n">
        <v>66.15384615384616</v>
      </c>
      <c r="N258" s="23" t="n">
        <f si="89" t="shared"/>
        <v>16.15384615384616</v>
      </c>
      <c r="O258" s="29" t="n">
        <v>68.66666666666667</v>
      </c>
      <c r="P258" s="28" t="n">
        <f si="90" t="shared"/>
        <v>18.66666666666667</v>
      </c>
      <c r="Q258" s="29" t="n">
        <v>65.64958253752852</v>
      </c>
      <c r="R258" s="28" t="n">
        <f si="91" t="shared"/>
        <v>15.649582537528516</v>
      </c>
      <c r="S258" s="29" t="n">
        <v>65.6</v>
      </c>
      <c r="T258" s="28" t="n">
        <f si="92" t="shared"/>
        <v>15.599999999999994</v>
      </c>
      <c r="U258" s="9" t="n">
        <v>65.93333333333334</v>
      </c>
      <c r="V258" s="8" t="n">
        <f si="93" t="shared"/>
        <v>15.933333333333337</v>
      </c>
      <c r="W258" s="9" t="n">
        <v>67.05128386542411</v>
      </c>
      <c r="X258" s="8" t="n">
        <f si="94" t="shared"/>
        <v>17.05128386542411</v>
      </c>
      <c r="Y258" s="9" t="n">
        <v>66.15384615384616</v>
      </c>
      <c r="Z258" s="8" t="n">
        <f si="95" t="shared"/>
        <v>16.15384615384616</v>
      </c>
      <c r="AA258" s="19" t="n">
        <v>65.53054238455196</v>
      </c>
      <c r="AB258" s="18" t="n">
        <f si="96" t="shared"/>
        <v>15.530542384551964</v>
      </c>
      <c r="AC258" s="19" t="n">
        <v>65.6</v>
      </c>
      <c r="AD258" s="30" t="n">
        <f si="97" t="shared"/>
        <v>15.599999999999994</v>
      </c>
    </row>
    <row r="259" spans="1:30" x14ac:dyDescent="0.25">
      <c r="A259" s="2" t="n">
        <v>510.0</v>
      </c>
      <c r="B259" s="1" t="n">
        <v>78.0</v>
      </c>
      <c r="C259" s="14" t="n">
        <v>74.29166666666667</v>
      </c>
      <c r="D259" s="13" t="n">
        <f si="84" t="shared"/>
        <v>3.7083333333333286</v>
      </c>
      <c r="E259" s="14" t="n">
        <v>72.96818721061277</v>
      </c>
      <c r="F259" s="13" t="n">
        <f si="85" t="shared"/>
        <v>5.0318127893872315</v>
      </c>
      <c r="G259" s="14" t="n">
        <v>70.92307692307692</v>
      </c>
      <c r="H259" s="13" t="n">
        <f si="86" t="shared"/>
        <v>7.07692307692308</v>
      </c>
      <c r="I259" s="24" t="n">
        <v>74.29166666666667</v>
      </c>
      <c r="J259" s="23" t="n">
        <f si="87" t="shared"/>
        <v>3.7083333333333286</v>
      </c>
      <c r="K259" s="24" t="n">
        <v>72.9823091128148</v>
      </c>
      <c r="L259" s="23" t="n">
        <f si="88" t="shared"/>
        <v>5.017690887185196</v>
      </c>
      <c r="M259" s="24" t="n">
        <v>70.92307692307692</v>
      </c>
      <c r="N259" s="23" t="n">
        <f si="89" t="shared"/>
        <v>7.07692307692308</v>
      </c>
      <c r="O259" s="29" t="n">
        <v>68.66666666666667</v>
      </c>
      <c r="P259" s="28" t="n">
        <f si="90" t="shared"/>
        <v>9.333333333333329</v>
      </c>
      <c r="Q259" s="29" t="n">
        <v>73.6354952207991</v>
      </c>
      <c r="R259" s="28" t="n">
        <f si="91" t="shared"/>
        <v>4.3645047792008995</v>
      </c>
      <c r="S259" s="29" t="n">
        <v>64.65</v>
      </c>
      <c r="T259" s="28" t="n">
        <f si="92" t="shared"/>
        <v>13.349999999999994</v>
      </c>
      <c r="U259" s="9" t="n">
        <v>74.29166666666667</v>
      </c>
      <c r="V259" s="8" t="n">
        <f si="93" t="shared"/>
        <v>3.7083333333333286</v>
      </c>
      <c r="W259" s="9" t="n">
        <v>73.14273053677657</v>
      </c>
      <c r="X259" s="8" t="n">
        <f si="94" t="shared"/>
        <v>4.857269463223432</v>
      </c>
      <c r="Y259" s="9" t="n">
        <v>70.92307692307692</v>
      </c>
      <c r="Z259" s="8" t="n">
        <f si="95" t="shared"/>
        <v>7.07692307692308</v>
      </c>
      <c r="AA259" s="19" t="n">
        <v>73.90881575018031</v>
      </c>
      <c r="AB259" s="18" t="n">
        <f si="96" t="shared"/>
        <v>4.09118424981969</v>
      </c>
      <c r="AC259" s="19" t="n">
        <v>64.65</v>
      </c>
      <c r="AD259" s="30" t="n">
        <f si="97" t="shared"/>
        <v>13.349999999999994</v>
      </c>
    </row>
    <row r="260" spans="1:30" x14ac:dyDescent="0.25">
      <c r="A260" s="2" t="n">
        <v>511.0</v>
      </c>
      <c r="B260" s="1" t="n">
        <v>72.0</v>
      </c>
      <c r="C260" s="14" t="n">
        <v>69.52777777777777</v>
      </c>
      <c r="D260" s="13" t="n">
        <f si="84" t="shared"/>
        <v>2.4722222222222285</v>
      </c>
      <c r="E260" s="14" t="n">
        <v>71.7965253038639</v>
      </c>
      <c r="F260" s="13" t="n">
        <f si="85" t="shared"/>
        <v>0.20347469613609803</v>
      </c>
      <c r="G260" s="14" t="n">
        <v>76.3076923076923</v>
      </c>
      <c r="H260" s="13" t="n">
        <f si="86" t="shared"/>
        <v>4.307692307692307</v>
      </c>
      <c r="I260" s="24" t="n">
        <v>69.52777777777777</v>
      </c>
      <c r="J260" s="23" t="n">
        <f si="87" t="shared"/>
        <v>2.4722222222222285</v>
      </c>
      <c r="K260" s="24" t="n">
        <v>72.43437267288697</v>
      </c>
      <c r="L260" s="23" t="n">
        <f si="88" t="shared"/>
        <v>0.43437267288696546</v>
      </c>
      <c r="M260" s="24" t="n">
        <v>76.3076923076923</v>
      </c>
      <c r="N260" s="23" t="n">
        <f si="89" t="shared"/>
        <v>4.307692307692307</v>
      </c>
      <c r="O260" s="29" t="n">
        <v>68.66666666666667</v>
      </c>
      <c r="P260" s="28" t="n">
        <f si="90" t="shared"/>
        <v>3.3333333333333286</v>
      </c>
      <c r="Q260" s="29" t="n">
        <v>73.52591872561194</v>
      </c>
      <c r="R260" s="28" t="n">
        <f si="91" t="shared"/>
        <v>1.5259187256119446</v>
      </c>
      <c r="S260" s="29" t="n">
        <v>73.4</v>
      </c>
      <c r="T260" s="28" t="n">
        <f si="92" t="shared"/>
        <v>1.4000000000000057</v>
      </c>
      <c r="U260" s="9" t="n">
        <v>69.52777777777777</v>
      </c>
      <c r="V260" s="8" t="n">
        <f si="93" t="shared"/>
        <v>2.4722222222222285</v>
      </c>
      <c r="W260" s="9" t="n">
        <v>72.35694353642849</v>
      </c>
      <c r="X260" s="8" t="n">
        <f si="94" t="shared"/>
        <v>0.35694353642848853</v>
      </c>
      <c r="Y260" s="9" t="n">
        <v>76.3076923076923</v>
      </c>
      <c r="Z260" s="8" t="n">
        <f si="95" t="shared"/>
        <v>4.307692307692307</v>
      </c>
      <c r="AA260" s="19" t="n">
        <v>73.72168472277689</v>
      </c>
      <c r="AB260" s="18" t="n">
        <f si="96" t="shared"/>
        <v>1.7216847227768852</v>
      </c>
      <c r="AC260" s="19" t="n">
        <v>73.4</v>
      </c>
      <c r="AD260" s="30" t="n">
        <f si="97" t="shared"/>
        <v>1.4000000000000057</v>
      </c>
    </row>
    <row r="261" spans="1:30" x14ac:dyDescent="0.25">
      <c r="A261" s="2" t="n">
        <v>513.0</v>
      </c>
      <c r="B261" s="1" t="n">
        <v>68.0</v>
      </c>
      <c r="C261" s="14" t="n">
        <v>74.29166666666667</v>
      </c>
      <c r="D261" s="13" t="n">
        <f si="84" t="shared"/>
        <v>6.291666666666671</v>
      </c>
      <c r="E261" s="14" t="n">
        <v>69.41253536778386</v>
      </c>
      <c r="F261" s="13" t="n">
        <f si="85" t="shared"/>
        <v>1.4125353677838604</v>
      </c>
      <c r="G261" s="14" t="n">
        <v>68.61538461538461</v>
      </c>
      <c r="H261" s="13" t="n">
        <f si="86" t="shared"/>
        <v>0.6153846153846132</v>
      </c>
      <c r="I261" s="24" t="n">
        <v>74.29166666666667</v>
      </c>
      <c r="J261" s="23" t="n">
        <f si="87" t="shared"/>
        <v>6.291666666666671</v>
      </c>
      <c r="K261" s="24" t="n">
        <v>69.60458326223934</v>
      </c>
      <c r="L261" s="23" t="n">
        <f si="88" t="shared"/>
        <v>1.6045832622393448</v>
      </c>
      <c r="M261" s="24" t="n">
        <v>68.61538461538461</v>
      </c>
      <c r="N261" s="23" t="n">
        <f si="89" t="shared"/>
        <v>0.6153846153846132</v>
      </c>
      <c r="O261" s="29" t="n">
        <v>68.66666666666667</v>
      </c>
      <c r="P261" s="28" t="n">
        <f si="90" t="shared"/>
        <v>0.6666666666666714</v>
      </c>
      <c r="Q261" s="29" t="n">
        <v>70.21286326560741</v>
      </c>
      <c r="R261" s="28" t="n">
        <f si="91" t="shared"/>
        <v>2.2128632656074103</v>
      </c>
      <c r="S261" s="29" t="n">
        <v>71.55</v>
      </c>
      <c r="T261" s="28" t="n">
        <f si="92" t="shared"/>
        <v>3.549999999999997</v>
      </c>
      <c r="U261" s="9" t="n">
        <v>74.29166666666667</v>
      </c>
      <c r="V261" s="8" t="n">
        <f si="93" t="shared"/>
        <v>6.291666666666671</v>
      </c>
      <c r="W261" s="9" t="n">
        <v>69.60836737503607</v>
      </c>
      <c r="X261" s="8" t="n">
        <f si="94" t="shared"/>
        <v>1.6083673750360674</v>
      </c>
      <c r="Y261" s="9" t="n">
        <v>68.61538461538461</v>
      </c>
      <c r="Z261" s="8" t="n">
        <f si="95" t="shared"/>
        <v>0.6153846153846132</v>
      </c>
      <c r="AA261" s="19" t="n">
        <v>70.48398017068493</v>
      </c>
      <c r="AB261" s="18" t="n">
        <f si="96" t="shared"/>
        <v>2.48398017068493</v>
      </c>
      <c r="AC261" s="19" t="n">
        <v>71.55</v>
      </c>
      <c r="AD261" s="30" t="n">
        <f si="97" t="shared"/>
        <v>3.549999999999997</v>
      </c>
    </row>
    <row r="262" spans="1:30" x14ac:dyDescent="0.25">
      <c r="A262" s="2" t="n">
        <v>515.0</v>
      </c>
      <c r="B262" s="1" t="n">
        <v>54.0</v>
      </c>
      <c r="C262" s="14" t="n">
        <v>65.93333333333334</v>
      </c>
      <c r="D262" s="13" t="n">
        <f si="84" t="shared"/>
        <v>11.933333333333337</v>
      </c>
      <c r="E262" s="14" t="n">
        <v>68.07657725628601</v>
      </c>
      <c r="F262" s="13" t="n">
        <f si="85" t="shared"/>
        <v>14.076577256286015</v>
      </c>
      <c r="G262" s="14" t="n">
        <v>63.38461538461539</v>
      </c>
      <c r="H262" s="13" t="n">
        <f si="86" t="shared"/>
        <v>9.384615384615387</v>
      </c>
      <c r="I262" s="24" t="n">
        <v>65.93333333333334</v>
      </c>
      <c r="J262" s="23" t="n">
        <f si="87" t="shared"/>
        <v>11.933333333333337</v>
      </c>
      <c r="K262" s="24" t="n">
        <v>67.457261373308</v>
      </c>
      <c r="L262" s="23" t="n">
        <f si="88" t="shared"/>
        <v>13.457261373308</v>
      </c>
      <c r="M262" s="24" t="n">
        <v>63.38461538461539</v>
      </c>
      <c r="N262" s="23" t="n">
        <f si="89" t="shared"/>
        <v>9.384615384615387</v>
      </c>
      <c r="O262" s="29" t="n">
        <v>68.66666666666667</v>
      </c>
      <c r="P262" s="28" t="n">
        <f si="90" t="shared"/>
        <v>14.666666666666671</v>
      </c>
      <c r="Q262" s="29" t="n">
        <v>65.78528869750171</v>
      </c>
      <c r="R262" s="28" t="n">
        <f si="91" t="shared"/>
        <v>11.785288697501713</v>
      </c>
      <c r="S262" s="29" t="n">
        <v>64.8</v>
      </c>
      <c r="T262" s="28" t="n">
        <f si="92" t="shared"/>
        <v>10.799999999999997</v>
      </c>
      <c r="U262" s="9" t="n">
        <v>65.93333333333334</v>
      </c>
      <c r="V262" s="8" t="n">
        <f si="93" t="shared"/>
        <v>11.933333333333337</v>
      </c>
      <c r="W262" s="9" t="n">
        <v>67.89522843998002</v>
      </c>
      <c r="X262" s="8" t="n">
        <f si="94" t="shared"/>
        <v>13.895228439980016</v>
      </c>
      <c r="Y262" s="9" t="n">
        <v>63.38461538461539</v>
      </c>
      <c r="Z262" s="8" t="n">
        <f si="95" t="shared"/>
        <v>9.384615384615387</v>
      </c>
      <c r="AA262" s="19" t="n">
        <v>65.64179976960241</v>
      </c>
      <c r="AB262" s="18" t="n">
        <f si="96" t="shared"/>
        <v>11.641799769602414</v>
      </c>
      <c r="AC262" s="19" t="n">
        <v>64.8</v>
      </c>
      <c r="AD262" s="30" t="n">
        <f si="97" t="shared"/>
        <v>10.799999999999997</v>
      </c>
    </row>
    <row r="263" spans="1:30" x14ac:dyDescent="0.25">
      <c r="A263" s="2" t="n">
        <v>518.0</v>
      </c>
      <c r="B263" s="1" t="n">
        <v>86.0</v>
      </c>
      <c r="C263" s="14" t="n">
        <v>74.29166666666667</v>
      </c>
      <c r="D263" s="13" t="n">
        <f si="84" t="shared"/>
        <v>11.708333333333329</v>
      </c>
      <c r="E263" s="14" t="n">
        <v>72.0855088701658</v>
      </c>
      <c r="F263" s="13" t="n">
        <f si="85" t="shared"/>
        <v>13.914491129834204</v>
      </c>
      <c r="G263" s="14" t="n">
        <v>74.07692307692308</v>
      </c>
      <c r="H263" s="13" t="n">
        <f si="86" t="shared"/>
        <v>11.92307692307692</v>
      </c>
      <c r="I263" s="24" t="n">
        <v>74.29166666666667</v>
      </c>
      <c r="J263" s="23" t="n">
        <f si="87" t="shared"/>
        <v>11.708333333333329</v>
      </c>
      <c r="K263" s="24" t="n">
        <v>72.22805436729544</v>
      </c>
      <c r="L263" s="23" t="n">
        <f si="88" t="shared"/>
        <v>13.771945632704558</v>
      </c>
      <c r="M263" s="24" t="n">
        <v>74.07692307692308</v>
      </c>
      <c r="N263" s="23" t="n">
        <f si="89" t="shared"/>
        <v>11.92307692307692</v>
      </c>
      <c r="O263" s="29" t="n">
        <v>68.66666666666667</v>
      </c>
      <c r="P263" s="28" t="n">
        <f si="90" t="shared"/>
        <v>17.33333333333333</v>
      </c>
      <c r="Q263" s="29" t="n">
        <v>72.84689601955142</v>
      </c>
      <c r="R263" s="28" t="n">
        <f si="91" t="shared"/>
        <v>13.153103980448577</v>
      </c>
      <c r="S263" s="29" t="n">
        <v>65.45</v>
      </c>
      <c r="T263" s="28" t="n">
        <f si="92" t="shared"/>
        <v>20.549999999999997</v>
      </c>
      <c r="U263" s="9" t="n">
        <v>74.29166666666667</v>
      </c>
      <c r="V263" s="8" t="n">
        <f si="93" t="shared"/>
        <v>11.708333333333329</v>
      </c>
      <c r="W263" s="9" t="n">
        <v>72.08548022966228</v>
      </c>
      <c r="X263" s="8" t="n">
        <f si="94" t="shared"/>
        <v>13.91451977033772</v>
      </c>
      <c r="Y263" s="9" t="n">
        <v>74.07692307692308</v>
      </c>
      <c r="Z263" s="8" t="n">
        <f si="95" t="shared"/>
        <v>11.92307692307692</v>
      </c>
      <c r="AA263" s="19" t="n">
        <v>73.12538265280665</v>
      </c>
      <c r="AB263" s="18" t="n">
        <f si="96" t="shared"/>
        <v>12.87461734719335</v>
      </c>
      <c r="AC263" s="19" t="n">
        <v>65.45</v>
      </c>
      <c r="AD263" s="30" t="n">
        <f si="97" t="shared"/>
        <v>20.549999999999997</v>
      </c>
    </row>
    <row r="264" spans="1:30" x14ac:dyDescent="0.25">
      <c r="A264" s="2" t="n">
        <v>519.0</v>
      </c>
      <c r="B264" s="1" t="n">
        <v>60.0</v>
      </c>
      <c r="C264" s="14" t="n">
        <v>60.18181818181818</v>
      </c>
      <c r="D264" s="13" t="n">
        <f si="84" t="shared"/>
        <v>0.18181818181817988</v>
      </c>
      <c r="E264" s="14" t="n">
        <v>66.08670995117004</v>
      </c>
      <c r="F264" s="13" t="n">
        <f si="85" t="shared"/>
        <v>6.086709951170036</v>
      </c>
      <c r="G264" s="14" t="n">
        <v>64.3076923076923</v>
      </c>
      <c r="H264" s="13" t="n">
        <f si="86" t="shared"/>
        <v>4.307692307692307</v>
      </c>
      <c r="I264" s="24" t="n">
        <v>60.18181818181818</v>
      </c>
      <c r="J264" s="23" t="n">
        <f si="87" t="shared"/>
        <v>0.18181818181817988</v>
      </c>
      <c r="K264" s="24" t="n">
        <v>66.35524817004554</v>
      </c>
      <c r="L264" s="23" t="n">
        <f si="88" t="shared"/>
        <v>6.355248170045542</v>
      </c>
      <c r="M264" s="24" t="n">
        <v>64.3076923076923</v>
      </c>
      <c r="N264" s="23" t="n">
        <f si="89" t="shared"/>
        <v>4.307692307692307</v>
      </c>
      <c r="O264" s="29" t="n">
        <v>68.66666666666667</v>
      </c>
      <c r="P264" s="28" t="n">
        <f si="90" t="shared"/>
        <v>8.666666666666671</v>
      </c>
      <c r="Q264" s="29" t="n">
        <v>66.84902182814383</v>
      </c>
      <c r="R264" s="28" t="n">
        <f si="91" t="shared"/>
        <v>6.849021828143833</v>
      </c>
      <c r="S264" s="29" t="n">
        <v>67.3</v>
      </c>
      <c r="T264" s="28" t="n">
        <f si="92" t="shared"/>
        <v>7.299999999999997</v>
      </c>
      <c r="U264" s="9" t="n">
        <v>60.18181818181818</v>
      </c>
      <c r="V264" s="8" t="n">
        <f si="93" t="shared"/>
        <v>0.18181818181817988</v>
      </c>
      <c r="W264" s="9" t="n">
        <v>66.14915556845062</v>
      </c>
      <c r="X264" s="8" t="n">
        <f si="94" t="shared"/>
        <v>6.149155568450624</v>
      </c>
      <c r="Y264" s="9" t="n">
        <v>64.3076923076923</v>
      </c>
      <c r="Z264" s="8" t="n">
        <f si="95" t="shared"/>
        <v>4.307692307692307</v>
      </c>
      <c r="AA264" s="19" t="n">
        <v>67.07047657691167</v>
      </c>
      <c r="AB264" s="18" t="n">
        <f si="96" t="shared"/>
        <v>7.070476576911673</v>
      </c>
      <c r="AC264" s="19" t="n">
        <v>67.3</v>
      </c>
      <c r="AD264" s="30" t="n">
        <f si="97" t="shared"/>
        <v>7.299999999999997</v>
      </c>
    </row>
    <row r="265" spans="1:30" x14ac:dyDescent="0.25">
      <c r="A265" s="2" t="n">
        <v>520.0</v>
      </c>
      <c r="B265" s="1" t="n">
        <v>90.0</v>
      </c>
      <c r="C265" s="14" t="n">
        <v>72.2</v>
      </c>
      <c r="D265" s="13" t="n">
        <f si="84" t="shared"/>
        <v>17.799999999999997</v>
      </c>
      <c r="E265" s="14" t="n">
        <v>72.79876702176462</v>
      </c>
      <c r="F265" s="13" t="n">
        <f si="85" t="shared"/>
        <v>17.20123297823538</v>
      </c>
      <c r="G265" s="14" t="n">
        <v>70.3076923076923</v>
      </c>
      <c r="H265" s="13" t="n">
        <f si="86" t="shared"/>
        <v>19.692307692307693</v>
      </c>
      <c r="I265" s="24" t="n">
        <v>72.2</v>
      </c>
      <c r="J265" s="23" t="n">
        <f si="87" t="shared"/>
        <v>17.799999999999997</v>
      </c>
      <c r="K265" s="24" t="n">
        <v>72.70184219906736</v>
      </c>
      <c r="L265" s="23" t="n">
        <f si="88" t="shared"/>
        <v>17.298157800932643</v>
      </c>
      <c r="M265" s="24" t="n">
        <v>70.3076923076923</v>
      </c>
      <c r="N265" s="23" t="n">
        <f si="89" t="shared"/>
        <v>19.692307692307693</v>
      </c>
      <c r="O265" s="29" t="n">
        <v>68.66666666666667</v>
      </c>
      <c r="P265" s="28" t="n">
        <f si="90" t="shared"/>
        <v>21.33333333333333</v>
      </c>
      <c r="Q265" s="29" t="n">
        <v>74.8155947462624</v>
      </c>
      <c r="R265" s="28" t="n">
        <f si="91" t="shared"/>
        <v>15.184405253737594</v>
      </c>
      <c r="S265" s="29" t="n">
        <v>72.8</v>
      </c>
      <c r="T265" s="28" t="n">
        <f si="92" t="shared"/>
        <v>17.200000000000003</v>
      </c>
      <c r="U265" s="9" t="n">
        <v>72.2</v>
      </c>
      <c r="V265" s="8" t="n">
        <f si="93" t="shared"/>
        <v>17.799999999999997</v>
      </c>
      <c r="W265" s="9" t="n">
        <v>72.69121715439981</v>
      </c>
      <c r="X265" s="8" t="n">
        <f si="94" t="shared"/>
        <v>17.30878284560019</v>
      </c>
      <c r="Y265" s="9" t="n">
        <v>70.3076923076923</v>
      </c>
      <c r="Z265" s="8" t="n">
        <f si="95" t="shared"/>
        <v>19.692307692307693</v>
      </c>
      <c r="AA265" s="19" t="n">
        <v>74.97281678485967</v>
      </c>
      <c r="AB265" s="18" t="n">
        <f si="96" t="shared"/>
        <v>15.027183215140326</v>
      </c>
      <c r="AC265" s="19" t="n">
        <v>72.8</v>
      </c>
      <c r="AD265" s="30" t="n">
        <f si="97" t="shared"/>
        <v>17.200000000000003</v>
      </c>
    </row>
    <row r="266" spans="1:30" x14ac:dyDescent="0.25">
      <c r="A266" s="2" t="n">
        <v>522.0</v>
      </c>
      <c r="B266" s="1" t="n">
        <v>80.0</v>
      </c>
      <c r="C266" s="14" t="n">
        <v>72.33898305084746</v>
      </c>
      <c r="D266" s="13" t="n">
        <f si="84" t="shared"/>
        <v>7.66101694915254</v>
      </c>
      <c r="E266" s="14" t="n">
        <v>70.41329058467788</v>
      </c>
      <c r="F266" s="13" t="n">
        <f si="85" t="shared"/>
        <v>9.586709415322119</v>
      </c>
      <c r="G266" s="14" t="n">
        <v>70.46153846153847</v>
      </c>
      <c r="H266" s="13" t="n">
        <f si="86" t="shared"/>
        <v>9.538461538461533</v>
      </c>
      <c r="I266" s="24" t="n">
        <v>72.33898305084746</v>
      </c>
      <c r="J266" s="23" t="n">
        <f si="87" t="shared"/>
        <v>7.66101694915254</v>
      </c>
      <c r="K266" s="24" t="n">
        <v>73.63259576352007</v>
      </c>
      <c r="L266" s="23" t="n">
        <f si="88" t="shared"/>
        <v>6.367404236479928</v>
      </c>
      <c r="M266" s="24" t="n">
        <v>70.46153846153847</v>
      </c>
      <c r="N266" s="23" t="n">
        <f si="89" t="shared"/>
        <v>9.538461538461533</v>
      </c>
      <c r="O266" s="29" t="n">
        <v>68.66666666666667</v>
      </c>
      <c r="P266" s="28" t="n">
        <f si="90" t="shared"/>
        <v>11.333333333333329</v>
      </c>
      <c r="Q266" s="29" t="n">
        <v>71.80395112550978</v>
      </c>
      <c r="R266" s="28" t="n">
        <f si="91" t="shared"/>
        <v>8.196048874490216</v>
      </c>
      <c r="S266" s="29" t="n">
        <v>66.9</v>
      </c>
      <c r="T266" s="28" t="n">
        <f si="92" t="shared"/>
        <v>13.099999999999994</v>
      </c>
      <c r="U266" s="9" t="n">
        <v>72.33898305084746</v>
      </c>
      <c r="V266" s="8" t="n">
        <f si="93" t="shared"/>
        <v>7.66101694915254</v>
      </c>
      <c r="W266" s="9" t="n">
        <v>70.59697454154235</v>
      </c>
      <c r="X266" s="8" t="n">
        <f si="94" t="shared"/>
        <v>9.403025458457648</v>
      </c>
      <c r="Y266" s="9" t="n">
        <v>70.46153846153847</v>
      </c>
      <c r="Z266" s="8" t="n">
        <f si="95" t="shared"/>
        <v>9.538461538461533</v>
      </c>
      <c r="AA266" s="19" t="n">
        <v>71.69613364889976</v>
      </c>
      <c r="AB266" s="18" t="n">
        <f si="96" t="shared"/>
        <v>8.30386635110024</v>
      </c>
      <c r="AC266" s="19" t="n">
        <v>66.9</v>
      </c>
      <c r="AD266" s="30" t="n">
        <f si="97" t="shared"/>
        <v>13.099999999999994</v>
      </c>
    </row>
    <row r="267" spans="1:30" x14ac:dyDescent="0.25">
      <c r="A267" s="2" t="n">
        <v>523.0</v>
      </c>
      <c r="B267" s="1" t="n">
        <v>0.0</v>
      </c>
      <c r="C267" s="14" t="n">
        <v>58.666666666666664</v>
      </c>
      <c r="D267" s="13" t="n">
        <f si="84" t="shared"/>
        <v>58.666666666666664</v>
      </c>
      <c r="E267" s="14" t="n">
        <v>62.81353740490954</v>
      </c>
      <c r="F267" s="13" t="n">
        <f si="85" t="shared"/>
        <v>62.81353740490954</v>
      </c>
      <c r="G267" s="14" t="n">
        <v>55.15384615384615</v>
      </c>
      <c r="H267" s="13" t="n">
        <f si="86" t="shared"/>
        <v>55.15384615384615</v>
      </c>
      <c r="I267" s="24" t="n">
        <v>58.666666666666664</v>
      </c>
      <c r="J267" s="23" t="n">
        <f si="87" t="shared"/>
        <v>58.666666666666664</v>
      </c>
      <c r="K267" s="24" t="n">
        <v>61.46165956329308</v>
      </c>
      <c r="L267" s="23" t="n">
        <f si="88" t="shared"/>
        <v>61.46165956329308</v>
      </c>
      <c r="M267" s="24" t="n">
        <v>55.15384615384615</v>
      </c>
      <c r="N267" s="23" t="n">
        <f si="89" t="shared"/>
        <v>55.15384615384615</v>
      </c>
      <c r="O267" s="29" t="n">
        <v>68.66666666666667</v>
      </c>
      <c r="P267" s="28" t="n">
        <f si="90" t="shared"/>
        <v>68.66666666666667</v>
      </c>
      <c r="Q267" s="29" t="n">
        <v>59.42318918839564</v>
      </c>
      <c r="R267" s="28" t="n">
        <f si="91" t="shared"/>
        <v>59.42318918839564</v>
      </c>
      <c r="S267" s="29" t="n">
        <v>58.3</v>
      </c>
      <c r="T267" s="28" t="n">
        <f si="92" t="shared"/>
        <v>58.3</v>
      </c>
      <c r="U267" s="9" t="n">
        <v>58.666666666666664</v>
      </c>
      <c r="V267" s="8" t="n">
        <f si="93" t="shared"/>
        <v>58.666666666666664</v>
      </c>
      <c r="W267" s="9" t="n">
        <v>62.62460144548306</v>
      </c>
      <c r="X267" s="8" t="n">
        <f si="94" t="shared"/>
        <v>62.62460144548306</v>
      </c>
      <c r="Y267" s="9" t="n">
        <v>55.15384615384615</v>
      </c>
      <c r="Z267" s="8" t="n">
        <f si="95" t="shared"/>
        <v>55.15384615384615</v>
      </c>
      <c r="AA267" s="19" t="n">
        <v>58.986852223385654</v>
      </c>
      <c r="AB267" s="18" t="n">
        <f si="96" t="shared"/>
        <v>58.986852223385654</v>
      </c>
      <c r="AC267" s="19" t="n">
        <v>58.3</v>
      </c>
      <c r="AD267" s="30" t="n">
        <f si="97" t="shared"/>
        <v>58.3</v>
      </c>
    </row>
    <row r="268" spans="1:30" x14ac:dyDescent="0.25">
      <c r="A268" s="2" t="n">
        <v>524.0</v>
      </c>
      <c r="B268" s="1" t="n">
        <v>70.0</v>
      </c>
      <c r="C268" s="14" t="n">
        <v>74.29166666666667</v>
      </c>
      <c r="D268" s="13" t="n">
        <f si="84" t="shared"/>
        <v>4.291666666666671</v>
      </c>
      <c r="E268" s="14" t="n">
        <v>71.06041197900805</v>
      </c>
      <c r="F268" s="13" t="n">
        <f si="85" t="shared"/>
        <v>1.0604119790080517</v>
      </c>
      <c r="G268" s="14" t="n">
        <v>73.61538461538461</v>
      </c>
      <c r="H268" s="13" t="n">
        <f si="86" t="shared"/>
        <v>3.615384615384613</v>
      </c>
      <c r="I268" s="24" t="n">
        <v>74.29166666666667</v>
      </c>
      <c r="J268" s="23" t="n">
        <f si="87" t="shared"/>
        <v>4.291666666666671</v>
      </c>
      <c r="K268" s="24" t="n">
        <v>70.8872937307932</v>
      </c>
      <c r="L268" s="23" t="n">
        <f si="88" t="shared"/>
        <v>0.8872937307932034</v>
      </c>
      <c r="M268" s="24" t="n">
        <v>73.61538461538461</v>
      </c>
      <c r="N268" s="23" t="n">
        <f si="89" t="shared"/>
        <v>3.615384615384613</v>
      </c>
      <c r="O268" s="29" t="n">
        <v>68.66666666666667</v>
      </c>
      <c r="P268" s="28" t="n">
        <f si="90" t="shared"/>
        <v>1.3333333333333286</v>
      </c>
      <c r="Q268" s="29" t="n">
        <v>71.04899264240896</v>
      </c>
      <c r="R268" s="28" t="n">
        <f si="91" t="shared"/>
        <v>1.0489926424089617</v>
      </c>
      <c r="S268" s="29" t="n">
        <v>62.9</v>
      </c>
      <c r="T268" s="28" t="n">
        <f si="92" t="shared"/>
        <v>7.100000000000001</v>
      </c>
      <c r="U268" s="9" t="n">
        <v>74.29166666666667</v>
      </c>
      <c r="V268" s="8" t="n">
        <f si="93" t="shared"/>
        <v>4.291666666666671</v>
      </c>
      <c r="W268" s="9" t="n">
        <v>70.97529832959532</v>
      </c>
      <c r="X268" s="8" t="n">
        <f si="94" t="shared"/>
        <v>0.9752983295953186</v>
      </c>
      <c r="Y268" s="9" t="n">
        <v>73.61538461538461</v>
      </c>
      <c r="Z268" s="8" t="n">
        <f si="95" t="shared"/>
        <v>3.615384615384613</v>
      </c>
      <c r="AA268" s="19" t="n">
        <v>71.18151600589124</v>
      </c>
      <c r="AB268" s="18" t="n">
        <f si="96" t="shared"/>
        <v>1.1815160058912397</v>
      </c>
      <c r="AC268" s="19" t="n">
        <v>62.9</v>
      </c>
      <c r="AD268" s="30" t="n">
        <f si="97" t="shared"/>
        <v>7.100000000000001</v>
      </c>
    </row>
    <row r="269" spans="1:30" x14ac:dyDescent="0.25">
      <c r="A269" s="2" t="n">
        <v>526.0</v>
      </c>
      <c r="B269" s="1" t="n">
        <v>60.0</v>
      </c>
      <c r="C269" s="14" t="n">
        <v>60.18181818181818</v>
      </c>
      <c r="D269" s="13" t="n">
        <f si="84" t="shared"/>
        <v>0.18181818181817988</v>
      </c>
      <c r="E269" s="14" t="n">
        <v>64.30224925695977</v>
      </c>
      <c r="F269" s="13" t="n">
        <f si="85" t="shared"/>
        <v>4.302249256959769</v>
      </c>
      <c r="G269" s="14" t="n">
        <v>56.46153846153846</v>
      </c>
      <c r="H269" s="13" t="n">
        <f si="86" t="shared"/>
        <v>3.53846153846154</v>
      </c>
      <c r="I269" s="24" t="n">
        <v>60.18181818181818</v>
      </c>
      <c r="J269" s="23" t="n">
        <f si="87" t="shared"/>
        <v>0.18181818181817988</v>
      </c>
      <c r="K269" s="24" t="n">
        <v>64.06051618440479</v>
      </c>
      <c r="L269" s="23" t="n">
        <f si="88" t="shared"/>
        <v>4.06051618440479</v>
      </c>
      <c r="M269" s="24" t="n">
        <v>56.46153846153846</v>
      </c>
      <c r="N269" s="23" t="n">
        <f si="89" t="shared"/>
        <v>3.53846153846154</v>
      </c>
      <c r="O269" s="29" t="n">
        <v>68.66666666666667</v>
      </c>
      <c r="P269" s="28" t="n">
        <f si="90" t="shared"/>
        <v>8.666666666666671</v>
      </c>
      <c r="Q269" s="29" t="n">
        <v>63.20204802082578</v>
      </c>
      <c r="R269" s="28" t="n">
        <f si="91" t="shared"/>
        <v>3.202048020825778</v>
      </c>
      <c r="S269" s="29" t="n">
        <v>60.95</v>
      </c>
      <c r="T269" s="28" t="n">
        <f si="92" t="shared"/>
        <v>0.9500000000000028</v>
      </c>
      <c r="U269" s="9" t="n">
        <v>60.18181818181818</v>
      </c>
      <c r="V269" s="8" t="n">
        <f si="93" t="shared"/>
        <v>0.18181818181817988</v>
      </c>
      <c r="W269" s="9" t="n">
        <v>64.35685684280081</v>
      </c>
      <c r="X269" s="8" t="n">
        <f si="94" t="shared"/>
        <v>4.356856842800809</v>
      </c>
      <c r="Y269" s="9" t="n">
        <v>56.46153846153846</v>
      </c>
      <c r="Z269" s="8" t="n">
        <f si="95" t="shared"/>
        <v>3.53846153846154</v>
      </c>
      <c r="AA269" s="19" t="n">
        <v>62.98363653860178</v>
      </c>
      <c r="AB269" s="18" t="n">
        <f si="96" t="shared"/>
        <v>2.983636538601779</v>
      </c>
      <c r="AC269" s="19" t="n">
        <v>60.95</v>
      </c>
      <c r="AD269" s="30" t="n">
        <f si="97" t="shared"/>
        <v>0.9500000000000028</v>
      </c>
    </row>
    <row r="270" spans="1:30" x14ac:dyDescent="0.25">
      <c r="A270" s="2" t="n">
        <v>527.0</v>
      </c>
      <c r="B270" s="1" t="n">
        <v>64.0</v>
      </c>
      <c r="C270" s="14" t="n">
        <v>65.93333333333334</v>
      </c>
      <c r="D270" s="13" t="n">
        <f si="84" t="shared"/>
        <v>1.9333333333333371</v>
      </c>
      <c r="E270" s="14" t="n">
        <v>66.4624997654775</v>
      </c>
      <c r="F270" s="13" t="n">
        <f si="85" t="shared"/>
        <v>2.462499765477503</v>
      </c>
      <c r="G270" s="14" t="n">
        <v>65.07692307692308</v>
      </c>
      <c r="H270" s="13" t="n">
        <f si="86" t="shared"/>
        <v>1.0769230769230802</v>
      </c>
      <c r="I270" s="24" t="n">
        <v>65.93333333333334</v>
      </c>
      <c r="J270" s="23" t="n">
        <f si="87" t="shared"/>
        <v>1.9333333333333371</v>
      </c>
      <c r="K270" s="24" t="n">
        <v>65.62214917610183</v>
      </c>
      <c r="L270" s="23" t="n">
        <f si="88" t="shared"/>
        <v>1.6221491761018285</v>
      </c>
      <c r="M270" s="24" t="n">
        <v>65.07692307692308</v>
      </c>
      <c r="N270" s="23" t="n">
        <f si="89" t="shared"/>
        <v>1.0769230769230802</v>
      </c>
      <c r="O270" s="29" t="n">
        <v>68.66666666666667</v>
      </c>
      <c r="P270" s="28" t="n">
        <f si="90" t="shared"/>
        <v>4.666666666666671</v>
      </c>
      <c r="Q270" s="29" t="n">
        <v>63.54325342713671</v>
      </c>
      <c r="R270" s="28" t="n">
        <f si="91" t="shared"/>
        <v>0.45674657286328824</v>
      </c>
      <c r="S270" s="29" t="n">
        <v>64.5</v>
      </c>
      <c r="T270" s="28" t="n">
        <f si="92" t="shared"/>
        <v>0.5</v>
      </c>
      <c r="U270" s="9" t="n">
        <v>65.93333333333334</v>
      </c>
      <c r="V270" s="8" t="n">
        <f si="93" t="shared"/>
        <v>1.9333333333333371</v>
      </c>
      <c r="W270" s="9" t="n">
        <v>66.27144456232152</v>
      </c>
      <c r="X270" s="8" t="n">
        <f si="94" t="shared"/>
        <v>2.27144456232152</v>
      </c>
      <c r="Y270" s="9" t="n">
        <v>65.07692307692308</v>
      </c>
      <c r="Z270" s="8" t="n">
        <f si="95" t="shared"/>
        <v>1.0769230769230802</v>
      </c>
      <c r="AA270" s="19" t="n">
        <v>63.27407526592241</v>
      </c>
      <c r="AB270" s="18" t="n">
        <f si="96" t="shared"/>
        <v>0.7259247340775872</v>
      </c>
      <c r="AC270" s="19" t="n">
        <v>64.5</v>
      </c>
      <c r="AD270" s="30" t="n">
        <f si="97" t="shared"/>
        <v>0.5</v>
      </c>
    </row>
    <row r="271" spans="1:30" x14ac:dyDescent="0.25">
      <c r="A271" s="2" t="n">
        <v>530.0</v>
      </c>
      <c r="B271" s="1" t="n">
        <v>65.0</v>
      </c>
      <c r="C271" s="14" t="n">
        <v>58.666666666666664</v>
      </c>
      <c r="D271" s="13" t="n">
        <f si="84" t="shared"/>
        <v>6.333333333333336</v>
      </c>
      <c r="E271" s="14" t="n">
        <v>65.58117443456794</v>
      </c>
      <c r="F271" s="13" t="n">
        <f si="85" t="shared"/>
        <v>0.5811744345679415</v>
      </c>
      <c r="G271" s="14" t="n">
        <v>65.46153846153847</v>
      </c>
      <c r="H271" s="13" t="n">
        <f si="86" t="shared"/>
        <v>0.461538461538467</v>
      </c>
      <c r="I271" s="24" t="n">
        <v>58.666666666666664</v>
      </c>
      <c r="J271" s="23" t="n">
        <f si="87" t="shared"/>
        <v>6.333333333333336</v>
      </c>
      <c r="K271" s="24" t="n">
        <v>65.1465887394067</v>
      </c>
      <c r="L271" s="23" t="n">
        <f si="88" t="shared"/>
        <v>0.14658873940669537</v>
      </c>
      <c r="M271" s="24" t="n">
        <v>65.46153846153847</v>
      </c>
      <c r="N271" s="23" t="n">
        <f si="89" t="shared"/>
        <v>0.461538461538467</v>
      </c>
      <c r="O271" s="29" t="n">
        <v>68.66666666666667</v>
      </c>
      <c r="P271" s="28" t="n">
        <f si="90" t="shared"/>
        <v>3.6666666666666714</v>
      </c>
      <c r="Q271" s="29" t="n">
        <v>64.23460188951664</v>
      </c>
      <c r="R271" s="28" t="n">
        <f si="91" t="shared"/>
        <v>0.7653981104833605</v>
      </c>
      <c r="S271" s="29" t="n">
        <v>66.95</v>
      </c>
      <c r="T271" s="28" t="n">
        <f si="92" t="shared"/>
        <v>1.9500000000000028</v>
      </c>
      <c r="U271" s="9" t="n">
        <v>58.666666666666664</v>
      </c>
      <c r="V271" s="8" t="n">
        <f si="93" t="shared"/>
        <v>6.333333333333336</v>
      </c>
      <c r="W271" s="9" t="n">
        <v>65.40399386145691</v>
      </c>
      <c r="X271" s="8" t="n">
        <f si="94" t="shared"/>
        <v>0.40399386145691096</v>
      </c>
      <c r="Y271" s="9" t="n">
        <v>65.46153846153847</v>
      </c>
      <c r="Z271" s="8" t="n">
        <f si="95" t="shared"/>
        <v>0.461538461538467</v>
      </c>
      <c r="AA271" s="19" t="n">
        <v>64.11293069277072</v>
      </c>
      <c r="AB271" s="18" t="n">
        <f si="96" t="shared"/>
        <v>0.8870693072292823</v>
      </c>
      <c r="AC271" s="19" t="n">
        <v>66.95</v>
      </c>
      <c r="AD271" s="30" t="n">
        <f si="97" t="shared"/>
        <v>1.9500000000000028</v>
      </c>
    </row>
    <row r="272" spans="1:30" x14ac:dyDescent="0.25">
      <c r="A272" s="2" t="n">
        <v>531.0</v>
      </c>
      <c r="B272" s="1" t="n">
        <v>60.0</v>
      </c>
      <c r="C272" s="14" t="n">
        <v>72.33898305084746</v>
      </c>
      <c r="D272" s="13" t="n">
        <f si="84" t="shared"/>
        <v>12.33898305084746</v>
      </c>
      <c r="E272" s="14" t="n">
        <v>70.18605745845609</v>
      </c>
      <c r="F272" s="13" t="n">
        <f si="85" t="shared"/>
        <v>10.18605745845609</v>
      </c>
      <c r="G272" s="14" t="n">
        <v>70.3076923076923</v>
      </c>
      <c r="H272" s="13" t="n">
        <f si="86" t="shared"/>
        <v>10.307692307692307</v>
      </c>
      <c r="I272" s="24" t="n">
        <v>72.33898305084746</v>
      </c>
      <c r="J272" s="23" t="n">
        <f si="87" t="shared"/>
        <v>12.33898305084746</v>
      </c>
      <c r="K272" s="24" t="n">
        <v>69.28292477591037</v>
      </c>
      <c r="L272" s="23" t="n">
        <f si="88" t="shared"/>
        <v>9.282924775910374</v>
      </c>
      <c r="M272" s="24" t="n">
        <v>70.3076923076923</v>
      </c>
      <c r="N272" s="23" t="n">
        <f si="89" t="shared"/>
        <v>10.307692307692307</v>
      </c>
      <c r="O272" s="29" t="n">
        <v>68.66666666666667</v>
      </c>
      <c r="P272" s="28" t="n">
        <f si="90" t="shared"/>
        <v>8.666666666666671</v>
      </c>
      <c r="Q272" s="29" t="n">
        <v>67.21715098168224</v>
      </c>
      <c r="R272" s="28" t="n">
        <f si="91" t="shared"/>
        <v>7.217150981682238</v>
      </c>
      <c r="S272" s="29" t="n">
        <v>65.7</v>
      </c>
      <c r="T272" s="28" t="n">
        <f si="92" t="shared"/>
        <v>5.700000000000003</v>
      </c>
      <c r="U272" s="9" t="n">
        <v>72.33898305084746</v>
      </c>
      <c r="V272" s="8" t="n">
        <f si="93" t="shared"/>
        <v>12.33898305084746</v>
      </c>
      <c r="W272" s="9" t="n">
        <v>69.82199346681648</v>
      </c>
      <c r="X272" s="8" t="n">
        <f si="94" t="shared"/>
        <v>9.82199346681648</v>
      </c>
      <c r="Y272" s="9" t="n">
        <v>70.3076923076923</v>
      </c>
      <c r="Z272" s="8" t="n">
        <f si="95" t="shared"/>
        <v>10.307692307692307</v>
      </c>
      <c r="AA272" s="19" t="n">
        <v>67.02441631005726</v>
      </c>
      <c r="AB272" s="18" t="n">
        <f si="96" t="shared"/>
        <v>7.024416310057262</v>
      </c>
      <c r="AC272" s="19" t="n">
        <v>65.7</v>
      </c>
      <c r="AD272" s="30" t="n">
        <f si="97" t="shared"/>
        <v>5.700000000000003</v>
      </c>
    </row>
    <row r="273" spans="1:30" x14ac:dyDescent="0.25">
      <c r="A273" s="2" t="n">
        <v>534.0</v>
      </c>
      <c r="B273" s="1" t="n">
        <v>0.0</v>
      </c>
      <c r="C273" s="14" t="n">
        <v>60.18181818181818</v>
      </c>
      <c r="D273" s="13" t="n">
        <f si="84" t="shared"/>
        <v>60.18181818181818</v>
      </c>
      <c r="E273" s="14" t="n">
        <v>64.8202057362728</v>
      </c>
      <c r="F273" s="13" t="n">
        <f si="85" t="shared"/>
        <v>64.8202057362728</v>
      </c>
      <c r="G273" s="14" t="n">
        <v>61.07692307692308</v>
      </c>
      <c r="H273" s="13" t="n">
        <f si="86" t="shared"/>
        <v>61.07692307692308</v>
      </c>
      <c r="I273" s="24" t="n">
        <v>60.18181818181818</v>
      </c>
      <c r="J273" s="23" t="n">
        <f si="87" t="shared"/>
        <v>60.18181818181818</v>
      </c>
      <c r="K273" s="24" t="n">
        <v>64.71128913727131</v>
      </c>
      <c r="L273" s="23" t="n">
        <f si="88" t="shared"/>
        <v>64.71128913727131</v>
      </c>
      <c r="M273" s="24" t="n">
        <v>61.07692307692308</v>
      </c>
      <c r="N273" s="23" t="n">
        <f si="89" t="shared"/>
        <v>61.07692307692308</v>
      </c>
      <c r="O273" s="29" t="n">
        <v>68.66666666666667</v>
      </c>
      <c r="P273" s="28" t="n">
        <f si="90" t="shared"/>
        <v>68.66666666666667</v>
      </c>
      <c r="Q273" s="29" t="n">
        <v>64.35097387982856</v>
      </c>
      <c r="R273" s="28" t="n">
        <f si="91" t="shared"/>
        <v>64.35097387982856</v>
      </c>
      <c r="S273" s="29" t="n">
        <v>65.1</v>
      </c>
      <c r="T273" s="28" t="n">
        <f si="92" t="shared"/>
        <v>65.1</v>
      </c>
      <c r="U273" s="9" t="n">
        <v>60.18181818181818</v>
      </c>
      <c r="V273" s="8" t="n">
        <f si="93" t="shared"/>
        <v>60.18181818181818</v>
      </c>
      <c r="W273" s="9" t="n">
        <v>64.7177840777596</v>
      </c>
      <c r="X273" s="8" t="n">
        <f si="94" t="shared"/>
        <v>64.7177840777596</v>
      </c>
      <c r="Y273" s="9" t="n">
        <v>61.07692307692308</v>
      </c>
      <c r="Z273" s="8" t="n">
        <f si="95" t="shared"/>
        <v>61.07692307692308</v>
      </c>
      <c r="AA273" s="19" t="n">
        <v>64.35695266467748</v>
      </c>
      <c r="AB273" s="18" t="n">
        <f si="96" t="shared"/>
        <v>64.35695266467748</v>
      </c>
      <c r="AC273" s="19" t="n">
        <v>65.1</v>
      </c>
      <c r="AD273" s="30" t="n">
        <f si="97" t="shared"/>
        <v>65.1</v>
      </c>
    </row>
    <row r="274" spans="1:30" x14ac:dyDescent="0.25">
      <c r="A274" s="2" t="n">
        <v>535.0</v>
      </c>
      <c r="B274" s="1" t="n">
        <v>56.0</v>
      </c>
      <c r="C274" s="14" t="n">
        <v>65.93333333333334</v>
      </c>
      <c r="D274" s="13" t="n">
        <f si="84" t="shared"/>
        <v>9.933333333333337</v>
      </c>
      <c r="E274" s="14" t="n">
        <v>67.97591749777047</v>
      </c>
      <c r="F274" s="13" t="n">
        <f si="85" t="shared"/>
        <v>11.975917497770467</v>
      </c>
      <c r="G274" s="14" t="n">
        <v>70.76923076923077</v>
      </c>
      <c r="H274" s="13" t="n">
        <f si="86" t="shared"/>
        <v>14.769230769230774</v>
      </c>
      <c r="I274" s="24" t="n">
        <v>65.93333333333334</v>
      </c>
      <c r="J274" s="23" t="n">
        <f si="87" t="shared"/>
        <v>9.933333333333337</v>
      </c>
      <c r="K274" s="24" t="n">
        <v>68.17485955274654</v>
      </c>
      <c r="L274" s="23" t="n">
        <f si="88" t="shared"/>
        <v>12.17485955274654</v>
      </c>
      <c r="M274" s="24" t="n">
        <v>70.76923076923077</v>
      </c>
      <c r="N274" s="23" t="n">
        <f si="89" t="shared"/>
        <v>14.769230769230774</v>
      </c>
      <c r="O274" s="29" t="n">
        <v>68.66666666666667</v>
      </c>
      <c r="P274" s="28" t="n">
        <f si="90" t="shared"/>
        <v>12.666666666666671</v>
      </c>
      <c r="Q274" s="29" t="n">
        <v>67.56880586558124</v>
      </c>
      <c r="R274" s="28" t="n">
        <f si="91" t="shared"/>
        <v>11.56880586558124</v>
      </c>
      <c r="S274" s="29" t="n">
        <v>69.2</v>
      </c>
      <c r="T274" s="28" t="n">
        <f si="92" t="shared"/>
        <v>13.200000000000003</v>
      </c>
      <c r="U274" s="9" t="n">
        <v>65.93333333333334</v>
      </c>
      <c r="V274" s="8" t="n">
        <f si="93" t="shared"/>
        <v>9.933333333333337</v>
      </c>
      <c r="W274" s="9" t="n">
        <v>68.08818304205639</v>
      </c>
      <c r="X274" s="8" t="n">
        <f si="94" t="shared"/>
        <v>12.088183042056386</v>
      </c>
      <c r="Y274" s="9" t="n">
        <v>70.76923076923077</v>
      </c>
      <c r="Z274" s="8" t="n">
        <f si="95" t="shared"/>
        <v>14.769230769230774</v>
      </c>
      <c r="AA274" s="19" t="n">
        <v>67.51311114013146</v>
      </c>
      <c r="AB274" s="18" t="n">
        <f si="96" t="shared"/>
        <v>11.513111140131457</v>
      </c>
      <c r="AC274" s="19" t="n">
        <v>69.2</v>
      </c>
      <c r="AD274" s="30" t="n">
        <f si="97" t="shared"/>
        <v>13.200000000000003</v>
      </c>
    </row>
    <row r="275" spans="1:30" x14ac:dyDescent="0.25">
      <c r="A275" s="2" t="n">
        <v>539.0</v>
      </c>
      <c r="B275" s="1" t="n">
        <v>80.0</v>
      </c>
      <c r="C275" s="14" t="n">
        <v>72.625</v>
      </c>
      <c r="D275" s="13" t="n">
        <f si="84" t="shared"/>
        <v>7.375</v>
      </c>
      <c r="E275" s="14" t="n">
        <v>71.1773513207348</v>
      </c>
      <c r="F275" s="13" t="n">
        <f si="85" t="shared"/>
        <v>8.8226486792652</v>
      </c>
      <c r="G275" s="14" t="n">
        <v>73.6923076923077</v>
      </c>
      <c r="H275" s="13" t="n">
        <f si="86" t="shared"/>
        <v>6.307692307692307</v>
      </c>
      <c r="I275" s="24" t="n">
        <v>72.625</v>
      </c>
      <c r="J275" s="23" t="n">
        <f si="87" t="shared"/>
        <v>7.375</v>
      </c>
      <c r="K275" s="24" t="n">
        <v>71.15693252988679</v>
      </c>
      <c r="L275" s="23" t="n">
        <f si="88" t="shared"/>
        <v>8.843067470113212</v>
      </c>
      <c r="M275" s="24" t="n">
        <v>73.6923076923077</v>
      </c>
      <c r="N275" s="23" t="n">
        <f si="89" t="shared"/>
        <v>6.307692307692307</v>
      </c>
      <c r="O275" s="29" t="n">
        <v>68.66666666666667</v>
      </c>
      <c r="P275" s="28" t="n">
        <f si="90" t="shared"/>
        <v>11.333333333333329</v>
      </c>
      <c r="Q275" s="29" t="n">
        <v>72.72271912051475</v>
      </c>
      <c r="R275" s="28" t="n">
        <f si="91" t="shared"/>
        <v>7.277280879485247</v>
      </c>
      <c r="S275" s="29" t="n">
        <v>70.6</v>
      </c>
      <c r="T275" s="28" t="n">
        <f si="92" t="shared"/>
        <v>9.400000000000006</v>
      </c>
      <c r="U275" s="9" t="n">
        <v>72.625</v>
      </c>
      <c r="V275" s="8" t="n">
        <f si="93" t="shared"/>
        <v>7.375</v>
      </c>
      <c r="W275" s="9" t="n">
        <v>71.39515268096925</v>
      </c>
      <c r="X275" s="8" t="n">
        <f si="94" t="shared"/>
        <v>8.604847319030753</v>
      </c>
      <c r="Y275" s="9" t="n">
        <v>73.6923076923077</v>
      </c>
      <c r="Z275" s="8" t="n">
        <f si="95" t="shared"/>
        <v>6.307692307692307</v>
      </c>
      <c r="AA275" s="19" t="n">
        <v>72.59372746411458</v>
      </c>
      <c r="AB275" s="18" t="n">
        <f si="96" t="shared"/>
        <v>7.406272535885421</v>
      </c>
      <c r="AC275" s="19" t="n">
        <v>70.6</v>
      </c>
      <c r="AD275" s="30" t="n">
        <f si="97" t="shared"/>
        <v>9.400000000000006</v>
      </c>
    </row>
    <row r="276" spans="1:30" x14ac:dyDescent="0.25">
      <c r="A276" s="2" t="n">
        <v>540.0</v>
      </c>
      <c r="B276" s="1" t="n">
        <v>92.0</v>
      </c>
      <c r="C276" s="14" t="n">
        <v>72.33898305084746</v>
      </c>
      <c r="D276" s="13" t="n">
        <f si="84" t="shared"/>
        <v>19.66101694915254</v>
      </c>
      <c r="E276" s="14" t="n">
        <v>71.18673998681106</v>
      </c>
      <c r="F276" s="13" t="n">
        <f si="85" t="shared"/>
        <v>20.813260013188938</v>
      </c>
      <c r="G276" s="14" t="n">
        <v>70.46153846153847</v>
      </c>
      <c r="H276" s="13" t="n">
        <f si="86" t="shared"/>
        <v>21.538461538461533</v>
      </c>
      <c r="I276" s="24" t="n">
        <v>72.33898305084746</v>
      </c>
      <c r="J276" s="23" t="n">
        <f si="87" t="shared"/>
        <v>19.66101694915254</v>
      </c>
      <c r="K276" s="24" t="n">
        <v>71.04147472650475</v>
      </c>
      <c r="L276" s="23" t="n">
        <f si="88" t="shared"/>
        <v>20.958525273495255</v>
      </c>
      <c r="M276" s="24" t="n">
        <v>70.46153846153847</v>
      </c>
      <c r="N276" s="23" t="n">
        <f si="89" t="shared"/>
        <v>21.538461538461533</v>
      </c>
      <c r="O276" s="29" t="n">
        <v>68.66666666666667</v>
      </c>
      <c r="P276" s="28" t="n">
        <f si="90" t="shared"/>
        <v>23.33333333333333</v>
      </c>
      <c r="Q276" s="29" t="n">
        <v>77.48389082082531</v>
      </c>
      <c r="R276" s="28" t="n">
        <f si="91" t="shared"/>
        <v>14.516109179174691</v>
      </c>
      <c r="S276" s="29" t="n">
        <v>68.1</v>
      </c>
      <c r="T276" s="28" t="n">
        <f si="92" t="shared"/>
        <v>23.900000000000006</v>
      </c>
      <c r="U276" s="9" t="n">
        <v>72.33898305084746</v>
      </c>
      <c r="V276" s="8" t="n">
        <f si="93" t="shared"/>
        <v>19.66101694915254</v>
      </c>
      <c r="W276" s="9" t="n">
        <v>71.27305120829283</v>
      </c>
      <c r="X276" s="8" t="n">
        <f si="94" t="shared"/>
        <v>20.726948791707173</v>
      </c>
      <c r="Y276" s="9" t="n">
        <v>70.46153846153847</v>
      </c>
      <c r="Z276" s="8" t="n">
        <f si="95" t="shared"/>
        <v>21.538461538461533</v>
      </c>
      <c r="AA276" s="19" t="n">
        <v>77.44425525358731</v>
      </c>
      <c r="AB276" s="18" t="n">
        <f si="96" t="shared"/>
        <v>14.555744746412685</v>
      </c>
      <c r="AC276" s="19" t="n">
        <v>68.1</v>
      </c>
      <c r="AD276" s="30" t="n">
        <f si="97" t="shared"/>
        <v>23.900000000000006</v>
      </c>
    </row>
    <row r="277" spans="1:30" x14ac:dyDescent="0.25">
      <c r="A277" s="2" t="n">
        <v>541.0</v>
      </c>
      <c r="B277" s="1" t="n">
        <v>74.0</v>
      </c>
      <c r="C277" s="14" t="n">
        <v>72.625</v>
      </c>
      <c r="D277" s="13" t="n">
        <f si="84" t="shared"/>
        <v>1.375</v>
      </c>
      <c r="E277" s="14" t="n">
        <v>71.10488937443378</v>
      </c>
      <c r="F277" s="13" t="n">
        <f si="85" t="shared"/>
        <v>2.8951106255662182</v>
      </c>
      <c r="G277" s="14" t="n">
        <v>73.84615384615384</v>
      </c>
      <c r="H277" s="13" t="n">
        <f si="86" t="shared"/>
        <v>0.1538461538461604</v>
      </c>
      <c r="I277" s="24" t="n">
        <v>72.625</v>
      </c>
      <c r="J277" s="23" t="n">
        <f si="87" t="shared"/>
        <v>1.375</v>
      </c>
      <c r="K277" s="24" t="n">
        <v>71.05952684747021</v>
      </c>
      <c r="L277" s="23" t="n">
        <f si="88" t="shared"/>
        <v>2.9404731525297905</v>
      </c>
      <c r="M277" s="24" t="n">
        <v>73.84615384615384</v>
      </c>
      <c r="N277" s="23" t="n">
        <f si="89" t="shared"/>
        <v>0.1538461538461604</v>
      </c>
      <c r="O277" s="29" t="n">
        <v>68.66666666666667</v>
      </c>
      <c r="P277" s="28" t="n">
        <f si="90" t="shared"/>
        <v>5.333333333333329</v>
      </c>
      <c r="Q277" s="29" t="n">
        <v>78.14640676353291</v>
      </c>
      <c r="R277" s="28" t="n">
        <f si="91" t="shared"/>
        <v>4.146406763532909</v>
      </c>
      <c r="S277" s="29" t="n">
        <v>74.5</v>
      </c>
      <c r="T277" s="28" t="n">
        <f si="92" t="shared"/>
        <v>0.5</v>
      </c>
      <c r="U277" s="9" t="n">
        <v>72.625</v>
      </c>
      <c r="V277" s="8" t="n">
        <f si="93" t="shared"/>
        <v>1.375</v>
      </c>
      <c r="W277" s="9" t="n">
        <v>71.3676761820869</v>
      </c>
      <c r="X277" s="8" t="n">
        <f si="94" t="shared"/>
        <v>2.632323817913104</v>
      </c>
      <c r="Y277" s="9" t="n">
        <v>73.84615384615384</v>
      </c>
      <c r="Z277" s="8" t="n">
        <f si="95" t="shared"/>
        <v>0.1538461538461604</v>
      </c>
      <c r="AA277" s="19" t="n">
        <v>78.43384651776259</v>
      </c>
      <c r="AB277" s="18" t="n">
        <f si="96" t="shared"/>
        <v>4.433846517762589</v>
      </c>
      <c r="AC277" s="19" t="n">
        <v>74.5</v>
      </c>
      <c r="AD277" s="30" t="n">
        <f si="97" t="shared"/>
        <v>0.5</v>
      </c>
    </row>
    <row r="278" spans="1:30" x14ac:dyDescent="0.25">
      <c r="A278" s="2" t="n">
        <v>542.0</v>
      </c>
      <c r="B278" s="1" t="n">
        <v>72.0</v>
      </c>
      <c r="C278" s="14" t="n">
        <v>72.625</v>
      </c>
      <c r="D278" s="13" t="n">
        <f si="84" t="shared"/>
        <v>0.625</v>
      </c>
      <c r="E278" s="14" t="n">
        <v>70.99945694017728</v>
      </c>
      <c r="F278" s="13" t="n">
        <f si="85" t="shared"/>
        <v>1.0005430598227179</v>
      </c>
      <c r="G278" s="14" t="n">
        <v>66.3076923076923</v>
      </c>
      <c r="H278" s="13" t="n">
        <f si="86" t="shared"/>
        <v>5.692307692307693</v>
      </c>
      <c r="I278" s="24" t="n">
        <v>72.625</v>
      </c>
      <c r="J278" s="23" t="n">
        <f si="87" t="shared"/>
        <v>0.625</v>
      </c>
      <c r="K278" s="24" t="n">
        <v>70.9843734845266</v>
      </c>
      <c r="L278" s="23" t="n">
        <f si="88" t="shared"/>
        <v>1.0156265154734</v>
      </c>
      <c r="M278" s="24" t="n">
        <v>66.3076923076923</v>
      </c>
      <c r="N278" s="23" t="n">
        <f si="89" t="shared"/>
        <v>5.692307692307693</v>
      </c>
      <c r="O278" s="29" t="n">
        <v>68.66666666666667</v>
      </c>
      <c r="P278" s="28" t="n">
        <f si="90" t="shared"/>
        <v>3.3333333333333286</v>
      </c>
      <c r="Q278" s="29" t="n">
        <v>70.97671635627619</v>
      </c>
      <c r="R278" s="28" t="n">
        <f si="91" t="shared"/>
        <v>1.0232836437238149</v>
      </c>
      <c r="S278" s="29" t="n">
        <v>64.2</v>
      </c>
      <c r="T278" s="28" t="n">
        <f si="92" t="shared"/>
        <v>7.799999999999997</v>
      </c>
      <c r="U278" s="9" t="n">
        <v>72.625</v>
      </c>
      <c r="V278" s="8" t="n">
        <f si="93" t="shared"/>
        <v>0.625</v>
      </c>
      <c r="W278" s="9" t="n">
        <v>71.1520470049061</v>
      </c>
      <c r="X278" s="8" t="n">
        <f si="94" t="shared"/>
        <v>0.8479529950939053</v>
      </c>
      <c r="Y278" s="9" t="n">
        <v>66.3076923076923</v>
      </c>
      <c r="Z278" s="8" t="n">
        <f si="95" t="shared"/>
        <v>5.692307692307693</v>
      </c>
      <c r="AA278" s="19" t="n">
        <v>70.87595675556716</v>
      </c>
      <c r="AB278" s="18" t="n">
        <f si="96" t="shared"/>
        <v>1.1240432444328405</v>
      </c>
      <c r="AC278" s="19" t="n">
        <v>64.2</v>
      </c>
      <c r="AD278" s="30" t="n">
        <f si="97" t="shared"/>
        <v>7.799999999999997</v>
      </c>
    </row>
    <row r="279" spans="1:30" x14ac:dyDescent="0.25">
      <c r="A279" s="2" t="n">
        <v>543.0</v>
      </c>
      <c r="B279" s="1" t="n">
        <v>85.0</v>
      </c>
      <c r="C279" s="14" t="n">
        <v>69.52777777777777</v>
      </c>
      <c r="D279" s="13" t="n">
        <f si="84" t="shared"/>
        <v>15.472222222222229</v>
      </c>
      <c r="E279" s="14" t="n">
        <v>74.89495934882758</v>
      </c>
      <c r="F279" s="13" t="n">
        <f si="85" t="shared"/>
        <v>10.105040651172416</v>
      </c>
      <c r="G279" s="14" t="n">
        <v>77.53846153846153</v>
      </c>
      <c r="H279" s="13" t="n">
        <f si="86" t="shared"/>
        <v>7.461538461538467</v>
      </c>
      <c r="I279" s="24" t="n">
        <v>69.52777777777777</v>
      </c>
      <c r="J279" s="23" t="n">
        <f si="87" t="shared"/>
        <v>15.472222222222229</v>
      </c>
      <c r="K279" s="24" t="n">
        <v>75.9173591729787</v>
      </c>
      <c r="L279" s="23" t="n">
        <f si="88" t="shared"/>
        <v>9.082640827021294</v>
      </c>
      <c r="M279" s="24" t="n">
        <v>77.53846153846153</v>
      </c>
      <c r="N279" s="23" t="n">
        <f si="89" t="shared"/>
        <v>7.461538461538467</v>
      </c>
      <c r="O279" s="29" t="n">
        <v>68.66666666666667</v>
      </c>
      <c r="P279" s="28" t="n">
        <f si="90" t="shared"/>
        <v>16.33333333333333</v>
      </c>
      <c r="Q279" s="29" t="n">
        <v>77.73306357769248</v>
      </c>
      <c r="R279" s="28" t="n">
        <f si="91" t="shared"/>
        <v>7.2669364223075235</v>
      </c>
      <c r="S279" s="29" t="n">
        <v>77.45</v>
      </c>
      <c r="T279" s="28" t="n">
        <f si="92" t="shared"/>
        <v>7.549999999999997</v>
      </c>
      <c r="U279" s="9" t="n">
        <v>69.52777777777777</v>
      </c>
      <c r="V279" s="8" t="n">
        <f si="93" t="shared"/>
        <v>15.472222222222229</v>
      </c>
      <c r="W279" s="9" t="n">
        <v>75.57999742482676</v>
      </c>
      <c r="X279" s="8" t="n">
        <f si="94" t="shared"/>
        <v>9.420002575173243</v>
      </c>
      <c r="Y279" s="9" t="n">
        <v>77.53846153846153</v>
      </c>
      <c r="Z279" s="8" t="n">
        <f si="95" t="shared"/>
        <v>7.461538461538467</v>
      </c>
      <c r="AA279" s="19" t="n">
        <v>78.1049534852417</v>
      </c>
      <c r="AB279" s="18" t="n">
        <f si="96" t="shared"/>
        <v>6.895046514758306</v>
      </c>
      <c r="AC279" s="19" t="n">
        <v>77.45</v>
      </c>
      <c r="AD279" s="30" t="n">
        <f si="97" t="shared"/>
        <v>7.549999999999997</v>
      </c>
    </row>
    <row r="280" spans="1:30" x14ac:dyDescent="0.25">
      <c r="A280" s="2" t="n">
        <v>546.0</v>
      </c>
      <c r="B280" s="1" t="n">
        <v>90.0</v>
      </c>
      <c r="C280" s="14" t="n">
        <v>72.625</v>
      </c>
      <c r="D280" s="13" t="n">
        <f si="84" t="shared"/>
        <v>17.375</v>
      </c>
      <c r="E280" s="14" t="n">
        <v>73.69566622562057</v>
      </c>
      <c r="F280" s="13" t="n">
        <f si="85" t="shared"/>
        <v>16.30433377437943</v>
      </c>
      <c r="G280" s="14" t="n">
        <v>78.3076923076923</v>
      </c>
      <c r="H280" s="13" t="n">
        <f si="86" t="shared"/>
        <v>11.692307692307693</v>
      </c>
      <c r="I280" s="24" t="n">
        <v>72.625</v>
      </c>
      <c r="J280" s="23" t="n">
        <f si="87" t="shared"/>
        <v>17.375</v>
      </c>
      <c r="K280" s="24" t="n">
        <v>73.1620350311902</v>
      </c>
      <c r="L280" s="23" t="n">
        <f si="88" t="shared"/>
        <v>16.8379649688098</v>
      </c>
      <c r="M280" s="24" t="n">
        <v>78.3076923076923</v>
      </c>
      <c r="N280" s="23" t="n">
        <f si="89" t="shared"/>
        <v>11.692307692307693</v>
      </c>
      <c r="O280" s="29" t="n">
        <v>68.66666666666667</v>
      </c>
      <c r="P280" s="28" t="n">
        <f si="90" t="shared"/>
        <v>21.33333333333333</v>
      </c>
      <c r="Q280" s="29" t="n">
        <v>80.09475252592674</v>
      </c>
      <c r="R280" s="28" t="n">
        <f si="91" t="shared"/>
        <v>9.905247474073263</v>
      </c>
      <c r="S280" s="29" t="n">
        <v>76.4</v>
      </c>
      <c r="T280" s="28" t="n">
        <f si="92" t="shared"/>
        <v>13.599999999999994</v>
      </c>
      <c r="U280" s="9" t="n">
        <v>72.625</v>
      </c>
      <c r="V280" s="8" t="n">
        <f si="93" t="shared"/>
        <v>17.375</v>
      </c>
      <c r="W280" s="9" t="n">
        <v>73.18636111068766</v>
      </c>
      <c r="X280" s="8" t="n">
        <f si="94" t="shared"/>
        <v>16.813638889312344</v>
      </c>
      <c r="Y280" s="9" t="n">
        <v>78.3076923076923</v>
      </c>
      <c r="Z280" s="8" t="n">
        <f si="95" t="shared"/>
        <v>11.692307692307693</v>
      </c>
      <c r="AA280" s="19" t="n">
        <v>79.98242931281699</v>
      </c>
      <c r="AB280" s="18" t="n">
        <f si="96" t="shared"/>
        <v>10.01757068718301</v>
      </c>
      <c r="AC280" s="19" t="n">
        <v>76.4</v>
      </c>
      <c r="AD280" s="30" t="n">
        <f si="97" t="shared"/>
        <v>13.599999999999994</v>
      </c>
    </row>
    <row r="281" spans="1:30" x14ac:dyDescent="0.25">
      <c r="A281" s="2" t="n">
        <v>549.0</v>
      </c>
      <c r="B281" s="1" t="n">
        <v>82.0</v>
      </c>
      <c r="C281" s="14" t="n">
        <v>78.04761904761905</v>
      </c>
      <c r="D281" s="13" t="n">
        <f si="84" t="shared"/>
        <v>3.952380952380949</v>
      </c>
      <c r="E281" s="14" t="n">
        <v>82.80071861768796</v>
      </c>
      <c r="F281" s="13" t="n">
        <f si="85" t="shared"/>
        <v>0.8007186176879628</v>
      </c>
      <c r="G281" s="14" t="n">
        <v>79.23076923076923</v>
      </c>
      <c r="H281" s="13" t="n">
        <f si="86" t="shared"/>
        <v>2.7692307692307736</v>
      </c>
      <c r="I281" s="24" t="n">
        <v>78.04761904761905</v>
      </c>
      <c r="J281" s="23" t="n">
        <f si="87" t="shared"/>
        <v>3.952380952380949</v>
      </c>
      <c r="K281" s="24" t="n">
        <v>82.60327677580048</v>
      </c>
      <c r="L281" s="23" t="n">
        <f si="88" t="shared"/>
        <v>0.6032767758004809</v>
      </c>
      <c r="M281" s="24" t="n">
        <v>79.23076923076923</v>
      </c>
      <c r="N281" s="23" t="n">
        <f si="89" t="shared"/>
        <v>2.7692307692307736</v>
      </c>
      <c r="O281" s="29" t="n">
        <v>68.66666666666667</v>
      </c>
      <c r="P281" s="28" t="n">
        <f si="90" t="shared"/>
        <v>13.333333333333329</v>
      </c>
      <c r="Q281" s="29" t="n">
        <v>82.38810937920644</v>
      </c>
      <c r="R281" s="28" t="n">
        <f si="91" t="shared"/>
        <v>0.3881093792064405</v>
      </c>
      <c r="S281" s="29" t="n">
        <v>74.5</v>
      </c>
      <c r="T281" s="28" t="n">
        <f si="92" t="shared"/>
        <v>7.5</v>
      </c>
      <c r="U281" s="9" t="n">
        <v>78.04761904761905</v>
      </c>
      <c r="V281" s="8" t="n">
        <f si="93" t="shared"/>
        <v>3.952380952380949</v>
      </c>
      <c r="W281" s="9" t="n">
        <v>83.16194119900632</v>
      </c>
      <c r="X281" s="8" t="n">
        <f si="94" t="shared"/>
        <v>1.1619411990063213</v>
      </c>
      <c r="Y281" s="9" t="n">
        <v>79.23076923076923</v>
      </c>
      <c r="Z281" s="8" t="n">
        <f si="95" t="shared"/>
        <v>2.7692307692307736</v>
      </c>
      <c r="AA281" s="19" t="n">
        <v>82.43301331550983</v>
      </c>
      <c r="AB281" s="18" t="n">
        <f si="96" t="shared"/>
        <v>0.43301331550982525</v>
      </c>
      <c r="AC281" s="19" t="n">
        <v>74.5</v>
      </c>
      <c r="AD281" s="30" t="n">
        <f si="97" t="shared"/>
        <v>7.5</v>
      </c>
    </row>
    <row r="282" spans="1:30" x14ac:dyDescent="0.25">
      <c r="A282" s="2" t="n">
        <v>550.0</v>
      </c>
      <c r="B282" s="1" t="n">
        <v>110.0</v>
      </c>
      <c r="C282" s="14" t="n">
        <v>78.04761904761905</v>
      </c>
      <c r="D282" s="13" t="n">
        <f si="84" t="shared"/>
        <v>31.95238095238095</v>
      </c>
      <c r="E282" s="14" t="n">
        <v>78.32572216522844</v>
      </c>
      <c r="F282" s="13" t="n">
        <f si="85" t="shared"/>
        <v>31.67427783477156</v>
      </c>
      <c r="G282" s="14" t="n">
        <v>76.92307692307692</v>
      </c>
      <c r="H282" s="13" t="n">
        <f si="86" t="shared"/>
        <v>33.07692307692308</v>
      </c>
      <c r="I282" s="24" t="n">
        <v>78.04761904761905</v>
      </c>
      <c r="J282" s="23" t="n">
        <f si="87" t="shared"/>
        <v>31.95238095238095</v>
      </c>
      <c r="K282" s="24" t="n">
        <v>77.53567853061453</v>
      </c>
      <c r="L282" s="23" t="n">
        <f si="88" t="shared"/>
        <v>32.46432146938547</v>
      </c>
      <c r="M282" s="24" t="n">
        <v>76.92307692307692</v>
      </c>
      <c r="N282" s="23" t="n">
        <f si="89" t="shared"/>
        <v>33.07692307692308</v>
      </c>
      <c r="O282" s="29" t="n">
        <v>68.66666666666667</v>
      </c>
      <c r="P282" s="28" t="n">
        <f si="90" t="shared"/>
        <v>41.33333333333333</v>
      </c>
      <c r="Q282" s="29" t="n">
        <v>76.93780819696809</v>
      </c>
      <c r="R282" s="28" t="n">
        <f si="91" t="shared"/>
        <v>33.06219180303191</v>
      </c>
      <c r="S282" s="29" t="n">
        <v>77.15</v>
      </c>
      <c r="T282" s="28" t="n">
        <f si="92" t="shared"/>
        <v>32.849999999999994</v>
      </c>
      <c r="U282" s="9" t="n">
        <v>78.04761904761905</v>
      </c>
      <c r="V282" s="8" t="n">
        <f si="93" t="shared"/>
        <v>31.95238095238095</v>
      </c>
      <c r="W282" s="9" t="n">
        <v>78.44958399325778</v>
      </c>
      <c r="X282" s="8" t="n">
        <f si="94" t="shared"/>
        <v>31.550416006742225</v>
      </c>
      <c r="Y282" s="9" t="n">
        <v>76.92307692307692</v>
      </c>
      <c r="Z282" s="8" t="n">
        <f si="95" t="shared"/>
        <v>33.07692307692308</v>
      </c>
      <c r="AA282" s="19" t="n">
        <v>76.65529675623462</v>
      </c>
      <c r="AB282" s="18" t="n">
        <f si="96" t="shared"/>
        <v>33.34470324376538</v>
      </c>
      <c r="AC282" s="19" t="n">
        <v>77.15</v>
      </c>
      <c r="AD282" s="30" t="n">
        <f si="97" t="shared"/>
        <v>32.849999999999994</v>
      </c>
    </row>
    <row r="283" spans="1:30" x14ac:dyDescent="0.25">
      <c r="A283" s="2" t="n">
        <v>559.0</v>
      </c>
      <c r="B283" s="1" t="n">
        <v>68.0</v>
      </c>
      <c r="C283" s="14" t="n">
        <v>69.52777777777777</v>
      </c>
      <c r="D283" s="13" t="n">
        <f si="84" t="shared"/>
        <v>1.5277777777777715</v>
      </c>
      <c r="E283" s="14" t="n">
        <v>75.64766837491199</v>
      </c>
      <c r="F283" s="13" t="n">
        <f si="85" t="shared"/>
        <v>7.647668374911987</v>
      </c>
      <c r="G283" s="14" t="n">
        <v>76.92307692307692</v>
      </c>
      <c r="H283" s="13" t="n">
        <f si="86" t="shared"/>
        <v>8.92307692307692</v>
      </c>
      <c r="I283" s="24" t="n">
        <v>69.52777777777777</v>
      </c>
      <c r="J283" s="23" t="n">
        <f si="87" t="shared"/>
        <v>1.5277777777777715</v>
      </c>
      <c r="K283" s="24" t="n">
        <v>76.73875320858917</v>
      </c>
      <c r="L283" s="23" t="n">
        <f si="88" t="shared"/>
        <v>8.738753208589173</v>
      </c>
      <c r="M283" s="24" t="n">
        <v>76.92307692307692</v>
      </c>
      <c r="N283" s="23" t="n">
        <f si="89" t="shared"/>
        <v>8.92307692307692</v>
      </c>
      <c r="O283" s="29" t="n">
        <v>68.66666666666667</v>
      </c>
      <c r="P283" s="28" t="n">
        <f si="90" t="shared"/>
        <v>0.6666666666666714</v>
      </c>
      <c r="Q283" s="29" t="n">
        <v>78.56110770693482</v>
      </c>
      <c r="R283" s="28" t="n">
        <f si="91" t="shared"/>
        <v>10.56110770693482</v>
      </c>
      <c r="S283" s="29" t="n">
        <v>72.2</v>
      </c>
      <c r="T283" s="28" t="n">
        <f si="92" t="shared"/>
        <v>4.200000000000003</v>
      </c>
      <c r="U283" s="9" t="n">
        <v>69.52777777777777</v>
      </c>
      <c r="V283" s="8" t="n">
        <f si="93" t="shared"/>
        <v>1.5277777777777715</v>
      </c>
      <c r="W283" s="9" t="n">
        <v>76.26897270523683</v>
      </c>
      <c r="X283" s="8" t="n">
        <f si="94" t="shared"/>
        <v>8.268972705236834</v>
      </c>
      <c r="Y283" s="9" t="n">
        <v>76.92307692307692</v>
      </c>
      <c r="Z283" s="8" t="n">
        <f si="95" t="shared"/>
        <v>8.92307692307692</v>
      </c>
      <c r="AA283" s="19" t="n">
        <v>78.8984266620029</v>
      </c>
      <c r="AB283" s="18" t="n">
        <f si="96" t="shared"/>
        <v>10.898426662002905</v>
      </c>
      <c r="AC283" s="19" t="n">
        <v>72.2</v>
      </c>
      <c r="AD283" s="30" t="n">
        <f si="97" t="shared"/>
        <v>4.200000000000003</v>
      </c>
    </row>
    <row r="284" spans="1:30" x14ac:dyDescent="0.25">
      <c r="A284" s="2" t="n">
        <v>561.0</v>
      </c>
      <c r="B284" s="1" t="n">
        <v>76.0</v>
      </c>
      <c r="C284" s="14" t="n">
        <v>74.29166666666667</v>
      </c>
      <c r="D284" s="13" t="n">
        <f si="84" t="shared"/>
        <v>1.7083333333333286</v>
      </c>
      <c r="E284" s="14" t="n">
        <v>72.23500987039257</v>
      </c>
      <c r="F284" s="13" t="n">
        <f si="85" t="shared"/>
        <v>3.764990129607426</v>
      </c>
      <c r="G284" s="14" t="n">
        <v>73.15384615384616</v>
      </c>
      <c r="H284" s="13" t="n">
        <f si="86" t="shared"/>
        <v>2.8461538461538396</v>
      </c>
      <c r="I284" s="24" t="n">
        <v>74.29166666666667</v>
      </c>
      <c r="J284" s="23" t="n">
        <f si="87" t="shared"/>
        <v>1.7083333333333286</v>
      </c>
      <c r="K284" s="24" t="n">
        <v>72.32231906759864</v>
      </c>
      <c r="L284" s="23" t="n">
        <f si="88" t="shared"/>
        <v>3.6776809324013584</v>
      </c>
      <c r="M284" s="24" t="n">
        <v>73.15384615384616</v>
      </c>
      <c r="N284" s="23" t="n">
        <f si="89" t="shared"/>
        <v>2.8461538461538396</v>
      </c>
      <c r="O284" s="29" t="n">
        <v>68.66666666666667</v>
      </c>
      <c r="P284" s="28" t="n">
        <f si="90" t="shared"/>
        <v>7.333333333333329</v>
      </c>
      <c r="Q284" s="29" t="n">
        <v>72.8423891230499</v>
      </c>
      <c r="R284" s="28" t="n">
        <f si="91" t="shared"/>
        <v>3.157610876950102</v>
      </c>
      <c r="S284" s="29" t="n">
        <v>69.65</v>
      </c>
      <c r="T284" s="28" t="n">
        <f si="92" t="shared"/>
        <v>6.349999999999994</v>
      </c>
      <c r="U284" s="9" t="n">
        <v>74.29166666666667</v>
      </c>
      <c r="V284" s="8" t="n">
        <f si="93" t="shared"/>
        <v>1.7083333333333286</v>
      </c>
      <c r="W284" s="9" t="n">
        <v>72.26229991172069</v>
      </c>
      <c r="X284" s="8" t="n">
        <f si="94" t="shared"/>
        <v>3.737700088279311</v>
      </c>
      <c r="Y284" s="9" t="n">
        <v>73.15384615384616</v>
      </c>
      <c r="Z284" s="8" t="n">
        <f si="95" t="shared"/>
        <v>2.8461538461538396</v>
      </c>
      <c r="AA284" s="19" t="n">
        <v>73.11841185695428</v>
      </c>
      <c r="AB284" s="18" t="n">
        <f si="96" t="shared"/>
        <v>2.881588143045718</v>
      </c>
      <c r="AC284" s="19" t="n">
        <v>69.65</v>
      </c>
      <c r="AD284" s="30" t="n">
        <f si="97" t="shared"/>
        <v>6.349999999999994</v>
      </c>
    </row>
    <row r="285" spans="1:30" x14ac:dyDescent="0.25">
      <c r="A285" s="2" t="n">
        <v>562.0</v>
      </c>
      <c r="B285" s="1" t="n">
        <v>66.0</v>
      </c>
      <c r="C285" s="14" t="n">
        <v>72.2</v>
      </c>
      <c r="D285" s="13" t="n">
        <f si="84" t="shared"/>
        <v>6.200000000000003</v>
      </c>
      <c r="E285" s="14" t="n">
        <v>74.33139294950006</v>
      </c>
      <c r="F285" s="13" t="n">
        <f si="85" t="shared"/>
        <v>8.331392949500056</v>
      </c>
      <c r="G285" s="14" t="n">
        <v>75.84615384615384</v>
      </c>
      <c r="H285" s="13" t="n">
        <f si="86" t="shared"/>
        <v>9.84615384615384</v>
      </c>
      <c r="I285" s="24" t="n">
        <v>72.2</v>
      </c>
      <c r="J285" s="23" t="n">
        <f si="87" t="shared"/>
        <v>6.200000000000003</v>
      </c>
      <c r="K285" s="24" t="n">
        <v>73.74137449832511</v>
      </c>
      <c r="L285" s="23" t="n">
        <f si="88" t="shared"/>
        <v>7.741374498325115</v>
      </c>
      <c r="M285" s="24" t="n">
        <v>75.84615384615384</v>
      </c>
      <c r="N285" s="23" t="n">
        <f si="89" t="shared"/>
        <v>9.84615384615384</v>
      </c>
      <c r="O285" s="29" t="n">
        <v>68.66666666666667</v>
      </c>
      <c r="P285" s="28" t="n">
        <f si="90" t="shared"/>
        <v>2.6666666666666714</v>
      </c>
      <c r="Q285" s="29" t="n">
        <v>78.85847994445471</v>
      </c>
      <c r="R285" s="28" t="n">
        <f si="91" t="shared"/>
        <v>12.858479944454714</v>
      </c>
      <c r="S285" s="29" t="n">
        <v>78.3</v>
      </c>
      <c r="T285" s="28" t="n">
        <f si="92" t="shared"/>
        <v>12.299999999999997</v>
      </c>
      <c r="U285" s="9" t="n">
        <v>72.2</v>
      </c>
      <c r="V285" s="8" t="n">
        <f si="93" t="shared"/>
        <v>6.200000000000003</v>
      </c>
      <c r="W285" s="9" t="n">
        <v>73.7683461581272</v>
      </c>
      <c r="X285" s="8" t="n">
        <f si="94" t="shared"/>
        <v>7.768346158127201</v>
      </c>
      <c r="Y285" s="9" t="n">
        <v>75.84615384615384</v>
      </c>
      <c r="Z285" s="8" t="n">
        <f si="95" t="shared"/>
        <v>9.84615384615384</v>
      </c>
      <c r="AA285" s="19" t="n">
        <v>78.68949515251751</v>
      </c>
      <c r="AB285" s="18" t="n">
        <f si="96" t="shared"/>
        <v>12.689495152517509</v>
      </c>
      <c r="AC285" s="19" t="n">
        <v>78.3</v>
      </c>
      <c r="AD285" s="30" t="n">
        <f si="97" t="shared"/>
        <v>12.299999999999997</v>
      </c>
    </row>
    <row r="286" spans="1:30" x14ac:dyDescent="0.25">
      <c r="A286" s="2" t="n">
        <v>564.0</v>
      </c>
      <c r="B286" s="1" t="n">
        <v>60.0</v>
      </c>
      <c r="C286" s="14" t="n">
        <v>65.93333333333334</v>
      </c>
      <c r="D286" s="13" t="n">
        <f si="84" t="shared"/>
        <v>5.933333333333337</v>
      </c>
      <c r="E286" s="14" t="n">
        <v>69.1650368311135</v>
      </c>
      <c r="F286" s="13" t="n">
        <f si="85" t="shared"/>
        <v>9.165036831113497</v>
      </c>
      <c r="G286" s="14" t="n">
        <v>66.3076923076923</v>
      </c>
      <c r="H286" s="13" t="n">
        <f si="86" t="shared"/>
        <v>6.307692307692307</v>
      </c>
      <c r="I286" s="24" t="n">
        <v>65.93333333333334</v>
      </c>
      <c r="J286" s="23" t="n">
        <f si="87" t="shared"/>
        <v>5.933333333333337</v>
      </c>
      <c r="K286" s="24" t="n">
        <v>68.86403512033083</v>
      </c>
      <c r="L286" s="23" t="n">
        <f si="88" t="shared"/>
        <v>8.864035120330826</v>
      </c>
      <c r="M286" s="24" t="n">
        <v>66.3076923076923</v>
      </c>
      <c r="N286" s="23" t="n">
        <f si="89" t="shared"/>
        <v>6.307692307692307</v>
      </c>
      <c r="O286" s="29" t="n">
        <v>68.66666666666667</v>
      </c>
      <c r="P286" s="28" t="n">
        <f si="90" t="shared"/>
        <v>8.666666666666671</v>
      </c>
      <c r="Q286" s="29" t="n">
        <v>68.0246210707186</v>
      </c>
      <c r="R286" s="28" t="n">
        <f si="91" t="shared"/>
        <v>8.024621070718595</v>
      </c>
      <c r="S286" s="29" t="n">
        <v>67.3</v>
      </c>
      <c r="T286" s="28" t="n">
        <f si="92" t="shared"/>
        <v>7.299999999999997</v>
      </c>
      <c r="U286" s="9" t="n">
        <v>65.93333333333334</v>
      </c>
      <c r="V286" s="8" t="n">
        <f si="93" t="shared"/>
        <v>5.933333333333337</v>
      </c>
      <c r="W286" s="9" t="n">
        <v>69.16362249656017</v>
      </c>
      <c r="X286" s="8" t="n">
        <f si="94" t="shared"/>
        <v>9.163622496560166</v>
      </c>
      <c r="Y286" s="9" t="n">
        <v>66.3076923076923</v>
      </c>
      <c r="Z286" s="8" t="n">
        <f si="95" t="shared"/>
        <v>6.307692307692307</v>
      </c>
      <c r="AA286" s="19" t="n">
        <v>67.9700971515143</v>
      </c>
      <c r="AB286" s="18" t="n">
        <f si="96" t="shared"/>
        <v>7.970097151514295</v>
      </c>
      <c r="AC286" s="19" t="n">
        <v>67.3</v>
      </c>
      <c r="AD286" s="30" t="n">
        <f si="97" t="shared"/>
        <v>7.299999999999997</v>
      </c>
    </row>
    <row r="287" spans="1:30" x14ac:dyDescent="0.25">
      <c r="A287" s="2" t="n">
        <v>565.0</v>
      </c>
      <c r="B287" s="1" t="n">
        <v>80.0</v>
      </c>
      <c r="C287" s="14" t="n">
        <v>60.18181818181818</v>
      </c>
      <c r="D287" s="13" t="n">
        <f si="84" t="shared"/>
        <v>19.81818181818182</v>
      </c>
      <c r="E287" s="14" t="n">
        <v>64.10002187661831</v>
      </c>
      <c r="F287" s="13" t="n">
        <f si="85" t="shared"/>
        <v>15.899978123381686</v>
      </c>
      <c r="G287" s="14" t="n">
        <v>60.0</v>
      </c>
      <c r="H287" s="13" t="n">
        <f si="86" t="shared"/>
        <v>20.0</v>
      </c>
      <c r="I287" s="24" t="n">
        <v>60.18181818181818</v>
      </c>
      <c r="J287" s="23" t="n">
        <f si="87" t="shared"/>
        <v>19.81818181818182</v>
      </c>
      <c r="K287" s="24" t="n">
        <v>64.06170622289551</v>
      </c>
      <c r="L287" s="23" t="n">
        <f si="88" t="shared"/>
        <v>15.93829377710449</v>
      </c>
      <c r="M287" s="24" t="n">
        <v>60.0</v>
      </c>
      <c r="N287" s="23" t="n">
        <f si="89" t="shared"/>
        <v>20.0</v>
      </c>
      <c r="O287" s="29" t="n">
        <v>68.66666666666667</v>
      </c>
      <c r="P287" s="28" t="n">
        <f si="90" t="shared"/>
        <v>11.333333333333329</v>
      </c>
      <c r="Q287" s="29" t="n">
        <v>63.523697530670916</v>
      </c>
      <c r="R287" s="28" t="n">
        <f si="91" t="shared"/>
        <v>16.476302469329084</v>
      </c>
      <c r="S287" s="29" t="n">
        <v>60.3</v>
      </c>
      <c r="T287" s="28" t="n">
        <f si="92" t="shared"/>
        <v>19.700000000000003</v>
      </c>
      <c r="U287" s="9" t="n">
        <v>60.18181818181818</v>
      </c>
      <c r="V287" s="8" t="n">
        <f si="93" t="shared"/>
        <v>19.81818181818182</v>
      </c>
      <c r="W287" s="9" t="n">
        <v>63.94083099168709</v>
      </c>
      <c r="X287" s="8" t="n">
        <f si="94" t="shared"/>
        <v>16.059169008312907</v>
      </c>
      <c r="Y287" s="9" t="n">
        <v>60.0</v>
      </c>
      <c r="Z287" s="8" t="n">
        <f si="95" t="shared"/>
        <v>20.0</v>
      </c>
      <c r="AA287" s="19" t="n">
        <v>63.508967151319894</v>
      </c>
      <c r="AB287" s="18" t="n">
        <f si="96" t="shared"/>
        <v>16.491032848680106</v>
      </c>
      <c r="AC287" s="19" t="n">
        <v>60.3</v>
      </c>
      <c r="AD287" s="30" t="n">
        <f si="97" t="shared"/>
        <v>19.700000000000003</v>
      </c>
    </row>
    <row r="288" spans="1:30" x14ac:dyDescent="0.25">
      <c r="A288" s="2" t="n">
        <v>566.0</v>
      </c>
      <c r="B288" s="1" t="n">
        <v>54.0</v>
      </c>
      <c r="C288" s="14" t="n">
        <v>65.93333333333334</v>
      </c>
      <c r="D288" s="13" t="n">
        <f si="84" t="shared"/>
        <v>11.933333333333337</v>
      </c>
      <c r="E288" s="14" t="n">
        <v>66.73286887108402</v>
      </c>
      <c r="F288" s="13" t="n">
        <f si="85" t="shared"/>
        <v>12.732868871084023</v>
      </c>
      <c r="G288" s="14" t="n">
        <v>62.92307692307692</v>
      </c>
      <c r="H288" s="13" t="n">
        <f si="86" t="shared"/>
        <v>8.92307692307692</v>
      </c>
      <c r="I288" s="24" t="n">
        <v>65.93333333333334</v>
      </c>
      <c r="J288" s="23" t="n">
        <f si="87" t="shared"/>
        <v>11.933333333333337</v>
      </c>
      <c r="K288" s="24" t="n">
        <v>66.08050783436833</v>
      </c>
      <c r="L288" s="23" t="n">
        <f si="88" t="shared"/>
        <v>12.080507834368333</v>
      </c>
      <c r="M288" s="24" t="n">
        <v>62.92307692307692</v>
      </c>
      <c r="N288" s="23" t="n">
        <f si="89" t="shared"/>
        <v>8.92307692307692</v>
      </c>
      <c r="O288" s="29" t="n">
        <v>68.66666666666667</v>
      </c>
      <c r="P288" s="28" t="n">
        <f si="90" t="shared"/>
        <v>14.666666666666671</v>
      </c>
      <c r="Q288" s="29" t="n">
        <v>64.28784095340073</v>
      </c>
      <c r="R288" s="28" t="n">
        <f si="91" t="shared"/>
        <v>10.287840953400732</v>
      </c>
      <c r="S288" s="29" t="n">
        <v>62.5</v>
      </c>
      <c r="T288" s="28" t="n">
        <f si="92" t="shared"/>
        <v>8.5</v>
      </c>
      <c r="U288" s="9" t="n">
        <v>65.93333333333334</v>
      </c>
      <c r="V288" s="8" t="n">
        <f si="93" t="shared"/>
        <v>11.933333333333337</v>
      </c>
      <c r="W288" s="9" t="n">
        <v>66.46431687404656</v>
      </c>
      <c r="X288" s="8" t="n">
        <f si="94" t="shared"/>
        <v>12.46431687404656</v>
      </c>
      <c r="Y288" s="9" t="n">
        <v>62.92307692307692</v>
      </c>
      <c r="Z288" s="8" t="n">
        <f si="95" t="shared"/>
        <v>8.92307692307692</v>
      </c>
      <c r="AA288" s="19" t="n">
        <v>64.12261171572769</v>
      </c>
      <c r="AB288" s="18" t="n">
        <f si="96" t="shared"/>
        <v>10.122611715727686</v>
      </c>
      <c r="AC288" s="19" t="n">
        <v>62.5</v>
      </c>
      <c r="AD288" s="30" t="n">
        <f si="97" t="shared"/>
        <v>8.5</v>
      </c>
    </row>
    <row r="289" spans="1:30" x14ac:dyDescent="0.25">
      <c r="A289" s="2" t="n">
        <v>567.0</v>
      </c>
      <c r="B289" s="1" t="n">
        <v>72.0</v>
      </c>
      <c r="C289" s="14" t="n">
        <v>69.52777777777777</v>
      </c>
      <c r="D289" s="13" t="n">
        <f si="84" t="shared"/>
        <v>2.4722222222222285</v>
      </c>
      <c r="E289" s="14" t="n">
        <v>68.85036222861979</v>
      </c>
      <c r="F289" s="13" t="n">
        <f si="85" t="shared"/>
        <v>3.1496377713802133</v>
      </c>
      <c r="G289" s="14" t="n">
        <v>68.15384615384616</v>
      </c>
      <c r="H289" s="13" t="n">
        <f si="86" t="shared"/>
        <v>3.8461538461538396</v>
      </c>
      <c r="I289" s="24" t="n">
        <v>69.52777777777777</v>
      </c>
      <c r="J289" s="23" t="n">
        <f si="87" t="shared"/>
        <v>2.4722222222222285</v>
      </c>
      <c r="K289" s="24" t="n">
        <v>69.11352727917973</v>
      </c>
      <c r="L289" s="23" t="n">
        <f si="88" t="shared"/>
        <v>2.886472720820265</v>
      </c>
      <c r="M289" s="24" t="n">
        <v>68.15384615384616</v>
      </c>
      <c r="N289" s="23" t="n">
        <f si="89" t="shared"/>
        <v>3.8461538461538396</v>
      </c>
      <c r="O289" s="29" t="n">
        <v>68.66666666666667</v>
      </c>
      <c r="P289" s="28" t="n">
        <f si="90" t="shared"/>
        <v>3.3333333333333286</v>
      </c>
      <c r="Q289" s="29" t="n">
        <v>68.86741924662542</v>
      </c>
      <c r="R289" s="28" t="n">
        <f si="91" t="shared"/>
        <v>3.132580753374583</v>
      </c>
      <c r="S289" s="29" t="n">
        <v>63.2</v>
      </c>
      <c r="T289" s="28" t="n">
        <f si="92" t="shared"/>
        <v>8.799999999999997</v>
      </c>
      <c r="U289" s="9" t="n">
        <v>69.52777777777777</v>
      </c>
      <c r="V289" s="8" t="n">
        <f si="93" t="shared"/>
        <v>2.4722222222222285</v>
      </c>
      <c r="W289" s="9" t="n">
        <v>68.97448971957336</v>
      </c>
      <c r="X289" s="8" t="n">
        <f si="94" t="shared"/>
        <v>3.0255102804266443</v>
      </c>
      <c r="Y289" s="9" t="n">
        <v>68.15384615384616</v>
      </c>
      <c r="Z289" s="8" t="n">
        <f si="95" t="shared"/>
        <v>3.8461538461538396</v>
      </c>
      <c r="AA289" s="19" t="n">
        <v>68.81519145384539</v>
      </c>
      <c r="AB289" s="18" t="n">
        <f si="96" t="shared"/>
        <v>3.1848085461546134</v>
      </c>
      <c r="AC289" s="19" t="n">
        <v>63.2</v>
      </c>
      <c r="AD289" s="30" t="n">
        <f si="97" t="shared"/>
        <v>8.799999999999997</v>
      </c>
    </row>
    <row r="290" spans="1:30" x14ac:dyDescent="0.25">
      <c r="A290" s="2" t="n">
        <v>569.0</v>
      </c>
      <c r="B290" s="1" t="n">
        <v>72.0</v>
      </c>
      <c r="C290" s="14" t="n">
        <v>72.33898305084746</v>
      </c>
      <c r="D290" s="13" t="n">
        <f si="84" t="shared"/>
        <v>0.3389830508474603</v>
      </c>
      <c r="E290" s="14" t="n">
        <v>71.63658492762816</v>
      </c>
      <c r="F290" s="13" t="n">
        <f si="85" t="shared"/>
        <v>0.36341507237183635</v>
      </c>
      <c r="G290" s="14" t="n">
        <v>71.23076923076923</v>
      </c>
      <c r="H290" s="13" t="n">
        <f si="86" t="shared"/>
        <v>0.7692307692307736</v>
      </c>
      <c r="I290" s="24" t="n">
        <v>72.33898305084746</v>
      </c>
      <c r="J290" s="23" t="n">
        <f si="87" t="shared"/>
        <v>0.3389830508474603</v>
      </c>
      <c r="K290" s="24" t="n">
        <v>77.28688889906262</v>
      </c>
      <c r="L290" s="23" t="n">
        <f si="88" t="shared"/>
        <v>5.2868888990626175</v>
      </c>
      <c r="M290" s="24" t="n">
        <v>71.23076923076923</v>
      </c>
      <c r="N290" s="23" t="n">
        <f si="89" t="shared"/>
        <v>0.7692307692307736</v>
      </c>
      <c r="O290" s="29" t="n">
        <v>68.66666666666667</v>
      </c>
      <c r="P290" s="28" t="n">
        <f si="90" t="shared"/>
        <v>3.3333333333333286</v>
      </c>
      <c r="Q290" s="29" t="n">
        <v>75.51172549877802</v>
      </c>
      <c r="R290" s="28" t="n">
        <f si="91" t="shared"/>
        <v>3.51172549877802</v>
      </c>
      <c r="S290" s="29" t="n">
        <v>71.2</v>
      </c>
      <c r="T290" s="28" t="n">
        <f si="92" t="shared"/>
        <v>0.7999999999999972</v>
      </c>
      <c r="U290" s="9" t="n">
        <v>72.33898305084746</v>
      </c>
      <c r="V290" s="8" t="n">
        <f si="93" t="shared"/>
        <v>0.3389830508474603</v>
      </c>
      <c r="W290" s="9" t="n">
        <v>71.4018859485583</v>
      </c>
      <c r="X290" s="8" t="n">
        <f si="94" t="shared"/>
        <v>0.5981140514416978</v>
      </c>
      <c r="Y290" s="9" t="n">
        <v>71.23076923076923</v>
      </c>
      <c r="Z290" s="8" t="n">
        <f si="95" t="shared"/>
        <v>0.7692307692307736</v>
      </c>
      <c r="AA290" s="19" t="n">
        <v>75.4304779040844</v>
      </c>
      <c r="AB290" s="18" t="n">
        <f si="96" t="shared"/>
        <v>3.4304779040843982</v>
      </c>
      <c r="AC290" s="19" t="n">
        <v>71.2</v>
      </c>
      <c r="AD290" s="30" t="n">
        <f si="97" t="shared"/>
        <v>0.7999999999999972</v>
      </c>
    </row>
    <row r="291" spans="1:30" x14ac:dyDescent="0.25">
      <c r="A291" s="2" t="n">
        <v>573.0</v>
      </c>
      <c r="B291" s="1" t="n">
        <v>58.0</v>
      </c>
      <c r="C291" s="14" t="n">
        <v>65.93333333333334</v>
      </c>
      <c r="D291" s="13" t="n">
        <f si="84" t="shared"/>
        <v>7.933333333333337</v>
      </c>
      <c r="E291" s="14" t="n">
        <v>69.87085978480341</v>
      </c>
      <c r="F291" s="13" t="n">
        <f si="85" t="shared"/>
        <v>11.870859784803415</v>
      </c>
      <c r="G291" s="14" t="n">
        <v>64.92307692307692</v>
      </c>
      <c r="H291" s="13" t="n">
        <f si="86" t="shared"/>
        <v>6.92307692307692</v>
      </c>
      <c r="I291" s="24" t="n">
        <v>65.93333333333334</v>
      </c>
      <c r="J291" s="23" t="n">
        <f si="87" t="shared"/>
        <v>7.933333333333337</v>
      </c>
      <c r="K291" s="24" t="n">
        <v>69.5679612581156</v>
      </c>
      <c r="L291" s="23" t="n">
        <f si="88" t="shared"/>
        <v>11.567961258115602</v>
      </c>
      <c r="M291" s="24" t="n">
        <v>64.92307692307692</v>
      </c>
      <c r="N291" s="23" t="n">
        <f si="89" t="shared"/>
        <v>6.92307692307692</v>
      </c>
      <c r="O291" s="29" t="n">
        <v>68.66666666666667</v>
      </c>
      <c r="P291" s="28" t="n">
        <f si="90" t="shared"/>
        <v>10.666666666666671</v>
      </c>
      <c r="Q291" s="29" t="n">
        <v>68.56732013712855</v>
      </c>
      <c r="R291" s="28" t="n">
        <f si="91" t="shared"/>
        <v>10.567320137128547</v>
      </c>
      <c r="S291" s="29" t="n">
        <v>64.7</v>
      </c>
      <c r="T291" s="28" t="n">
        <f si="92" t="shared"/>
        <v>6.700000000000003</v>
      </c>
      <c r="U291" s="9" t="n">
        <v>65.93333333333334</v>
      </c>
      <c r="V291" s="8" t="n">
        <f si="93" t="shared"/>
        <v>7.933333333333337</v>
      </c>
      <c r="W291" s="9" t="n">
        <v>69.9194838029465</v>
      </c>
      <c r="X291" s="8" t="n">
        <f si="94" t="shared"/>
        <v>11.919483802946502</v>
      </c>
      <c r="Y291" s="9" t="n">
        <v>64.92307692307692</v>
      </c>
      <c r="Z291" s="8" t="n">
        <f si="95" t="shared"/>
        <v>6.92307692307692</v>
      </c>
      <c r="AA291" s="19" t="n">
        <v>68.37892201813354</v>
      </c>
      <c r="AB291" s="18" t="n">
        <f si="96" t="shared"/>
        <v>10.378922018133537</v>
      </c>
      <c r="AC291" s="19" t="n">
        <v>64.7</v>
      </c>
      <c r="AD291" s="30" t="n">
        <f si="97" t="shared"/>
        <v>6.700000000000003</v>
      </c>
    </row>
    <row r="292" spans="1:30" x14ac:dyDescent="0.25">
      <c r="A292" s="2" t="n">
        <v>574.0</v>
      </c>
      <c r="B292" s="1" t="n">
        <v>60.0</v>
      </c>
      <c r="C292" s="14" t="n">
        <v>72.33898305084746</v>
      </c>
      <c r="D292" s="13" t="n">
        <f si="84" t="shared"/>
        <v>12.33898305084746</v>
      </c>
      <c r="E292" s="14" t="n">
        <v>68.92821059140392</v>
      </c>
      <c r="F292" s="13" t="n">
        <f si="85" t="shared"/>
        <v>8.928210591403925</v>
      </c>
      <c r="G292" s="14" t="n">
        <v>70.46153846153847</v>
      </c>
      <c r="H292" s="13" t="n">
        <f si="86" t="shared"/>
        <v>10.461538461538467</v>
      </c>
      <c r="I292" s="24" t="n">
        <v>72.33898305084746</v>
      </c>
      <c r="J292" s="23" t="n">
        <f si="87" t="shared"/>
        <v>12.33898305084746</v>
      </c>
      <c r="K292" s="24" t="n">
        <v>68.39276409219121</v>
      </c>
      <c r="L292" s="23" t="n">
        <f si="88" t="shared"/>
        <v>8.392764092191214</v>
      </c>
      <c r="M292" s="24" t="n">
        <v>70.46153846153847</v>
      </c>
      <c r="N292" s="23" t="n">
        <f si="89" t="shared"/>
        <v>10.461538461538467</v>
      </c>
      <c r="O292" s="29" t="n">
        <v>68.66666666666667</v>
      </c>
      <c r="P292" s="28" t="n">
        <f si="90" t="shared"/>
        <v>8.666666666666671</v>
      </c>
      <c r="Q292" s="29" t="n">
        <v>66.60490944790685</v>
      </c>
      <c r="R292" s="28" t="n">
        <f si="91" t="shared"/>
        <v>6.604909447906849</v>
      </c>
      <c r="S292" s="29" t="n">
        <v>67.5</v>
      </c>
      <c r="T292" s="28" t="n">
        <f si="92" t="shared"/>
        <v>7.5</v>
      </c>
      <c r="U292" s="9" t="n">
        <v>72.33898305084746</v>
      </c>
      <c r="V292" s="8" t="n">
        <f si="93" t="shared"/>
        <v>12.33898305084746</v>
      </c>
      <c r="W292" s="9" t="n">
        <v>68.59124442048454</v>
      </c>
      <c r="X292" s="8" t="n">
        <f si="94" t="shared"/>
        <v>8.591244420484543</v>
      </c>
      <c r="Y292" s="9" t="n">
        <v>70.46153846153847</v>
      </c>
      <c r="Z292" s="8" t="n">
        <f si="95" t="shared"/>
        <v>10.461538461538467</v>
      </c>
      <c r="AA292" s="19" t="n">
        <v>66.56516951498904</v>
      </c>
      <c r="AB292" s="18" t="n">
        <f si="96" t="shared"/>
        <v>6.565169514989037</v>
      </c>
      <c r="AC292" s="19" t="n">
        <v>67.5</v>
      </c>
      <c r="AD292" s="30" t="n">
        <f si="97" t="shared"/>
        <v>7.5</v>
      </c>
    </row>
    <row r="293" spans="1:30" x14ac:dyDescent="0.25">
      <c r="A293" s="2" t="n">
        <v>577.0</v>
      </c>
      <c r="B293" s="1" t="n">
        <v>44.0</v>
      </c>
      <c r="C293" s="14" t="n">
        <v>72.33898305084746</v>
      </c>
      <c r="D293" s="13" t="n">
        <f si="84" t="shared"/>
        <v>28.33898305084746</v>
      </c>
      <c r="E293" s="14" t="n">
        <v>71.98739166024838</v>
      </c>
      <c r="F293" s="13" t="n">
        <f si="85" t="shared"/>
        <v>27.987391660248377</v>
      </c>
      <c r="G293" s="14" t="n">
        <v>67.6923076923077</v>
      </c>
      <c r="H293" s="13" t="n">
        <f si="86" t="shared"/>
        <v>23.692307692307693</v>
      </c>
      <c r="I293" s="24" t="n">
        <v>72.33898305084746</v>
      </c>
      <c r="J293" s="23" t="n">
        <f si="87" t="shared"/>
        <v>28.33898305084746</v>
      </c>
      <c r="K293" s="24" t="n">
        <v>71.14935548476025</v>
      </c>
      <c r="L293" s="23" t="n">
        <f si="88" t="shared"/>
        <v>27.14935548476025</v>
      </c>
      <c r="M293" s="24" t="n">
        <v>67.6923076923077</v>
      </c>
      <c r="N293" s="23" t="n">
        <f si="89" t="shared"/>
        <v>23.692307692307693</v>
      </c>
      <c r="O293" s="29" t="n">
        <v>68.66666666666667</v>
      </c>
      <c r="P293" s="28" t="n">
        <f si="90" t="shared"/>
        <v>24.66666666666667</v>
      </c>
      <c r="Q293" s="29" t="n">
        <v>69.30388407186705</v>
      </c>
      <c r="R293" s="28" t="n">
        <f si="91" t="shared"/>
        <v>25.303884071867046</v>
      </c>
      <c r="S293" s="29" t="n">
        <v>67.2</v>
      </c>
      <c r="T293" s="28" t="n">
        <f si="92" t="shared"/>
        <v>23.200000000000003</v>
      </c>
      <c r="U293" s="9" t="n">
        <v>72.33898305084746</v>
      </c>
      <c r="V293" s="8" t="n">
        <f si="93" t="shared"/>
        <v>28.33898305084746</v>
      </c>
      <c r="W293" s="9" t="n">
        <v>71.77818107220553</v>
      </c>
      <c r="X293" s="8" t="n">
        <f si="94" t="shared"/>
        <v>27.778181072205527</v>
      </c>
      <c r="Y293" s="9" t="n">
        <v>67.6923076923077</v>
      </c>
      <c r="Z293" s="8" t="n">
        <f si="95" t="shared"/>
        <v>23.692307692307693</v>
      </c>
      <c r="AA293" s="19" t="n">
        <v>69.2213594122086</v>
      </c>
      <c r="AB293" s="18" t="n">
        <f si="96" t="shared"/>
        <v>25.2213594122086</v>
      </c>
      <c r="AC293" s="19" t="n">
        <v>67.2</v>
      </c>
      <c r="AD293" s="30" t="n">
        <f si="97" t="shared"/>
        <v>23.200000000000003</v>
      </c>
    </row>
    <row r="294" spans="1:30" x14ac:dyDescent="0.25">
      <c r="A294" s="2" t="n">
        <v>578.0</v>
      </c>
      <c r="B294" s="1" t="n">
        <v>80.0</v>
      </c>
      <c r="C294" s="14" t="n">
        <v>58.666666666666664</v>
      </c>
      <c r="D294" s="13" t="n">
        <f si="84" t="shared"/>
        <v>21.333333333333336</v>
      </c>
      <c r="E294" s="14" t="n">
        <v>66.14651630802177</v>
      </c>
      <c r="F294" s="13" t="n">
        <f si="85" t="shared"/>
        <v>13.853483691978226</v>
      </c>
      <c r="G294" s="14" t="n">
        <v>60.92307692307692</v>
      </c>
      <c r="H294" s="13" t="n">
        <f si="86" t="shared"/>
        <v>19.07692307692308</v>
      </c>
      <c r="I294" s="24" t="n">
        <v>58.666666666666664</v>
      </c>
      <c r="J294" s="23" t="n">
        <f si="87" t="shared"/>
        <v>21.333333333333336</v>
      </c>
      <c r="K294" s="24" t="n">
        <v>66.01875123497288</v>
      </c>
      <c r="L294" s="23" t="n">
        <f si="88" t="shared"/>
        <v>13.981248765027118</v>
      </c>
      <c r="M294" s="24" t="n">
        <v>60.92307692307692</v>
      </c>
      <c r="N294" s="23" t="n">
        <f si="89" t="shared"/>
        <v>19.07692307692308</v>
      </c>
      <c r="O294" s="29" t="n">
        <v>68.66666666666667</v>
      </c>
      <c r="P294" s="28" t="n">
        <f si="90" t="shared"/>
        <v>11.333333333333329</v>
      </c>
      <c r="Q294" s="29" t="n">
        <v>65.50758501740398</v>
      </c>
      <c r="R294" s="28" t="n">
        <f si="91" t="shared"/>
        <v>14.492414982596017</v>
      </c>
      <c r="S294" s="29" t="n">
        <v>68.8</v>
      </c>
      <c r="T294" s="28" t="n">
        <f si="92" t="shared"/>
        <v>11.200000000000003</v>
      </c>
      <c r="U294" s="9" t="n">
        <v>58.666666666666664</v>
      </c>
      <c r="V294" s="8" t="n">
        <f si="93" t="shared"/>
        <v>21.333333333333336</v>
      </c>
      <c r="W294" s="9" t="n">
        <v>65.82824787516928</v>
      </c>
      <c r="X294" s="8" t="n">
        <f si="94" t="shared"/>
        <v>14.171752124830718</v>
      </c>
      <c r="Y294" s="9" t="n">
        <v>60.92307692307692</v>
      </c>
      <c r="Z294" s="8" t="n">
        <f si="95" t="shared"/>
        <v>19.07692307692308</v>
      </c>
      <c r="AA294" s="19" t="n">
        <v>65.49633805208215</v>
      </c>
      <c r="AB294" s="18" t="n">
        <f si="96" t="shared"/>
        <v>14.503661947917848</v>
      </c>
      <c r="AC294" s="19" t="n">
        <v>68.8</v>
      </c>
      <c r="AD294" s="30" t="n">
        <f si="97" t="shared"/>
        <v>11.200000000000003</v>
      </c>
    </row>
    <row r="295" spans="1:30" x14ac:dyDescent="0.25">
      <c r="A295" s="2" t="n">
        <v>579.0</v>
      </c>
      <c r="B295" s="1" t="n">
        <v>68.0</v>
      </c>
      <c r="C295" s="14" t="n">
        <v>58.666666666666664</v>
      </c>
      <c r="D295" s="13" t="n">
        <f si="84" t="shared"/>
        <v>9.333333333333336</v>
      </c>
      <c r="E295" s="14" t="n">
        <v>68.8797298098712</v>
      </c>
      <c r="F295" s="13" t="n">
        <f si="85" t="shared"/>
        <v>0.8797298098711934</v>
      </c>
      <c r="G295" s="14" t="n">
        <v>58.69230769230769</v>
      </c>
      <c r="H295" s="13" t="n">
        <f si="86" t="shared"/>
        <v>9.307692307692307</v>
      </c>
      <c r="I295" s="24" t="n">
        <v>58.666666666666664</v>
      </c>
      <c r="J295" s="23" t="n">
        <f si="87" t="shared"/>
        <v>9.333333333333336</v>
      </c>
      <c r="K295" s="24" t="n">
        <v>68.24771177028146</v>
      </c>
      <c r="L295" s="23" t="n">
        <f si="88" t="shared"/>
        <v>0.2477117702814553</v>
      </c>
      <c r="M295" s="24" t="n">
        <v>58.69230769230769</v>
      </c>
      <c r="N295" s="23" t="n">
        <f si="89" t="shared"/>
        <v>9.307692307692307</v>
      </c>
      <c r="O295" s="29" t="n">
        <v>68.66666666666667</v>
      </c>
      <c r="P295" s="28" t="n">
        <f si="90" t="shared"/>
        <v>0.6666666666666714</v>
      </c>
      <c r="Q295" s="29" t="n">
        <v>67.66799637762809</v>
      </c>
      <c r="R295" s="28" t="n">
        <f si="91" t="shared"/>
        <v>0.3320036223719143</v>
      </c>
      <c r="S295" s="29" t="n">
        <v>65.7</v>
      </c>
      <c r="T295" s="28" t="n">
        <f si="92" t="shared"/>
        <v>2.299999999999997</v>
      </c>
      <c r="U295" s="9" t="n">
        <v>58.666666666666664</v>
      </c>
      <c r="V295" s="8" t="n">
        <f si="93" t="shared"/>
        <v>9.333333333333336</v>
      </c>
      <c r="W295" s="9" t="n">
        <v>68.70727295412337</v>
      </c>
      <c r="X295" s="8" t="n">
        <f si="94" t="shared"/>
        <v>0.7072729541233684</v>
      </c>
      <c r="Y295" s="9" t="n">
        <v>58.69230769230769</v>
      </c>
      <c r="Z295" s="8" t="n">
        <f si="95" t="shared"/>
        <v>9.307692307692307</v>
      </c>
      <c r="AA295" s="19" t="n">
        <v>67.59943279374728</v>
      </c>
      <c r="AB295" s="18" t="n">
        <f si="96" t="shared"/>
        <v>0.4005672062527168</v>
      </c>
      <c r="AC295" s="19" t="n">
        <v>65.7</v>
      </c>
      <c r="AD295" s="30" t="n">
        <f si="97" t="shared"/>
        <v>2.299999999999997</v>
      </c>
    </row>
    <row r="296" spans="1:30" x14ac:dyDescent="0.25">
      <c r="A296" s="2" t="n">
        <v>587.0</v>
      </c>
      <c r="B296" s="1" t="n">
        <v>66.0</v>
      </c>
      <c r="C296" s="14" t="n">
        <v>58.666666666666664</v>
      </c>
      <c r="D296" s="13" t="n">
        <f si="84" t="shared"/>
        <v>7.333333333333336</v>
      </c>
      <c r="E296" s="14" t="n">
        <v>71.36053045303403</v>
      </c>
      <c r="F296" s="13" t="n">
        <f si="85" t="shared"/>
        <v>5.3605304530340305</v>
      </c>
      <c r="G296" s="14" t="n">
        <v>54.53846153846154</v>
      </c>
      <c r="H296" s="13" t="n">
        <f si="86" t="shared"/>
        <v>11.46153846153846</v>
      </c>
      <c r="I296" s="24" t="n">
        <v>58.666666666666664</v>
      </c>
      <c r="J296" s="23" t="n">
        <f si="87" t="shared"/>
        <v>7.333333333333336</v>
      </c>
      <c r="K296" s="24" t="n">
        <v>70.99140702875631</v>
      </c>
      <c r="L296" s="23" t="n">
        <f si="88" t="shared"/>
        <v>4.9914070287563135</v>
      </c>
      <c r="M296" s="24" t="n">
        <v>54.53846153846154</v>
      </c>
      <c r="N296" s="23" t="n">
        <f si="89" t="shared"/>
        <v>11.46153846153846</v>
      </c>
      <c r="O296" s="29" t="n">
        <v>68.66666666666667</v>
      </c>
      <c r="P296" s="28" t="n">
        <f si="90" t="shared"/>
        <v>2.6666666666666714</v>
      </c>
      <c r="Q296" s="29" t="n">
        <v>70.85283607940406</v>
      </c>
      <c r="R296" s="28" t="n">
        <f si="91" t="shared"/>
        <v>4.852836079404057</v>
      </c>
      <c r="S296" s="29" t="n">
        <v>58.95</v>
      </c>
      <c r="T296" s="28" t="n">
        <f si="92" t="shared"/>
        <v>7.049999999999997</v>
      </c>
      <c r="U296" s="9" t="n">
        <v>58.666666666666664</v>
      </c>
      <c r="V296" s="8" t="n">
        <f si="93" t="shared"/>
        <v>7.333333333333336</v>
      </c>
      <c r="W296" s="9" t="n">
        <v>71.1897350266518</v>
      </c>
      <c r="X296" s="8" t="n">
        <f si="94" t="shared"/>
        <v>5.189735026651803</v>
      </c>
      <c r="Y296" s="9" t="n">
        <v>54.53846153846154</v>
      </c>
      <c r="Z296" s="8" t="n">
        <f si="95" t="shared"/>
        <v>11.46153846153846</v>
      </c>
      <c r="AA296" s="19" t="n">
        <v>70.93273646661426</v>
      </c>
      <c r="AB296" s="18" t="n">
        <f si="96" t="shared"/>
        <v>4.932736466614259</v>
      </c>
      <c r="AC296" s="19" t="n">
        <v>58.95</v>
      </c>
      <c r="AD296" s="30" t="n">
        <f si="97" t="shared"/>
        <v>7.049999999999997</v>
      </c>
    </row>
    <row r="297" spans="1:30" x14ac:dyDescent="0.25">
      <c r="A297" s="2" t="n">
        <v>588.0</v>
      </c>
      <c r="B297" s="1" t="n">
        <v>66.0</v>
      </c>
      <c r="C297" s="14" t="n">
        <v>58.666666666666664</v>
      </c>
      <c r="D297" s="13" t="n">
        <f si="84" t="shared"/>
        <v>7.333333333333336</v>
      </c>
      <c r="E297" s="14" t="n">
        <v>64.83353783858621</v>
      </c>
      <c r="F297" s="13" t="n">
        <f si="85" t="shared"/>
        <v>1.16646216141379</v>
      </c>
      <c r="G297" s="14" t="n">
        <v>63.15384615384615</v>
      </c>
      <c r="H297" s="13" t="n">
        <f si="86" t="shared"/>
        <v>2.8461538461538467</v>
      </c>
      <c r="I297" s="24" t="n">
        <v>58.666666666666664</v>
      </c>
      <c r="J297" s="23" t="n">
        <f si="87" t="shared"/>
        <v>7.333333333333336</v>
      </c>
      <c r="K297" s="24" t="n">
        <v>64.3834524726124</v>
      </c>
      <c r="L297" s="23" t="n">
        <f si="88" t="shared"/>
        <v>1.6165475273875956</v>
      </c>
      <c r="M297" s="24" t="n">
        <v>63.15384615384615</v>
      </c>
      <c r="N297" s="23" t="n">
        <f si="89" t="shared"/>
        <v>2.8461538461538467</v>
      </c>
      <c r="O297" s="29" t="n">
        <v>68.66666666666667</v>
      </c>
      <c r="P297" s="28" t="n">
        <f si="90" t="shared"/>
        <v>2.6666666666666714</v>
      </c>
      <c r="Q297" s="29" t="n">
        <v>63.58337311405037</v>
      </c>
      <c r="R297" s="28" t="n">
        <f si="91" t="shared"/>
        <v>2.4166268859496327</v>
      </c>
      <c r="S297" s="29" t="n">
        <v>63.85</v>
      </c>
      <c r="T297" s="28" t="n">
        <f si="92" t="shared"/>
        <v>2.1499999999999986</v>
      </c>
      <c r="U297" s="9" t="n">
        <v>58.666666666666664</v>
      </c>
      <c r="V297" s="8" t="n">
        <f si="93" t="shared"/>
        <v>7.333333333333336</v>
      </c>
      <c r="W297" s="9" t="n">
        <v>64.68072717638778</v>
      </c>
      <c r="X297" s="8" t="n">
        <f si="94" t="shared"/>
        <v>1.3192728236122235</v>
      </c>
      <c r="Y297" s="9" t="n">
        <v>63.15384615384615</v>
      </c>
      <c r="Z297" s="8" t="n">
        <f si="95" t="shared"/>
        <v>2.8461538461538467</v>
      </c>
      <c r="AA297" s="19" t="n">
        <v>63.47883747895017</v>
      </c>
      <c r="AB297" s="18" t="n">
        <f si="96" t="shared"/>
        <v>2.521162521049831</v>
      </c>
      <c r="AC297" s="19" t="n">
        <v>63.85</v>
      </c>
      <c r="AD297" s="30" t="n">
        <f si="97" t="shared"/>
        <v>2.1499999999999986</v>
      </c>
    </row>
    <row r="298" spans="1:30" x14ac:dyDescent="0.25">
      <c r="A298" s="2" t="n">
        <v>590.0</v>
      </c>
      <c r="B298" s="1" t="n">
        <v>0.0</v>
      </c>
      <c r="C298" s="14" t="n">
        <v>60.18181818181818</v>
      </c>
      <c r="D298" s="13" t="n">
        <f si="84" t="shared"/>
        <v>60.18181818181818</v>
      </c>
      <c r="E298" s="14" t="n">
        <v>61.37206831262805</v>
      </c>
      <c r="F298" s="13" t="n">
        <f si="85" t="shared"/>
        <v>61.37206831262805</v>
      </c>
      <c r="G298" s="14" t="n">
        <v>59.69230769230769</v>
      </c>
      <c r="H298" s="13" t="n">
        <f si="86" t="shared"/>
        <v>59.69230769230769</v>
      </c>
      <c r="I298" s="24" t="n">
        <v>60.18181818181818</v>
      </c>
      <c r="J298" s="23" t="n">
        <f si="87" t="shared"/>
        <v>60.18181818181818</v>
      </c>
      <c r="K298" s="24" t="n">
        <v>61.14512085643498</v>
      </c>
      <c r="L298" s="23" t="n">
        <f si="88" t="shared"/>
        <v>61.14512085643498</v>
      </c>
      <c r="M298" s="24" t="n">
        <v>59.69230769230769</v>
      </c>
      <c r="N298" s="23" t="n">
        <f si="89" t="shared"/>
        <v>59.69230769230769</v>
      </c>
      <c r="O298" s="29" t="n">
        <v>68.66666666666667</v>
      </c>
      <c r="P298" s="28" t="n">
        <f si="90" t="shared"/>
        <v>68.66666666666667</v>
      </c>
      <c r="Q298" s="29" t="n">
        <v>60.19508326531467</v>
      </c>
      <c r="R298" s="28" t="n">
        <f si="91" t="shared"/>
        <v>60.19508326531467</v>
      </c>
      <c r="S298" s="29" t="n">
        <v>53.9</v>
      </c>
      <c r="T298" s="28" t="n">
        <f si="92" t="shared"/>
        <v>53.9</v>
      </c>
      <c r="U298" s="9" t="n">
        <v>60.18181818181818</v>
      </c>
      <c r="V298" s="8" t="n">
        <f si="93" t="shared"/>
        <v>60.18181818181818</v>
      </c>
      <c r="W298" s="9" t="n">
        <v>61.264166999138816</v>
      </c>
      <c r="X298" s="8" t="n">
        <f si="94" t="shared"/>
        <v>61.264166999138816</v>
      </c>
      <c r="Y298" s="9" t="n">
        <v>59.69230769230769</v>
      </c>
      <c r="Z298" s="8" t="n">
        <f si="95" t="shared"/>
        <v>59.69230769230769</v>
      </c>
      <c r="AA298" s="19" t="n">
        <v>60.077364256394866</v>
      </c>
      <c r="AB298" s="18" t="n">
        <f si="96" t="shared"/>
        <v>60.077364256394866</v>
      </c>
      <c r="AC298" s="19" t="n">
        <v>53.9</v>
      </c>
      <c r="AD298" s="30" t="n">
        <f si="97" t="shared"/>
        <v>53.9</v>
      </c>
    </row>
    <row r="299" spans="1:30" x14ac:dyDescent="0.25">
      <c r="A299" s="2" t="n">
        <v>592.0</v>
      </c>
      <c r="B299" s="1" t="n">
        <v>78.0</v>
      </c>
      <c r="C299" s="14" t="n">
        <v>72.33898305084746</v>
      </c>
      <c r="D299" s="13" t="n">
        <f si="84" t="shared"/>
        <v>5.66101694915254</v>
      </c>
      <c r="E299" s="14" t="n">
        <v>70.31930331287361</v>
      </c>
      <c r="F299" s="13" t="n">
        <f si="85" t="shared"/>
        <v>7.680696687126385</v>
      </c>
      <c r="G299" s="14" t="n">
        <v>71.53846153846153</v>
      </c>
      <c r="H299" s="13" t="n">
        <f si="86" t="shared"/>
        <v>6.461538461538467</v>
      </c>
      <c r="I299" s="24" t="n">
        <v>72.33898305084746</v>
      </c>
      <c r="J299" s="23" t="n">
        <f si="87" t="shared"/>
        <v>5.66101694915254</v>
      </c>
      <c r="K299" s="24" t="n">
        <v>76.22064784644108</v>
      </c>
      <c r="L299" s="23" t="n">
        <f si="88" t="shared"/>
        <v>1.7793521535589178</v>
      </c>
      <c r="M299" s="24" t="n">
        <v>71.53846153846153</v>
      </c>
      <c r="N299" s="23" t="n">
        <f si="89" t="shared"/>
        <v>6.461538461538467</v>
      </c>
      <c r="O299" s="29" t="n">
        <v>68.66666666666667</v>
      </c>
      <c r="P299" s="28" t="n">
        <f si="90" t="shared"/>
        <v>9.333333333333329</v>
      </c>
      <c r="Q299" s="29" t="n">
        <v>74.86476767961814</v>
      </c>
      <c r="R299" s="28" t="n">
        <f si="91" t="shared"/>
        <v>3.13523232038186</v>
      </c>
      <c r="S299" s="29" t="n">
        <v>67.5</v>
      </c>
      <c r="T299" s="28" t="n">
        <f si="92" t="shared"/>
        <v>10.5</v>
      </c>
      <c r="U299" s="9" t="n">
        <v>72.33898305084746</v>
      </c>
      <c r="V299" s="8" t="n">
        <f si="93" t="shared"/>
        <v>5.66101694915254</v>
      </c>
      <c r="W299" s="9" t="n">
        <v>70.64419680885928</v>
      </c>
      <c r="X299" s="8" t="n">
        <f si="94" t="shared"/>
        <v>7.355803191140723</v>
      </c>
      <c r="Y299" s="9" t="n">
        <v>71.53846153846153</v>
      </c>
      <c r="Z299" s="8" t="n">
        <f si="95" t="shared"/>
        <v>6.461538461538467</v>
      </c>
      <c r="AA299" s="19" t="n">
        <v>74.83931747902746</v>
      </c>
      <c r="AB299" s="18" t="n">
        <f si="96" t="shared"/>
        <v>3.160682520972543</v>
      </c>
      <c r="AC299" s="19" t="n">
        <v>67.5</v>
      </c>
      <c r="AD299" s="30" t="n">
        <f si="97" t="shared"/>
        <v>10.5</v>
      </c>
    </row>
    <row r="300" spans="1:30" x14ac:dyDescent="0.25">
      <c r="A300" s="2" t="n">
        <v>593.0</v>
      </c>
      <c r="B300" s="1" t="n">
        <v>80.0</v>
      </c>
      <c r="C300" s="14" t="n">
        <v>74.29166666666667</v>
      </c>
      <c r="D300" s="13" t="n">
        <f si="84" t="shared"/>
        <v>5.708333333333329</v>
      </c>
      <c r="E300" s="14" t="n">
        <v>70.77932068193876</v>
      </c>
      <c r="F300" s="13" t="n">
        <f si="85" t="shared"/>
        <v>9.220679318061244</v>
      </c>
      <c r="G300" s="14" t="n">
        <v>74.38461538461539</v>
      </c>
      <c r="H300" s="13" t="n">
        <f si="86" t="shared"/>
        <v>5.615384615384613</v>
      </c>
      <c r="I300" s="24" t="n">
        <v>74.29166666666667</v>
      </c>
      <c r="J300" s="23" t="n">
        <f si="87" t="shared"/>
        <v>5.708333333333329</v>
      </c>
      <c r="K300" s="24" t="n">
        <v>70.63705153710937</v>
      </c>
      <c r="L300" s="23" t="n">
        <f si="88" t="shared"/>
        <v>9.362948462890628</v>
      </c>
      <c r="M300" s="24" t="n">
        <v>74.38461538461539</v>
      </c>
      <c r="N300" s="23" t="n">
        <f si="89" t="shared"/>
        <v>5.615384615384613</v>
      </c>
      <c r="O300" s="29" t="n">
        <v>68.66666666666667</v>
      </c>
      <c r="P300" s="28" t="n">
        <f si="90" t="shared"/>
        <v>11.333333333333329</v>
      </c>
      <c r="Q300" s="29" t="n">
        <v>70.59100278959775</v>
      </c>
      <c r="R300" s="28" t="n">
        <f si="91" t="shared"/>
        <v>9.408997210402248</v>
      </c>
      <c r="S300" s="29" t="n">
        <v>69.6</v>
      </c>
      <c r="T300" s="28" t="n">
        <f si="92" t="shared"/>
        <v>10.400000000000006</v>
      </c>
      <c r="U300" s="9" t="n">
        <v>74.29166666666667</v>
      </c>
      <c r="V300" s="8" t="n">
        <f si="93" t="shared"/>
        <v>5.708333333333329</v>
      </c>
      <c r="W300" s="9" t="n">
        <v>70.66177829058394</v>
      </c>
      <c r="X300" s="8" t="n">
        <f si="94" t="shared"/>
        <v>9.338221709416061</v>
      </c>
      <c r="Y300" s="9" t="n">
        <v>74.38461538461539</v>
      </c>
      <c r="Z300" s="8" t="n">
        <f si="95" t="shared"/>
        <v>5.615384615384613</v>
      </c>
      <c r="AA300" s="19" t="n">
        <v>70.71261794197054</v>
      </c>
      <c r="AB300" s="18" t="n">
        <f si="96" t="shared"/>
        <v>9.287382058029465</v>
      </c>
      <c r="AC300" s="19" t="n">
        <v>69.6</v>
      </c>
      <c r="AD300" s="30" t="n">
        <f si="97" t="shared"/>
        <v>10.400000000000006</v>
      </c>
    </row>
    <row r="301" spans="1:30" x14ac:dyDescent="0.25">
      <c r="A301" s="2" t="n">
        <v>594.0</v>
      </c>
      <c r="B301" s="1" t="n">
        <v>52.0</v>
      </c>
      <c r="C301" s="14" t="n">
        <v>72.33898305084746</v>
      </c>
      <c r="D301" s="13" t="n">
        <f si="84" t="shared"/>
        <v>20.33898305084746</v>
      </c>
      <c r="E301" s="14" t="n">
        <v>68.23360830063595</v>
      </c>
      <c r="F301" s="13" t="n">
        <f si="85" t="shared"/>
        <v>16.23360830063595</v>
      </c>
      <c r="G301" s="14" t="n">
        <v>71.38461538461539</v>
      </c>
      <c r="H301" s="13" t="n">
        <f si="86" t="shared"/>
        <v>19.384615384615387</v>
      </c>
      <c r="I301" s="24" t="n">
        <v>72.33898305084746</v>
      </c>
      <c r="J301" s="23" t="n">
        <f si="87" t="shared"/>
        <v>20.33898305084746</v>
      </c>
      <c r="K301" s="24" t="n">
        <v>67.8227903235348</v>
      </c>
      <c r="L301" s="23" t="n">
        <f si="88" t="shared"/>
        <v>15.822790323534804</v>
      </c>
      <c r="M301" s="24" t="n">
        <v>71.38461538461539</v>
      </c>
      <c r="N301" s="23" t="n">
        <f si="89" t="shared"/>
        <v>19.384615384615387</v>
      </c>
      <c r="O301" s="29" t="n">
        <v>68.66666666666667</v>
      </c>
      <c r="P301" s="28" t="n">
        <f si="90" t="shared"/>
        <v>16.66666666666667</v>
      </c>
      <c r="Q301" s="29" t="n">
        <v>66.1919308321459</v>
      </c>
      <c r="R301" s="28" t="n">
        <f si="91" t="shared"/>
        <v>14.1919308321459</v>
      </c>
      <c r="S301" s="29" t="n">
        <v>66.6</v>
      </c>
      <c r="T301" s="28" t="n">
        <f si="92" t="shared"/>
        <v>14.599999999999994</v>
      </c>
      <c r="U301" s="9" t="n">
        <v>72.33898305084746</v>
      </c>
      <c r="V301" s="8" t="n">
        <f si="93" t="shared"/>
        <v>20.33898305084746</v>
      </c>
      <c r="W301" s="9" t="n">
        <v>68.06177980659244</v>
      </c>
      <c r="X301" s="8" t="n">
        <f si="94" t="shared"/>
        <v>16.06177980659244</v>
      </c>
      <c r="Y301" s="9" t="n">
        <v>71.38461538461539</v>
      </c>
      <c r="Z301" s="8" t="n">
        <f si="95" t="shared"/>
        <v>19.384615384615387</v>
      </c>
      <c r="AA301" s="19" t="n">
        <v>66.0762727183936</v>
      </c>
      <c r="AB301" s="18" t="n">
        <f si="96" t="shared"/>
        <v>14.076272718393597</v>
      </c>
      <c r="AC301" s="19" t="n">
        <v>66.6</v>
      </c>
      <c r="AD301" s="30" t="n">
        <f si="97" t="shared"/>
        <v>14.599999999999994</v>
      </c>
    </row>
    <row r="302" spans="1:30" x14ac:dyDescent="0.25">
      <c r="A302" s="2" t="n">
        <v>595.0</v>
      </c>
      <c r="B302" s="1" t="n">
        <v>72.0</v>
      </c>
      <c r="C302" s="14" t="n">
        <v>72.625</v>
      </c>
      <c r="D302" s="13" t="n">
        <f si="84" t="shared"/>
        <v>0.625</v>
      </c>
      <c r="E302" s="14" t="n">
        <v>71.59303221690661</v>
      </c>
      <c r="F302" s="13" t="n">
        <f si="85" t="shared"/>
        <v>0.40696778309339265</v>
      </c>
      <c r="G302" s="14" t="n">
        <v>76.15384615384616</v>
      </c>
      <c r="H302" s="13" t="n">
        <f si="86" t="shared"/>
        <v>4.15384615384616</v>
      </c>
      <c r="I302" s="24" t="n">
        <v>72.625</v>
      </c>
      <c r="J302" s="23" t="n">
        <f si="87" t="shared"/>
        <v>0.625</v>
      </c>
      <c r="K302" s="24" t="n">
        <v>71.52202869397624</v>
      </c>
      <c r="L302" s="23" t="n">
        <f si="88" t="shared"/>
        <v>0.47797130602376114</v>
      </c>
      <c r="M302" s="24" t="n">
        <v>76.15384615384616</v>
      </c>
      <c r="N302" s="23" t="n">
        <f si="89" t="shared"/>
        <v>4.15384615384616</v>
      </c>
      <c r="O302" s="29" t="n">
        <v>68.66666666666667</v>
      </c>
      <c r="P302" s="28" t="n">
        <f si="90" t="shared"/>
        <v>3.3333333333333286</v>
      </c>
      <c r="Q302" s="29" t="n">
        <v>76.87949141908804</v>
      </c>
      <c r="R302" s="28" t="n">
        <f si="91" t="shared"/>
        <v>4.8794914190880405</v>
      </c>
      <c r="S302" s="29" t="n">
        <v>73.0</v>
      </c>
      <c r="T302" s="28" t="n">
        <f si="92" t="shared"/>
        <v>1.0</v>
      </c>
      <c r="U302" s="9" t="n">
        <v>72.625</v>
      </c>
      <c r="V302" s="8" t="n">
        <f si="93" t="shared"/>
        <v>0.625</v>
      </c>
      <c r="W302" s="9" t="n">
        <v>71.78027075787578</v>
      </c>
      <c r="X302" s="8" t="n">
        <f si="94" t="shared"/>
        <v>0.21972924212421674</v>
      </c>
      <c r="Y302" s="9" t="n">
        <v>76.15384615384616</v>
      </c>
      <c r="Z302" s="8" t="n">
        <f si="95" t="shared"/>
        <v>4.15384615384616</v>
      </c>
      <c r="AA302" s="19" t="n">
        <v>76.86720568809714</v>
      </c>
      <c r="AB302" s="18" t="n">
        <f si="96" t="shared"/>
        <v>4.867205688097144</v>
      </c>
      <c r="AC302" s="19" t="n">
        <v>73.0</v>
      </c>
      <c r="AD302" s="30" t="n">
        <f si="97" t="shared"/>
        <v>1.0</v>
      </c>
    </row>
    <row r="303" spans="1:30" x14ac:dyDescent="0.25">
      <c r="A303" s="2" t="n">
        <v>597.0</v>
      </c>
      <c r="B303" s="1" t="n">
        <v>76.0</v>
      </c>
      <c r="C303" s="14" t="n">
        <v>60.18181818181818</v>
      </c>
      <c r="D303" s="13" t="n">
        <f si="84" t="shared"/>
        <v>15.81818181818182</v>
      </c>
      <c r="E303" s="14" t="n">
        <v>66.98859103442379</v>
      </c>
      <c r="F303" s="13" t="n">
        <f si="85" t="shared"/>
        <v>9.011408965576209</v>
      </c>
      <c r="G303" s="14" t="n">
        <v>66.61538461538461</v>
      </c>
      <c r="H303" s="13" t="n">
        <f si="86" t="shared"/>
        <v>9.384615384615387</v>
      </c>
      <c r="I303" s="24" t="n">
        <v>60.18181818181818</v>
      </c>
      <c r="J303" s="23" t="n">
        <f si="87" t="shared"/>
        <v>15.81818181818182</v>
      </c>
      <c r="K303" s="24" t="n">
        <v>68.00775646391189</v>
      </c>
      <c r="L303" s="23" t="n">
        <f si="88" t="shared"/>
        <v>7.992243536088111</v>
      </c>
      <c r="M303" s="24" t="n">
        <v>66.61538461538461</v>
      </c>
      <c r="N303" s="23" t="n">
        <f si="89" t="shared"/>
        <v>9.384615384615387</v>
      </c>
      <c r="O303" s="29" t="n">
        <v>68.66666666666667</v>
      </c>
      <c r="P303" s="28" t="n">
        <f si="90" t="shared"/>
        <v>7.333333333333329</v>
      </c>
      <c r="Q303" s="29" t="n">
        <v>69.10828424574842</v>
      </c>
      <c r="R303" s="28" t="n">
        <f si="91" t="shared"/>
        <v>6.891715754251578</v>
      </c>
      <c r="S303" s="29" t="n">
        <v>70.2</v>
      </c>
      <c r="T303" s="28" t="n">
        <f si="92" t="shared"/>
        <v>5.799999999999997</v>
      </c>
      <c r="U303" s="9" t="n">
        <v>60.18181818181818</v>
      </c>
      <c r="V303" s="8" t="n">
        <f si="93" t="shared"/>
        <v>15.81818181818182</v>
      </c>
      <c r="W303" s="9" t="n">
        <v>67.08751527447565</v>
      </c>
      <c r="X303" s="8" t="n">
        <f si="94" t="shared"/>
        <v>8.912484725524351</v>
      </c>
      <c r="Y303" s="9" t="n">
        <v>66.61538461538461</v>
      </c>
      <c r="Z303" s="8" t="n">
        <f si="95" t="shared"/>
        <v>9.384615384615387</v>
      </c>
      <c r="AA303" s="19" t="n">
        <v>69.578588478233</v>
      </c>
      <c r="AB303" s="18" t="n">
        <f si="96" t="shared"/>
        <v>6.4214115217669985</v>
      </c>
      <c r="AC303" s="19" t="n">
        <v>70.2</v>
      </c>
      <c r="AD303" s="30" t="n">
        <f si="97" t="shared"/>
        <v>5.799999999999997</v>
      </c>
    </row>
    <row r="304" spans="1:30" x14ac:dyDescent="0.25">
      <c r="A304" s="2" t="n">
        <v>599.0</v>
      </c>
      <c r="B304" s="1" t="n">
        <v>74.0</v>
      </c>
      <c r="C304" s="14" t="n">
        <v>73.27777777777777</v>
      </c>
      <c r="D304" s="13" t="n">
        <f si="84" t="shared"/>
        <v>0.7222222222222285</v>
      </c>
      <c r="E304" s="14" t="n">
        <v>73.10830945824816</v>
      </c>
      <c r="F304" s="13" t="n">
        <f si="85" t="shared"/>
        <v>0.8916905417518421</v>
      </c>
      <c r="G304" s="14" t="n">
        <v>74.07692307692308</v>
      </c>
      <c r="H304" s="13" t="n">
        <f si="86" t="shared"/>
        <v>0.0769230769230802</v>
      </c>
      <c r="I304" s="24" t="n">
        <v>73.27777777777777</v>
      </c>
      <c r="J304" s="23" t="n">
        <f si="87" t="shared"/>
        <v>0.7222222222222285</v>
      </c>
      <c r="K304" s="24" t="n">
        <v>72.45943080748728</v>
      </c>
      <c r="L304" s="23" t="n">
        <f si="88" t="shared"/>
        <v>1.54056919251272</v>
      </c>
      <c r="M304" s="24" t="n">
        <v>74.07692307692308</v>
      </c>
      <c r="N304" s="23" t="n">
        <f si="89" t="shared"/>
        <v>0.0769230769230802</v>
      </c>
      <c r="O304" s="29" t="n">
        <v>68.66666666666667</v>
      </c>
      <c r="P304" s="28" t="n">
        <f si="90" t="shared"/>
        <v>5.333333333333329</v>
      </c>
      <c r="Q304" s="29" t="n">
        <v>71.81593545877436</v>
      </c>
      <c r="R304" s="28" t="n">
        <f si="91" t="shared"/>
        <v>2.184064541225638</v>
      </c>
      <c r="S304" s="29" t="n">
        <v>67.3</v>
      </c>
      <c r="T304" s="28" t="n">
        <f si="92" t="shared"/>
        <v>6.700000000000003</v>
      </c>
      <c r="U304" s="9" t="n">
        <v>73.27777777777777</v>
      </c>
      <c r="V304" s="8" t="n">
        <f si="93" t="shared"/>
        <v>0.7222222222222285</v>
      </c>
      <c r="W304" s="9" t="n">
        <v>72.78339246376603</v>
      </c>
      <c r="X304" s="8" t="n">
        <f si="94" t="shared"/>
        <v>1.2166075362339654</v>
      </c>
      <c r="Y304" s="9" t="n">
        <v>74.07692307692308</v>
      </c>
      <c r="Z304" s="8" t="n">
        <f si="95" t="shared"/>
        <v>0.0769230769230802</v>
      </c>
      <c r="AA304" s="19" t="n">
        <v>71.79739554450545</v>
      </c>
      <c r="AB304" s="18" t="n">
        <f si="96" t="shared"/>
        <v>2.2026044554945514</v>
      </c>
      <c r="AC304" s="19" t="n">
        <v>67.3</v>
      </c>
      <c r="AD304" s="30" t="n">
        <f si="97" t="shared"/>
        <v>6.700000000000003</v>
      </c>
    </row>
    <row r="305" spans="1:30" x14ac:dyDescent="0.25">
      <c r="A305" s="2" t="n">
        <v>600.0</v>
      </c>
      <c r="B305" s="1" t="n">
        <v>38.0</v>
      </c>
      <c r="C305" s="14" t="n">
        <v>72.33898305084746</v>
      </c>
      <c r="D305" s="13" t="n">
        <f si="84" t="shared"/>
        <v>34.33898305084746</v>
      </c>
      <c r="E305" s="14" t="n">
        <v>69.49294950200574</v>
      </c>
      <c r="F305" s="13" t="n">
        <f si="85" t="shared"/>
        <v>31.492949502005743</v>
      </c>
      <c r="G305" s="14" t="n">
        <v>68.76923076923077</v>
      </c>
      <c r="H305" s="13" t="n">
        <f si="86" t="shared"/>
        <v>30.769230769230774</v>
      </c>
      <c r="I305" s="24" t="n">
        <v>72.33898305084746</v>
      </c>
      <c r="J305" s="23" t="n">
        <f si="87" t="shared"/>
        <v>34.33898305084746</v>
      </c>
      <c r="K305" s="24" t="n">
        <v>68.54052255064995</v>
      </c>
      <c r="L305" s="23" t="n">
        <f si="88" t="shared"/>
        <v>30.540522550649953</v>
      </c>
      <c r="M305" s="24" t="n">
        <v>68.76923076923077</v>
      </c>
      <c r="N305" s="23" t="n">
        <f si="89" t="shared"/>
        <v>30.769230769230774</v>
      </c>
      <c r="O305" s="29" t="n">
        <v>68.66666666666667</v>
      </c>
      <c r="P305" s="28" t="n">
        <f si="90" t="shared"/>
        <v>30.66666666666667</v>
      </c>
      <c r="Q305" s="29" t="n">
        <v>66.27003848526334</v>
      </c>
      <c r="R305" s="28" t="n">
        <f si="91" t="shared"/>
        <v>28.270038485263342</v>
      </c>
      <c r="S305" s="29" t="n">
        <v>66.8</v>
      </c>
      <c r="T305" s="28" t="n">
        <f si="92" t="shared"/>
        <v>28.799999999999997</v>
      </c>
      <c r="U305" s="9" t="n">
        <v>72.33898305084746</v>
      </c>
      <c r="V305" s="8" t="n">
        <f si="93" t="shared"/>
        <v>34.33898305084746</v>
      </c>
      <c r="W305" s="9" t="n">
        <v>69.18024683299552</v>
      </c>
      <c r="X305" s="8" t="n">
        <f si="94" t="shared"/>
        <v>31.180246832995522</v>
      </c>
      <c r="Y305" s="9" t="n">
        <v>68.76923076923077</v>
      </c>
      <c r="Z305" s="8" t="n">
        <f si="95" t="shared"/>
        <v>30.769230769230774</v>
      </c>
      <c r="AA305" s="19" t="n">
        <v>66.08516373859693</v>
      </c>
      <c r="AB305" s="18" t="n">
        <f si="96" t="shared"/>
        <v>28.085163738596933</v>
      </c>
      <c r="AC305" s="19" t="n">
        <v>66.8</v>
      </c>
      <c r="AD305" s="30" t="n">
        <f si="97" t="shared"/>
        <v>28.799999999999997</v>
      </c>
    </row>
    <row r="306" spans="1:30" x14ac:dyDescent="0.25">
      <c r="A306" s="2" t="n">
        <v>601.0</v>
      </c>
      <c r="B306" s="1" t="n">
        <v>88.0</v>
      </c>
      <c r="C306" s="14" t="n">
        <v>69.52777777777777</v>
      </c>
      <c r="D306" s="13" t="n">
        <f si="84" t="shared"/>
        <v>18.47222222222223</v>
      </c>
      <c r="E306" s="14" t="n">
        <v>67.0148460895458</v>
      </c>
      <c r="F306" s="13" t="n">
        <f si="85" t="shared"/>
        <v>20.9851539104542</v>
      </c>
      <c r="G306" s="14" t="n">
        <v>66.38461538461539</v>
      </c>
      <c r="H306" s="13" t="n">
        <f si="86" t="shared"/>
        <v>21.615384615384613</v>
      </c>
      <c r="I306" s="24" t="n">
        <v>69.52777777777777</v>
      </c>
      <c r="J306" s="23" t="n">
        <f si="87" t="shared"/>
        <v>18.47222222222223</v>
      </c>
      <c r="K306" s="24" t="n">
        <v>66.79453082844952</v>
      </c>
      <c r="L306" s="23" t="n">
        <f si="88" t="shared"/>
        <v>21.205469171550476</v>
      </c>
      <c r="M306" s="24" t="n">
        <v>66.38461538461539</v>
      </c>
      <c r="N306" s="23" t="n">
        <f si="89" t="shared"/>
        <v>21.615384615384613</v>
      </c>
      <c r="O306" s="29" t="n">
        <v>68.66666666666667</v>
      </c>
      <c r="P306" s="28" t="n">
        <f si="90" t="shared"/>
        <v>19.33333333333333</v>
      </c>
      <c r="Q306" s="29" t="n">
        <v>66.0693682516538</v>
      </c>
      <c r="R306" s="28" t="n">
        <f si="91" t="shared"/>
        <v>21.9306317483462</v>
      </c>
      <c r="S306" s="29" t="n">
        <v>62.45</v>
      </c>
      <c r="T306" s="28" t="n">
        <f si="92" t="shared"/>
        <v>25.549999999999997</v>
      </c>
      <c r="U306" s="9" t="n">
        <v>69.52777777777777</v>
      </c>
      <c r="V306" s="8" t="n">
        <f si="93" t="shared"/>
        <v>18.47222222222223</v>
      </c>
      <c r="W306" s="9" t="n">
        <v>67.04205442445641</v>
      </c>
      <c r="X306" s="8" t="n">
        <f si="94" t="shared"/>
        <v>20.95794557554359</v>
      </c>
      <c r="Y306" s="9" t="n">
        <v>66.38461538461539</v>
      </c>
      <c r="Z306" s="8" t="n">
        <f si="95" t="shared"/>
        <v>21.615384615384613</v>
      </c>
      <c r="AA306" s="19" t="n">
        <v>65.89039929714363</v>
      </c>
      <c r="AB306" s="18" t="n">
        <f si="96" t="shared"/>
        <v>22.10960070285637</v>
      </c>
      <c r="AC306" s="19" t="n">
        <v>62.45</v>
      </c>
      <c r="AD306" s="30" t="n">
        <f si="97" t="shared"/>
        <v>25.549999999999997</v>
      </c>
    </row>
    <row r="307" spans="1:30" x14ac:dyDescent="0.25">
      <c r="A307" s="2" t="n">
        <v>602.0</v>
      </c>
      <c r="B307" s="1" t="n">
        <v>0.0</v>
      </c>
      <c r="C307" s="14" t="n">
        <v>60.18181818181818</v>
      </c>
      <c r="D307" s="13" t="n">
        <f si="84" t="shared"/>
        <v>60.18181818181818</v>
      </c>
      <c r="E307" s="14" t="n">
        <v>64.07161530875246</v>
      </c>
      <c r="F307" s="13" t="n">
        <f si="85" t="shared"/>
        <v>64.07161530875246</v>
      </c>
      <c r="G307" s="14" t="n">
        <v>61.69230769230769</v>
      </c>
      <c r="H307" s="13" t="n">
        <f si="86" t="shared"/>
        <v>61.69230769230769</v>
      </c>
      <c r="I307" s="24" t="n">
        <v>60.18181818181818</v>
      </c>
      <c r="J307" s="23" t="n">
        <f si="87" t="shared"/>
        <v>60.18181818181818</v>
      </c>
      <c r="K307" s="24" t="n">
        <v>63.664311542001045</v>
      </c>
      <c r="L307" s="23" t="n">
        <f si="88" t="shared"/>
        <v>63.664311542001045</v>
      </c>
      <c r="M307" s="24" t="n">
        <v>61.69230769230769</v>
      </c>
      <c r="N307" s="23" t="n">
        <f si="89" t="shared"/>
        <v>61.69230769230769</v>
      </c>
      <c r="O307" s="29" t="n">
        <v>68.66666666666667</v>
      </c>
      <c r="P307" s="28" t="n">
        <f si="90" t="shared"/>
        <v>68.66666666666667</v>
      </c>
      <c r="Q307" s="29" t="n">
        <v>62.861804135954614</v>
      </c>
      <c r="R307" s="28" t="n">
        <f si="91" t="shared"/>
        <v>62.861804135954614</v>
      </c>
      <c r="S307" s="29" t="n">
        <v>60.6</v>
      </c>
      <c r="T307" s="28" t="n">
        <f si="92" t="shared"/>
        <v>60.6</v>
      </c>
      <c r="U307" s="9" t="n">
        <v>60.18181818181818</v>
      </c>
      <c r="V307" s="8" t="n">
        <f si="93" t="shared"/>
        <v>60.18181818181818</v>
      </c>
      <c r="W307" s="9" t="n">
        <v>63.93251546429849</v>
      </c>
      <c r="X307" s="8" t="n">
        <f si="94" t="shared"/>
        <v>63.93251546429849</v>
      </c>
      <c r="Y307" s="9" t="n">
        <v>61.69230769230769</v>
      </c>
      <c r="Z307" s="8" t="n">
        <f si="95" t="shared"/>
        <v>61.69230769230769</v>
      </c>
      <c r="AA307" s="19" t="n">
        <v>62.759476384875406</v>
      </c>
      <c r="AB307" s="18" t="n">
        <f si="96" t="shared"/>
        <v>62.759476384875406</v>
      </c>
      <c r="AC307" s="19" t="n">
        <v>60.6</v>
      </c>
      <c r="AD307" s="30" t="n">
        <f si="97" t="shared"/>
        <v>60.6</v>
      </c>
    </row>
    <row r="308" spans="1:30" x14ac:dyDescent="0.25">
      <c r="A308" s="2" t="n">
        <v>603.0</v>
      </c>
      <c r="B308" s="1" t="n">
        <v>74.0</v>
      </c>
      <c r="C308" s="14" t="n">
        <v>69.52777777777777</v>
      </c>
      <c r="D308" s="13" t="n">
        <f si="84" t="shared"/>
        <v>4.4722222222222285</v>
      </c>
      <c r="E308" s="14" t="n">
        <v>71.97582805198715</v>
      </c>
      <c r="F308" s="13" t="n">
        <f si="85" t="shared"/>
        <v>2.0241719480128495</v>
      </c>
      <c r="G308" s="14" t="n">
        <v>69.0</v>
      </c>
      <c r="H308" s="13" t="n">
        <f si="86" t="shared"/>
        <v>5.0</v>
      </c>
      <c r="I308" s="24" t="n">
        <v>69.52777777777777</v>
      </c>
      <c r="J308" s="23" t="n">
        <f si="87" t="shared"/>
        <v>4.4722222222222285</v>
      </c>
      <c r="K308" s="24" t="n">
        <v>71.93849229287706</v>
      </c>
      <c r="L308" s="23" t="n">
        <f si="88" t="shared"/>
        <v>2.061507707122942</v>
      </c>
      <c r="M308" s="24" t="n">
        <v>69.0</v>
      </c>
      <c r="N308" s="23" t="n">
        <f si="89" t="shared"/>
        <v>5.0</v>
      </c>
      <c r="O308" s="29" t="n">
        <v>68.66666666666667</v>
      </c>
      <c r="P308" s="28" t="n">
        <f si="90" t="shared"/>
        <v>5.333333333333329</v>
      </c>
      <c r="Q308" s="29" t="n">
        <v>71.6436202977403</v>
      </c>
      <c r="R308" s="28" t="n">
        <f si="91" t="shared"/>
        <v>2.3563797022597015</v>
      </c>
      <c r="S308" s="29" t="n">
        <v>69.15</v>
      </c>
      <c r="T308" s="28" t="n">
        <f si="92" t="shared"/>
        <v>4.849999999999994</v>
      </c>
      <c r="U308" s="9" t="n">
        <v>69.52777777777777</v>
      </c>
      <c r="V308" s="8" t="n">
        <f si="93" t="shared"/>
        <v>4.4722222222222285</v>
      </c>
      <c r="W308" s="9" t="n">
        <v>72.28245259469739</v>
      </c>
      <c r="X308" s="8" t="n">
        <f si="94" t="shared"/>
        <v>1.7175474053026107</v>
      </c>
      <c r="Y308" s="9" t="n">
        <v>69.0</v>
      </c>
      <c r="Z308" s="8" t="n">
        <f si="95" t="shared"/>
        <v>5.0</v>
      </c>
      <c r="AA308" s="19" t="n">
        <v>71.47977295074081</v>
      </c>
      <c r="AB308" s="18" t="n">
        <f si="96" t="shared"/>
        <v>2.5202270492591907</v>
      </c>
      <c r="AC308" s="19" t="n">
        <v>69.15</v>
      </c>
      <c r="AD308" s="30" t="n">
        <f si="97" t="shared"/>
        <v>4.849999999999994</v>
      </c>
    </row>
    <row r="309" spans="1:30" x14ac:dyDescent="0.25">
      <c r="A309" s="2" t="n">
        <v>605.0</v>
      </c>
      <c r="B309" s="1" t="n">
        <v>0.0</v>
      </c>
      <c r="C309" s="14" t="n">
        <v>73.27777777777777</v>
      </c>
      <c r="D309" s="13" t="n">
        <f si="84" t="shared"/>
        <v>73.27777777777777</v>
      </c>
      <c r="E309" s="14" t="n">
        <v>72.79094465001225</v>
      </c>
      <c r="F309" s="13" t="n">
        <f si="85" t="shared"/>
        <v>72.79094465001225</v>
      </c>
      <c r="G309" s="14" t="n">
        <v>74.07692307692308</v>
      </c>
      <c r="H309" s="13" t="n">
        <f si="86" t="shared"/>
        <v>74.07692307692308</v>
      </c>
      <c r="I309" s="24" t="n">
        <v>73.27777777777777</v>
      </c>
      <c r="J309" s="23" t="n">
        <f si="87" t="shared"/>
        <v>73.27777777777777</v>
      </c>
      <c r="K309" s="24" t="n">
        <v>71.65969767552356</v>
      </c>
      <c r="L309" s="23" t="n">
        <f si="88" t="shared"/>
        <v>71.65969767552356</v>
      </c>
      <c r="M309" s="24" t="n">
        <v>74.07692307692308</v>
      </c>
      <c r="N309" s="23" t="n">
        <f si="89" t="shared"/>
        <v>74.07692307692308</v>
      </c>
      <c r="O309" s="29" t="n">
        <v>68.66666666666667</v>
      </c>
      <c r="P309" s="28" t="n">
        <f si="90" t="shared"/>
        <v>68.66666666666667</v>
      </c>
      <c r="Q309" s="29" t="n">
        <v>70.49565607513043</v>
      </c>
      <c r="R309" s="28" t="n">
        <f si="91" t="shared"/>
        <v>70.49565607513043</v>
      </c>
      <c r="S309" s="29" t="n">
        <v>70.95</v>
      </c>
      <c r="T309" s="28" t="n">
        <f si="92" t="shared"/>
        <v>70.95</v>
      </c>
      <c r="U309" s="9" t="n">
        <v>73.27777777777777</v>
      </c>
      <c r="V309" s="8" t="n">
        <f si="93" t="shared"/>
        <v>73.27777777777777</v>
      </c>
      <c r="W309" s="9" t="n">
        <v>72.4250100865485</v>
      </c>
      <c r="X309" s="8" t="n">
        <f si="94" t="shared"/>
        <v>72.4250100865485</v>
      </c>
      <c r="Y309" s="9" t="n">
        <v>74.07692307692308</v>
      </c>
      <c r="Z309" s="8" t="n">
        <f si="95" t="shared"/>
        <v>74.07692307692308</v>
      </c>
      <c r="AA309" s="19" t="n">
        <v>70.31052581015774</v>
      </c>
      <c r="AB309" s="18" t="n">
        <f si="96" t="shared"/>
        <v>70.31052581015774</v>
      </c>
      <c r="AC309" s="19" t="n">
        <v>70.95</v>
      </c>
      <c r="AD309" s="30" t="n">
        <f si="97" t="shared"/>
        <v>70.95</v>
      </c>
    </row>
    <row r="310" spans="1:30" x14ac:dyDescent="0.25">
      <c r="A310" s="2" t="n">
        <v>608.0</v>
      </c>
      <c r="B310" s="1" t="n">
        <v>62.0</v>
      </c>
      <c r="C310" s="14" t="n">
        <v>65.93333333333334</v>
      </c>
      <c r="D310" s="13" t="n">
        <f si="84" t="shared"/>
        <v>3.933333333333337</v>
      </c>
      <c r="E310" s="14" t="n">
        <v>66.93078570706275</v>
      </c>
      <c r="F310" s="13" t="n">
        <f si="85" t="shared"/>
        <v>4.930785707062753</v>
      </c>
      <c r="G310" s="14" t="n">
        <v>66.3076923076923</v>
      </c>
      <c r="H310" s="13" t="n">
        <f si="86" t="shared"/>
        <v>4.307692307692307</v>
      </c>
      <c r="I310" s="24" t="n">
        <v>65.93333333333334</v>
      </c>
      <c r="J310" s="23" t="n">
        <f si="87" t="shared"/>
        <v>3.933333333333337</v>
      </c>
      <c r="K310" s="24" t="n">
        <v>66.53685370978779</v>
      </c>
      <c r="L310" s="23" t="n">
        <f si="88" t="shared"/>
        <v>4.536853709787792</v>
      </c>
      <c r="M310" s="24" t="n">
        <v>66.3076923076923</v>
      </c>
      <c r="N310" s="23" t="n">
        <f si="89" t="shared"/>
        <v>4.307692307692307</v>
      </c>
      <c r="O310" s="29" t="n">
        <v>68.66666666666667</v>
      </c>
      <c r="P310" s="28" t="n">
        <f si="90" t="shared"/>
        <v>6.666666666666671</v>
      </c>
      <c r="Q310" s="29" t="n">
        <v>65.27690767616762</v>
      </c>
      <c r="R310" s="28" t="n">
        <f si="91" t="shared"/>
        <v>3.2769076761676246</v>
      </c>
      <c r="S310" s="29" t="n">
        <v>65.4</v>
      </c>
      <c r="T310" s="28" t="n">
        <f si="92" t="shared"/>
        <v>3.4000000000000057</v>
      </c>
      <c r="U310" s="9" t="n">
        <v>65.93333333333334</v>
      </c>
      <c r="V310" s="8" t="n">
        <f si="93" t="shared"/>
        <v>3.933333333333337</v>
      </c>
      <c r="W310" s="9" t="n">
        <v>66.99215630976579</v>
      </c>
      <c r="X310" s="8" t="n">
        <f si="94" t="shared"/>
        <v>4.9921563097657895</v>
      </c>
      <c r="Y310" s="9" t="n">
        <v>66.3076923076923</v>
      </c>
      <c r="Z310" s="8" t="n">
        <f si="95" t="shared"/>
        <v>4.307692307692307</v>
      </c>
      <c r="AA310" s="19" t="n">
        <v>65.05197001913585</v>
      </c>
      <c r="AB310" s="18" t="n">
        <f si="96" t="shared"/>
        <v>3.051970019135851</v>
      </c>
      <c r="AC310" s="19" t="n">
        <v>65.4</v>
      </c>
      <c r="AD310" s="30" t="n">
        <f si="97" t="shared"/>
        <v>3.4000000000000057</v>
      </c>
    </row>
    <row r="311" spans="1:30" x14ac:dyDescent="0.25">
      <c r="A311" s="2" t="n">
        <v>610.0</v>
      </c>
      <c r="B311" s="1" t="n">
        <v>62.0</v>
      </c>
      <c r="C311" s="14" t="n">
        <v>72.625</v>
      </c>
      <c r="D311" s="13" t="n">
        <f si="84" t="shared"/>
        <v>10.625</v>
      </c>
      <c r="E311" s="14" t="n">
        <v>69.95039720677158</v>
      </c>
      <c r="F311" s="13" t="n">
        <f si="85" t="shared"/>
        <v>7.950397206771584</v>
      </c>
      <c r="G311" s="14" t="n">
        <v>67.38461538461539</v>
      </c>
      <c r="H311" s="13" t="n">
        <f si="86" t="shared"/>
        <v>5.384615384615387</v>
      </c>
      <c r="I311" s="24" t="n">
        <v>72.625</v>
      </c>
      <c r="J311" s="23" t="n">
        <f si="87" t="shared"/>
        <v>10.625</v>
      </c>
      <c r="K311" s="24" t="n">
        <v>70.18855086898324</v>
      </c>
      <c r="L311" s="23" t="n">
        <f si="88" t="shared"/>
        <v>8.188550868983242</v>
      </c>
      <c r="M311" s="24" t="n">
        <v>67.38461538461539</v>
      </c>
      <c r="N311" s="23" t="n">
        <f si="89" t="shared"/>
        <v>5.384615384615387</v>
      </c>
      <c r="O311" s="29" t="n">
        <v>68.66666666666667</v>
      </c>
      <c r="P311" s="28" t="n">
        <f si="90" t="shared"/>
        <v>6.666666666666671</v>
      </c>
      <c r="Q311" s="29" t="n">
        <v>65.22926040184575</v>
      </c>
      <c r="R311" s="28" t="n">
        <f si="91" t="shared"/>
        <v>3.2292604018457496</v>
      </c>
      <c r="S311" s="29" t="n">
        <v>68.1</v>
      </c>
      <c r="T311" s="28" t="n">
        <f si="92" t="shared"/>
        <v>6.099999999999994</v>
      </c>
      <c r="U311" s="9" t="n">
        <v>72.625</v>
      </c>
      <c r="V311" s="8" t="n">
        <f si="93" t="shared"/>
        <v>10.625</v>
      </c>
      <c r="W311" s="9" t="n">
        <v>70.33313738878068</v>
      </c>
      <c r="X311" s="8" t="n">
        <f si="94" t="shared"/>
        <v>8.333137388780685</v>
      </c>
      <c r="Y311" s="9" t="n">
        <v>67.38461538461539</v>
      </c>
      <c r="Z311" s="8" t="n">
        <f si="95" t="shared"/>
        <v>5.384615384615387</v>
      </c>
      <c r="AA311" s="19" t="n">
        <v>65.0455196545755</v>
      </c>
      <c r="AB311" s="18" t="n">
        <f si="96" t="shared"/>
        <v>3.0455196545755</v>
      </c>
      <c r="AC311" s="19" t="n">
        <v>68.1</v>
      </c>
      <c r="AD311" s="30" t="n">
        <f si="97" t="shared"/>
        <v>6.099999999999994</v>
      </c>
    </row>
    <row r="312" spans="1:30" x14ac:dyDescent="0.25">
      <c r="A312" s="2" t="n">
        <v>611.0</v>
      </c>
      <c r="B312" s="1" t="n">
        <v>54.0</v>
      </c>
      <c r="C312" s="14" t="n">
        <v>72.33898305084746</v>
      </c>
      <c r="D312" s="13" t="n">
        <f si="84" t="shared"/>
        <v>18.33898305084746</v>
      </c>
      <c r="E312" s="14" t="n">
        <v>69.85105226086064</v>
      </c>
      <c r="F312" s="13" t="n">
        <f si="85" t="shared"/>
        <v>15.85105226086064</v>
      </c>
      <c r="G312" s="14" t="n">
        <v>71.6923076923077</v>
      </c>
      <c r="H312" s="13" t="n">
        <f si="86" t="shared"/>
        <v>17.692307692307693</v>
      </c>
      <c r="I312" s="24" t="n">
        <v>72.33898305084746</v>
      </c>
      <c r="J312" s="23" t="n">
        <f si="87" t="shared"/>
        <v>18.33898305084746</v>
      </c>
      <c r="K312" s="24" t="n">
        <v>70.02825223767968</v>
      </c>
      <c r="L312" s="23" t="n">
        <f si="88" t="shared"/>
        <v>16.02825223767968</v>
      </c>
      <c r="M312" s="24" t="n">
        <v>71.6923076923077</v>
      </c>
      <c r="N312" s="23" t="n">
        <f si="89" t="shared"/>
        <v>17.692307692307693</v>
      </c>
      <c r="O312" s="29" t="n">
        <v>68.66666666666667</v>
      </c>
      <c r="P312" s="28" t="n">
        <f si="90" t="shared"/>
        <v>14.666666666666671</v>
      </c>
      <c r="Q312" s="29" t="n">
        <v>67.79645727436379</v>
      </c>
      <c r="R312" s="28" t="n">
        <f si="91" t="shared"/>
        <v>13.796457274363789</v>
      </c>
      <c r="S312" s="29" t="n">
        <v>64.9</v>
      </c>
      <c r="T312" s="28" t="n">
        <f si="92" t="shared"/>
        <v>10.900000000000006</v>
      </c>
      <c r="U312" s="9" t="n">
        <v>72.33898305084746</v>
      </c>
      <c r="V312" s="8" t="n">
        <f si="93" t="shared"/>
        <v>18.33898305084746</v>
      </c>
      <c r="W312" s="9" t="n">
        <v>70.23891884978174</v>
      </c>
      <c r="X312" s="8" t="n">
        <f si="94" t="shared"/>
        <v>16.23891884978174</v>
      </c>
      <c r="Y312" s="9" t="n">
        <v>71.6923076923077</v>
      </c>
      <c r="Z312" s="8" t="n">
        <f si="95" t="shared"/>
        <v>17.692307692307693</v>
      </c>
      <c r="AA312" s="19" t="n">
        <v>67.70584140086413</v>
      </c>
      <c r="AB312" s="18" t="n">
        <f si="96" t="shared"/>
        <v>13.70584140086413</v>
      </c>
      <c r="AC312" s="19" t="n">
        <v>64.9</v>
      </c>
      <c r="AD312" s="30" t="n">
        <f si="97" t="shared"/>
        <v>10.900000000000006</v>
      </c>
    </row>
    <row r="313" spans="1:30" x14ac:dyDescent="0.25">
      <c r="A313" s="2" t="n">
        <v>612.0</v>
      </c>
      <c r="B313" s="1" t="n">
        <v>58.0</v>
      </c>
      <c r="C313" s="14" t="n">
        <v>72.625</v>
      </c>
      <c r="D313" s="13" t="n">
        <f si="84" t="shared"/>
        <v>14.625</v>
      </c>
      <c r="E313" s="14" t="n">
        <v>72.82668826599128</v>
      </c>
      <c r="F313" s="13" t="n">
        <f si="85" t="shared"/>
        <v>14.82668826599128</v>
      </c>
      <c r="G313" s="14" t="n">
        <v>71.84615384615384</v>
      </c>
      <c r="H313" s="13" t="n">
        <f si="86" t="shared"/>
        <v>13.84615384615384</v>
      </c>
      <c r="I313" s="24" t="n">
        <v>72.625</v>
      </c>
      <c r="J313" s="23" t="n">
        <f si="87" t="shared"/>
        <v>14.625</v>
      </c>
      <c r="K313" s="24" t="n">
        <v>72.42683973712508</v>
      </c>
      <c r="L313" s="23" t="n">
        <f si="88" t="shared"/>
        <v>14.426839737125078</v>
      </c>
      <c r="M313" s="24" t="n">
        <v>71.84615384615384</v>
      </c>
      <c r="N313" s="23" t="n">
        <f si="89" t="shared"/>
        <v>13.84615384615384</v>
      </c>
      <c r="O313" s="29" t="n">
        <v>68.66666666666667</v>
      </c>
      <c r="P313" s="28" t="n">
        <f si="90" t="shared"/>
        <v>10.666666666666671</v>
      </c>
      <c r="Q313" s="29" t="n">
        <v>75.74031510758354</v>
      </c>
      <c r="R313" s="28" t="n">
        <f si="91" t="shared"/>
        <v>17.74031510758354</v>
      </c>
      <c r="S313" s="29" t="n">
        <v>72.4</v>
      </c>
      <c r="T313" s="28" t="n">
        <f si="92" t="shared"/>
        <v>14.400000000000006</v>
      </c>
      <c r="U313" s="9" t="n">
        <v>72.625</v>
      </c>
      <c r="V313" s="8" t="n">
        <f si="93" t="shared"/>
        <v>14.625</v>
      </c>
      <c r="W313" s="9" t="n">
        <v>72.40929216179649</v>
      </c>
      <c r="X313" s="8" t="n">
        <f si="94" t="shared"/>
        <v>14.409292161796486</v>
      </c>
      <c r="Y313" s="9" t="n">
        <v>71.84615384615384</v>
      </c>
      <c r="Z313" s="8" t="n">
        <f si="95" t="shared"/>
        <v>13.84615384615384</v>
      </c>
      <c r="AA313" s="19" t="n">
        <v>75.62758412069245</v>
      </c>
      <c r="AB313" s="18" t="n">
        <f si="96" t="shared"/>
        <v>17.627584120692447</v>
      </c>
      <c r="AC313" s="19" t="n">
        <v>72.4</v>
      </c>
      <c r="AD313" s="30" t="n">
        <f si="97" t="shared"/>
        <v>14.400000000000006</v>
      </c>
    </row>
    <row r="314" spans="1:30" x14ac:dyDescent="0.25">
      <c r="A314" s="2" t="n">
        <v>613.0</v>
      </c>
      <c r="B314" s="1" t="n">
        <v>88.0</v>
      </c>
      <c r="C314" s="14" t="n">
        <v>72.2</v>
      </c>
      <c r="D314" s="13" t="n">
        <f si="84" t="shared"/>
        <v>15.799999999999997</v>
      </c>
      <c r="E314" s="14" t="n">
        <v>74.15911720839107</v>
      </c>
      <c r="F314" s="13" t="n">
        <f si="85" t="shared"/>
        <v>13.840882791608934</v>
      </c>
      <c r="G314" s="14" t="n">
        <v>74.61538461538461</v>
      </c>
      <c r="H314" s="13" t="n">
        <f si="86" t="shared"/>
        <v>13.384615384615387</v>
      </c>
      <c r="I314" s="24" t="n">
        <v>72.2</v>
      </c>
      <c r="J314" s="23" t="n">
        <f si="87" t="shared"/>
        <v>15.799999999999997</v>
      </c>
      <c r="K314" s="24" t="n">
        <v>73.6938784482769</v>
      </c>
      <c r="L314" s="23" t="n">
        <f si="88" t="shared"/>
        <v>14.306121551723095</v>
      </c>
      <c r="M314" s="24" t="n">
        <v>74.61538461538461</v>
      </c>
      <c r="N314" s="23" t="n">
        <f si="89" t="shared"/>
        <v>13.384615384615387</v>
      </c>
      <c r="O314" s="29" t="n">
        <v>68.66666666666667</v>
      </c>
      <c r="P314" s="28" t="n">
        <f si="90" t="shared"/>
        <v>19.33333333333333</v>
      </c>
      <c r="Q314" s="29" t="n">
        <v>82.35818103630957</v>
      </c>
      <c r="R314" s="28" t="n">
        <f si="91" t="shared"/>
        <v>5.641818963690426</v>
      </c>
      <c r="S314" s="29" t="n">
        <v>77.9</v>
      </c>
      <c r="T314" s="28" t="n">
        <f si="92" t="shared"/>
        <v>10.099999999999994</v>
      </c>
      <c r="U314" s="9" t="n">
        <v>72.2</v>
      </c>
      <c r="V314" s="8" t="n">
        <f si="93" t="shared"/>
        <v>15.799999999999997</v>
      </c>
      <c r="W314" s="9" t="n">
        <v>73.84081484959958</v>
      </c>
      <c r="X314" s="8" t="n">
        <f si="94" t="shared"/>
        <v>14.159185150400418</v>
      </c>
      <c r="Y314" s="9" t="n">
        <v>74.61538461538461</v>
      </c>
      <c r="Z314" s="8" t="n">
        <f si="95" t="shared"/>
        <v>13.384615384615387</v>
      </c>
      <c r="AA314" s="19" t="n">
        <v>82.38357203302951</v>
      </c>
      <c r="AB314" s="18" t="n">
        <f si="96" t="shared"/>
        <v>5.616427966970491</v>
      </c>
      <c r="AC314" s="19" t="n">
        <v>77.9</v>
      </c>
      <c r="AD314" s="30" t="n">
        <f si="97" t="shared"/>
        <v>10.099999999999994</v>
      </c>
    </row>
    <row r="315" spans="1:30" x14ac:dyDescent="0.25">
      <c r="A315" s="2" t="n">
        <v>615.0</v>
      </c>
      <c r="B315" s="1" t="n">
        <v>74.0</v>
      </c>
      <c r="C315" s="14" t="n">
        <v>72.33898305084746</v>
      </c>
      <c r="D315" s="13" t="n">
        <f si="84" t="shared"/>
        <v>1.6610169491525397</v>
      </c>
      <c r="E315" s="14" t="n">
        <v>71.79872906471785</v>
      </c>
      <c r="F315" s="13" t="n">
        <f si="85" t="shared"/>
        <v>2.201270935282153</v>
      </c>
      <c r="G315" s="14" t="n">
        <v>74.92307692307692</v>
      </c>
      <c r="H315" s="13" t="n">
        <f si="86" t="shared"/>
        <v>0.9230769230769198</v>
      </c>
      <c r="I315" s="24" t="n">
        <v>72.33898305084746</v>
      </c>
      <c r="J315" s="23" t="n">
        <f si="87" t="shared"/>
        <v>1.6610169491525397</v>
      </c>
      <c r="K315" s="24" t="n">
        <v>71.48004826858366</v>
      </c>
      <c r="L315" s="23" t="n">
        <f si="88" t="shared"/>
        <v>2.5199517314163415</v>
      </c>
      <c r="M315" s="24" t="n">
        <v>74.92307692307692</v>
      </c>
      <c r="N315" s="23" t="n">
        <f si="89" t="shared"/>
        <v>0.9230769230769198</v>
      </c>
      <c r="O315" s="29" t="n">
        <v>68.66666666666667</v>
      </c>
      <c r="P315" s="28" t="n">
        <f si="90" t="shared"/>
        <v>5.333333333333329</v>
      </c>
      <c r="Q315" s="29" t="n">
        <v>78.99578897195468</v>
      </c>
      <c r="R315" s="28" t="n">
        <f si="91" t="shared"/>
        <v>4.995788971954681</v>
      </c>
      <c r="S315" s="29" t="n">
        <v>74.8</v>
      </c>
      <c r="T315" s="28" t="n">
        <f si="92" t="shared"/>
        <v>0.7999999999999972</v>
      </c>
      <c r="U315" s="9" t="n">
        <v>72.33898305084746</v>
      </c>
      <c r="V315" s="8" t="n">
        <f si="93" t="shared"/>
        <v>1.6610169491525397</v>
      </c>
      <c r="W315" s="9" t="n">
        <v>71.56364273079915</v>
      </c>
      <c r="X315" s="8" t="n">
        <f si="94" t="shared"/>
        <v>2.4363572692008546</v>
      </c>
      <c r="Y315" s="9" t="n">
        <v>74.92307692307692</v>
      </c>
      <c r="Z315" s="8" t="n">
        <f si="95" t="shared"/>
        <v>0.9230769230769198</v>
      </c>
      <c r="AA315" s="19" t="n">
        <v>79.22438588121256</v>
      </c>
      <c r="AB315" s="18" t="n">
        <f si="96" t="shared"/>
        <v>5.224385881212555</v>
      </c>
      <c r="AC315" s="19" t="n">
        <v>74.8</v>
      </c>
      <c r="AD315" s="30" t="n">
        <f si="97" t="shared"/>
        <v>0.7999999999999972</v>
      </c>
    </row>
    <row r="316" spans="1:30" x14ac:dyDescent="0.25">
      <c r="A316" s="2" t="n">
        <v>620.0</v>
      </c>
      <c r="B316" s="1" t="n">
        <v>0.0</v>
      </c>
      <c r="C316" s="14" t="n">
        <v>58.666666666666664</v>
      </c>
      <c r="D316" s="13" t="n">
        <f si="84" t="shared"/>
        <v>58.666666666666664</v>
      </c>
      <c r="E316" s="14" t="n">
        <v>65.6659164114806</v>
      </c>
      <c r="F316" s="13" t="n">
        <f si="85" t="shared"/>
        <v>65.6659164114806</v>
      </c>
      <c r="G316" s="14" t="n">
        <v>72.61538461538461</v>
      </c>
      <c r="H316" s="13" t="n">
        <f si="86" t="shared"/>
        <v>72.61538461538461</v>
      </c>
      <c r="I316" s="24" t="n">
        <v>58.666666666666664</v>
      </c>
      <c r="J316" s="23" t="n">
        <f si="87" t="shared"/>
        <v>58.666666666666664</v>
      </c>
      <c r="K316" s="24" t="n">
        <v>65.26892255600856</v>
      </c>
      <c r="L316" s="23" t="n">
        <f si="88" t="shared"/>
        <v>65.26892255600856</v>
      </c>
      <c r="M316" s="24" t="n">
        <v>72.61538461538461</v>
      </c>
      <c r="N316" s="23" t="n">
        <f si="89" t="shared"/>
        <v>72.61538461538461</v>
      </c>
      <c r="O316" s="29" t="n">
        <v>68.66666666666667</v>
      </c>
      <c r="P316" s="28" t="n">
        <f si="90" t="shared"/>
        <v>68.66666666666667</v>
      </c>
      <c r="Q316" s="29" t="n">
        <v>64.3367268505835</v>
      </c>
      <c r="R316" s="28" t="n">
        <f si="91" t="shared"/>
        <v>64.3367268505835</v>
      </c>
      <c r="S316" s="29" t="n">
        <v>63.9</v>
      </c>
      <c r="T316" s="28" t="n">
        <f si="92" t="shared"/>
        <v>63.9</v>
      </c>
      <c r="U316" s="9" t="n">
        <v>58.666666666666664</v>
      </c>
      <c r="V316" s="8" t="n">
        <f si="93" t="shared"/>
        <v>58.666666666666664</v>
      </c>
      <c r="W316" s="9" t="n">
        <v>65.383576937399</v>
      </c>
      <c r="X316" s="8" t="n">
        <f si="94" t="shared"/>
        <v>65.383576937399</v>
      </c>
      <c r="Y316" s="9" t="n">
        <v>72.61538461538461</v>
      </c>
      <c r="Z316" s="8" t="n">
        <f si="95" t="shared"/>
        <v>72.61538461538461</v>
      </c>
      <c r="AA316" s="19" t="n">
        <v>64.2443681409298</v>
      </c>
      <c r="AB316" s="18" t="n">
        <f si="96" t="shared"/>
        <v>64.2443681409298</v>
      </c>
      <c r="AC316" s="19" t="n">
        <v>63.9</v>
      </c>
      <c r="AD316" s="30" t="n">
        <f si="97" t="shared"/>
        <v>63.9</v>
      </c>
    </row>
    <row r="317" spans="1:30" x14ac:dyDescent="0.25">
      <c r="A317" s="2" t="n">
        <v>621.0</v>
      </c>
      <c r="B317" s="1" t="n">
        <v>86.0</v>
      </c>
      <c r="C317" s="14" t="n">
        <v>72.33898305084746</v>
      </c>
      <c r="D317" s="13" t="n">
        <f si="84" t="shared"/>
        <v>13.66101694915254</v>
      </c>
      <c r="E317" s="14" t="n">
        <v>70.52384699193892</v>
      </c>
      <c r="F317" s="13" t="n">
        <f si="85" t="shared"/>
        <v>15.476153008061075</v>
      </c>
      <c r="G317" s="14" t="n">
        <v>69.07692307692308</v>
      </c>
      <c r="H317" s="13" t="n">
        <f si="86" t="shared"/>
        <v>16.92307692307692</v>
      </c>
      <c r="I317" s="24" t="n">
        <v>72.33898305084746</v>
      </c>
      <c r="J317" s="23" t="n">
        <f si="87" t="shared"/>
        <v>13.66101694915254</v>
      </c>
      <c r="K317" s="24" t="n">
        <v>70.5272987720579</v>
      </c>
      <c r="L317" s="23" t="n">
        <f si="88" t="shared"/>
        <v>15.472701227942096</v>
      </c>
      <c r="M317" s="24" t="n">
        <v>69.07692307692308</v>
      </c>
      <c r="N317" s="23" t="n">
        <f si="89" t="shared"/>
        <v>16.92307692307692</v>
      </c>
      <c r="O317" s="29" t="n">
        <v>68.66666666666667</v>
      </c>
      <c r="P317" s="28" t="n">
        <f si="90" t="shared"/>
        <v>17.33333333333333</v>
      </c>
      <c r="Q317" s="29" t="n">
        <v>74.34117467611144</v>
      </c>
      <c r="R317" s="28" t="n">
        <f si="91" t="shared"/>
        <v>11.658825323888564</v>
      </c>
      <c r="S317" s="29" t="n">
        <v>63.0</v>
      </c>
      <c r="T317" s="28" t="n">
        <f si="92" t="shared"/>
        <v>23.0</v>
      </c>
      <c r="U317" s="9" t="n">
        <v>72.33898305084746</v>
      </c>
      <c r="V317" s="8" t="n">
        <f si="93" t="shared"/>
        <v>13.66101694915254</v>
      </c>
      <c r="W317" s="9" t="n">
        <v>70.80653162958387</v>
      </c>
      <c r="X317" s="8" t="n">
        <f si="94" t="shared"/>
        <v>15.193468370416127</v>
      </c>
      <c r="Y317" s="9" t="n">
        <v>69.07692307692308</v>
      </c>
      <c r="Z317" s="8" t="n">
        <f si="95" t="shared"/>
        <v>16.92307692307692</v>
      </c>
      <c r="AA317" s="19" t="n">
        <v>74.36267938134941</v>
      </c>
      <c r="AB317" s="18" t="n">
        <f si="96" t="shared"/>
        <v>11.637320618650591</v>
      </c>
      <c r="AC317" s="19" t="n">
        <v>63.0</v>
      </c>
      <c r="AD317" s="30" t="n">
        <f si="97" t="shared"/>
        <v>23.0</v>
      </c>
    </row>
    <row r="318" spans="1:30" x14ac:dyDescent="0.25">
      <c r="A318" s="2" t="n">
        <v>622.0</v>
      </c>
      <c r="B318" s="1" t="n">
        <v>76.0</v>
      </c>
      <c r="C318" s="14" t="n">
        <v>69.52777777777777</v>
      </c>
      <c r="D318" s="13" t="n">
        <f si="84" t="shared"/>
        <v>6.4722222222222285</v>
      </c>
      <c r="E318" s="14" t="n">
        <v>66.42650727521024</v>
      </c>
      <c r="F318" s="13" t="n">
        <f si="85" t="shared"/>
        <v>9.573492724789759</v>
      </c>
      <c r="G318" s="14" t="n">
        <v>67.3076923076923</v>
      </c>
      <c r="H318" s="13" t="n">
        <f si="86" t="shared"/>
        <v>8.692307692307693</v>
      </c>
      <c r="I318" s="24" t="n">
        <v>69.52777777777777</v>
      </c>
      <c r="J318" s="23" t="n">
        <f si="87" t="shared"/>
        <v>6.4722222222222285</v>
      </c>
      <c r="K318" s="24" t="n">
        <v>66.36541004873175</v>
      </c>
      <c r="L318" s="23" t="n">
        <f si="88" t="shared"/>
        <v>9.634589951268254</v>
      </c>
      <c r="M318" s="24" t="n">
        <v>67.3076923076923</v>
      </c>
      <c r="N318" s="23" t="n">
        <f si="89" t="shared"/>
        <v>8.692307692307693</v>
      </c>
      <c r="O318" s="29" t="n">
        <v>68.66666666666667</v>
      </c>
      <c r="P318" s="28" t="n">
        <f si="90" t="shared"/>
        <v>7.333333333333329</v>
      </c>
      <c r="Q318" s="29" t="n">
        <v>65.87776998444939</v>
      </c>
      <c r="R318" s="28" t="n">
        <f si="91" t="shared"/>
        <v>10.122230015550613</v>
      </c>
      <c r="S318" s="29" t="n">
        <v>57.65</v>
      </c>
      <c r="T318" s="28" t="n">
        <f si="92" t="shared"/>
        <v>18.35</v>
      </c>
      <c r="U318" s="9" t="n">
        <v>69.52777777777777</v>
      </c>
      <c r="V318" s="8" t="n">
        <f si="93" t="shared"/>
        <v>6.4722222222222285</v>
      </c>
      <c r="W318" s="9" t="n">
        <v>66.55446678184371</v>
      </c>
      <c r="X318" s="8" t="n">
        <f si="94" t="shared"/>
        <v>9.445533218156285</v>
      </c>
      <c r="Y318" s="9" t="n">
        <v>67.3076923076923</v>
      </c>
      <c r="Z318" s="8" t="n">
        <f si="95" t="shared"/>
        <v>8.692307692307693</v>
      </c>
      <c r="AA318" s="19" t="n">
        <v>65.69325273239826</v>
      </c>
      <c r="AB318" s="18" t="n">
        <f si="96" t="shared"/>
        <v>10.306747267601736</v>
      </c>
      <c r="AC318" s="19" t="n">
        <v>57.65</v>
      </c>
      <c r="AD318" s="30" t="n">
        <f si="97" t="shared"/>
        <v>18.35</v>
      </c>
    </row>
    <row r="319" spans="1:30" x14ac:dyDescent="0.25">
      <c r="A319" s="2" t="n">
        <v>626.0</v>
      </c>
      <c r="B319" s="1" t="n">
        <v>88.0</v>
      </c>
      <c r="C319" s="14" t="n">
        <v>65.93333333333334</v>
      </c>
      <c r="D319" s="13" t="n">
        <f si="84" t="shared"/>
        <v>22.066666666666663</v>
      </c>
      <c r="E319" s="14" t="n">
        <v>73.0240877621973</v>
      </c>
      <c r="F319" s="13" t="n">
        <f si="85" t="shared"/>
        <v>14.975912237802703</v>
      </c>
      <c r="G319" s="14" t="n">
        <v>72.15384615384616</v>
      </c>
      <c r="H319" s="13" t="n">
        <f si="86" t="shared"/>
        <v>15.84615384615384</v>
      </c>
      <c r="I319" s="24" t="n">
        <v>65.93333333333334</v>
      </c>
      <c r="J319" s="23" t="n">
        <f si="87" t="shared"/>
        <v>22.066666666666663</v>
      </c>
      <c r="K319" s="24" t="n">
        <v>73.55995452839174</v>
      </c>
      <c r="L319" s="23" t="n">
        <f si="88" t="shared"/>
        <v>14.440045471608258</v>
      </c>
      <c r="M319" s="24" t="n">
        <v>72.15384615384616</v>
      </c>
      <c r="N319" s="23" t="n">
        <f si="89" t="shared"/>
        <v>15.84615384615384</v>
      </c>
      <c r="O319" s="29" t="n">
        <v>68.66666666666667</v>
      </c>
      <c r="P319" s="28" t="n">
        <f si="90" t="shared"/>
        <v>19.33333333333333</v>
      </c>
      <c r="Q319" s="29" t="n">
        <v>73.6661566165697</v>
      </c>
      <c r="R319" s="28" t="n">
        <f si="91" t="shared"/>
        <v>14.333843383430306</v>
      </c>
      <c r="S319" s="29" t="n">
        <v>69.7</v>
      </c>
      <c r="T319" s="28" t="n">
        <f si="92" t="shared"/>
        <v>18.299999999999997</v>
      </c>
      <c r="U319" s="9" t="n">
        <v>65.93333333333334</v>
      </c>
      <c r="V319" s="8" t="n">
        <f si="93" t="shared"/>
        <v>22.066666666666663</v>
      </c>
      <c r="W319" s="9" t="n">
        <v>73.43945771753893</v>
      </c>
      <c r="X319" s="8" t="n">
        <f si="94" t="shared"/>
        <v>14.560542282461071</v>
      </c>
      <c r="Y319" s="9" t="n">
        <v>72.15384615384616</v>
      </c>
      <c r="Z319" s="8" t="n">
        <f si="95" t="shared"/>
        <v>15.84615384615384</v>
      </c>
      <c r="AA319" s="19" t="n">
        <v>73.72015699785453</v>
      </c>
      <c r="AB319" s="18" t="n">
        <f si="96" t="shared"/>
        <v>14.27984300214547</v>
      </c>
      <c r="AC319" s="19" t="n">
        <v>69.7</v>
      </c>
      <c r="AD319" s="30" t="n">
        <f si="97" t="shared"/>
        <v>18.299999999999997</v>
      </c>
    </row>
    <row r="320" spans="1:30" x14ac:dyDescent="0.25">
      <c r="A320" s="2" t="n">
        <v>627.0</v>
      </c>
      <c r="B320" s="1" t="n">
        <v>68.0</v>
      </c>
      <c r="C320" s="14" t="n">
        <v>58.666666666666664</v>
      </c>
      <c r="D320" s="13" t="n">
        <f si="84" t="shared"/>
        <v>9.333333333333336</v>
      </c>
      <c r="E320" s="14" t="n">
        <v>64.8309605752213</v>
      </c>
      <c r="F320" s="13" t="n">
        <f si="85" t="shared"/>
        <v>3.1690394247787026</v>
      </c>
      <c r="G320" s="14" t="n">
        <v>71.53846153846153</v>
      </c>
      <c r="H320" s="13" t="n">
        <f si="86" t="shared"/>
        <v>3.538461538461533</v>
      </c>
      <c r="I320" s="24" t="n">
        <v>58.666666666666664</v>
      </c>
      <c r="J320" s="23" t="n">
        <f si="87" t="shared"/>
        <v>9.333333333333336</v>
      </c>
      <c r="K320" s="24" t="n">
        <v>64.06997569831678</v>
      </c>
      <c r="L320" s="23" t="n">
        <f si="88" t="shared"/>
        <v>3.9300243016832184</v>
      </c>
      <c r="M320" s="24" t="n">
        <v>71.53846153846153</v>
      </c>
      <c r="N320" s="23" t="n">
        <f si="89" t="shared"/>
        <v>3.538461538461533</v>
      </c>
      <c r="O320" s="29" t="n">
        <v>68.66666666666667</v>
      </c>
      <c r="P320" s="28" t="n">
        <f si="90" t="shared"/>
        <v>0.6666666666666714</v>
      </c>
      <c r="Q320" s="29" t="n">
        <v>62.64376003537102</v>
      </c>
      <c r="R320" s="28" t="n">
        <f si="91" t="shared"/>
        <v>5.356239964628983</v>
      </c>
      <c r="S320" s="29" t="n">
        <v>65.75</v>
      </c>
      <c r="T320" s="28" t="n">
        <f si="92" t="shared"/>
        <v>2.25</v>
      </c>
      <c r="U320" s="9" t="n">
        <v>58.666666666666664</v>
      </c>
      <c r="V320" s="8" t="n">
        <f si="93" t="shared"/>
        <v>9.333333333333336</v>
      </c>
      <c r="W320" s="9" t="n">
        <v>64.51594200353736</v>
      </c>
      <c r="X320" s="8" t="n">
        <f si="94" t="shared"/>
        <v>3.4840579964626386</v>
      </c>
      <c r="Y320" s="9" t="n">
        <v>71.53846153846153</v>
      </c>
      <c r="Z320" s="8" t="n">
        <f si="95" t="shared"/>
        <v>3.538461538461533</v>
      </c>
      <c r="AA320" s="19" t="n">
        <v>62.40338189612264</v>
      </c>
      <c r="AB320" s="18" t="n">
        <f si="96" t="shared"/>
        <v>5.596618103877361</v>
      </c>
      <c r="AC320" s="19" t="n">
        <v>65.75</v>
      </c>
      <c r="AD320" s="30" t="n">
        <f si="97" t="shared"/>
        <v>2.25</v>
      </c>
    </row>
    <row r="321" spans="1:30" x14ac:dyDescent="0.25">
      <c r="A321" s="2" t="n">
        <v>629.0</v>
      </c>
      <c r="B321" s="1" t="n">
        <v>80.0</v>
      </c>
      <c r="C321" s="14" t="n">
        <v>74.29166666666667</v>
      </c>
      <c r="D321" s="13" t="n">
        <f si="84" t="shared"/>
        <v>5.708333333333329</v>
      </c>
      <c r="E321" s="14" t="n">
        <v>70.75762607094983</v>
      </c>
      <c r="F321" s="13" t="n">
        <f si="85" t="shared"/>
        <v>9.242373929050174</v>
      </c>
      <c r="G321" s="14" t="n">
        <v>74.38461538461539</v>
      </c>
      <c r="H321" s="13" t="n">
        <f si="86" t="shared"/>
        <v>5.615384615384613</v>
      </c>
      <c r="I321" s="24" t="n">
        <v>74.29166666666667</v>
      </c>
      <c r="J321" s="23" t="n">
        <f si="87" t="shared"/>
        <v>5.708333333333329</v>
      </c>
      <c r="K321" s="24" t="n">
        <v>70.66290843669813</v>
      </c>
      <c r="L321" s="23" t="n">
        <f si="88" t="shared"/>
        <v>9.337091563301868</v>
      </c>
      <c r="M321" s="24" t="n">
        <v>74.38461538461539</v>
      </c>
      <c r="N321" s="23" t="n">
        <f si="89" t="shared"/>
        <v>5.615384615384613</v>
      </c>
      <c r="O321" s="29" t="n">
        <v>68.66666666666667</v>
      </c>
      <c r="P321" s="28" t="n">
        <f si="90" t="shared"/>
        <v>11.333333333333329</v>
      </c>
      <c r="Q321" s="29" t="n">
        <v>70.76853640862925</v>
      </c>
      <c r="R321" s="28" t="n">
        <f si="91" t="shared"/>
        <v>9.231463591370755</v>
      </c>
      <c r="S321" s="29" t="n">
        <v>70.2</v>
      </c>
      <c r="T321" s="28" t="n">
        <f si="92" t="shared"/>
        <v>9.799999999999997</v>
      </c>
      <c r="U321" s="9" t="n">
        <v>74.29166666666667</v>
      </c>
      <c r="V321" s="8" t="n">
        <f si="93" t="shared"/>
        <v>5.708333333333329</v>
      </c>
      <c r="W321" s="9" t="n">
        <v>70.6782443526895</v>
      </c>
      <c r="X321" s="8" t="n">
        <f si="94" t="shared"/>
        <v>9.321755647310496</v>
      </c>
      <c r="Y321" s="9" t="n">
        <v>74.38461538461539</v>
      </c>
      <c r="Z321" s="8" t="n">
        <f si="95" t="shared"/>
        <v>5.615384615384613</v>
      </c>
      <c r="AA321" s="19" t="n">
        <v>70.9227620477198</v>
      </c>
      <c r="AB321" s="18" t="n">
        <f si="96" t="shared"/>
        <v>9.0772379522802</v>
      </c>
      <c r="AC321" s="19" t="n">
        <v>70.2</v>
      </c>
      <c r="AD321" s="30" t="n">
        <f si="97" t="shared"/>
        <v>9.799999999999997</v>
      </c>
    </row>
    <row r="322" spans="1:30" x14ac:dyDescent="0.25">
      <c r="A322" s="2" t="n">
        <v>630.0</v>
      </c>
      <c r="B322" s="1" t="n">
        <v>65.0</v>
      </c>
      <c r="C322" s="14" t="n">
        <v>69.52777777777777</v>
      </c>
      <c r="D322" s="13" t="n">
        <f si="84" t="shared"/>
        <v>4.5277777777777715</v>
      </c>
      <c r="E322" s="14" t="n">
        <v>65.70210398271117</v>
      </c>
      <c r="F322" s="13" t="n">
        <f si="85" t="shared"/>
        <v>0.702103982711165</v>
      </c>
      <c r="G322" s="14" t="n">
        <v>65.46153846153847</v>
      </c>
      <c r="H322" s="13" t="n">
        <f si="86" t="shared"/>
        <v>0.461538461538467</v>
      </c>
      <c r="I322" s="24" t="n">
        <v>69.52777777777777</v>
      </c>
      <c r="J322" s="23" t="n">
        <f si="87" t="shared"/>
        <v>4.5277777777777715</v>
      </c>
      <c r="K322" s="24" t="n">
        <v>65.51448290347578</v>
      </c>
      <c r="L322" s="23" t="n">
        <f si="88" t="shared"/>
        <v>0.5144829034757805</v>
      </c>
      <c r="M322" s="24" t="n">
        <v>65.46153846153847</v>
      </c>
      <c r="N322" s="23" t="n">
        <f si="89" t="shared"/>
        <v>0.461538461538467</v>
      </c>
      <c r="O322" s="29" t="n">
        <v>68.66666666666667</v>
      </c>
      <c r="P322" s="28" t="n">
        <f si="90" t="shared"/>
        <v>3.6666666666666714</v>
      </c>
      <c r="Q322" s="29" t="n">
        <v>64.80315827233844</v>
      </c>
      <c r="R322" s="28" t="n">
        <f si="91" t="shared"/>
        <v>0.19684172766156394</v>
      </c>
      <c r="S322" s="29" t="n">
        <v>57.45</v>
      </c>
      <c r="T322" s="28" t="n">
        <f si="92" t="shared"/>
        <v>7.549999999999997</v>
      </c>
      <c r="U322" s="9" t="n">
        <v>69.52777777777777</v>
      </c>
      <c r="V322" s="8" t="n">
        <f si="93" t="shared"/>
        <v>4.5277777777777715</v>
      </c>
      <c r="W322" s="9" t="n">
        <v>65.79390502495772</v>
      </c>
      <c r="X322" s="8" t="n">
        <f si="94" t="shared"/>
        <v>0.7939050249577235</v>
      </c>
      <c r="Y322" s="9" t="n">
        <v>65.46153846153847</v>
      </c>
      <c r="Z322" s="8" t="n">
        <f si="95" t="shared"/>
        <v>0.461538461538467</v>
      </c>
      <c r="AA322" s="19" t="n">
        <v>64.60716739614932</v>
      </c>
      <c r="AB322" s="18" t="n">
        <f si="96" t="shared"/>
        <v>0.3928326038506782</v>
      </c>
      <c r="AC322" s="19" t="n">
        <v>57.45</v>
      </c>
      <c r="AD322" s="30" t="n">
        <f si="97" t="shared"/>
        <v>7.549999999999997</v>
      </c>
    </row>
    <row r="323" spans="1:30" x14ac:dyDescent="0.25">
      <c r="A323" s="2" t="n">
        <v>631.0</v>
      </c>
      <c r="B323" s="1" t="n">
        <v>64.0</v>
      </c>
      <c r="C323" s="14" t="n">
        <v>58.666666666666664</v>
      </c>
      <c r="D323" s="13" t="n">
        <f si="84" t="shared"/>
        <v>5.333333333333336</v>
      </c>
      <c r="E323" s="14" t="n">
        <v>66.9345297772022</v>
      </c>
      <c r="F323" s="13" t="n">
        <f si="85" t="shared"/>
        <v>2.9345297772022008</v>
      </c>
      <c r="G323" s="14" t="n">
        <v>67.76923076923077</v>
      </c>
      <c r="H323" s="13" t="n">
        <f si="86" t="shared"/>
        <v>3.7692307692307736</v>
      </c>
      <c r="I323" s="24" t="n">
        <v>58.666666666666664</v>
      </c>
      <c r="J323" s="23" t="n">
        <f si="87" t="shared"/>
        <v>5.333333333333336</v>
      </c>
      <c r="K323" s="24" t="n">
        <v>66.5378344003821</v>
      </c>
      <c r="L323" s="23" t="n">
        <f si="88" t="shared"/>
        <v>2.5378344003820956</v>
      </c>
      <c r="M323" s="24" t="n">
        <v>67.76923076923077</v>
      </c>
      <c r="N323" s="23" t="n">
        <f si="89" t="shared"/>
        <v>3.7692307692307736</v>
      </c>
      <c r="O323" s="29" t="n">
        <v>68.66666666666667</v>
      </c>
      <c r="P323" s="28" t="n">
        <f si="90" t="shared"/>
        <v>4.666666666666671</v>
      </c>
      <c r="Q323" s="29" t="n">
        <v>65.9948632435934</v>
      </c>
      <c r="R323" s="28" t="n">
        <f si="91" t="shared"/>
        <v>1.9948632435934002</v>
      </c>
      <c r="S323" s="29" t="n">
        <v>68.15</v>
      </c>
      <c r="T323" s="28" t="n">
        <f si="92" t="shared"/>
        <v>4.150000000000006</v>
      </c>
      <c r="U323" s="9" t="n">
        <v>58.666666666666664</v>
      </c>
      <c r="V323" s="8" t="n">
        <f si="93" t="shared"/>
        <v>5.333333333333336</v>
      </c>
      <c r="W323" s="9" t="n">
        <v>66.78513319441481</v>
      </c>
      <c r="X323" s="8" t="n">
        <f si="94" t="shared"/>
        <v>2.7851331944148114</v>
      </c>
      <c r="Y323" s="9" t="n">
        <v>67.76923076923077</v>
      </c>
      <c r="Z323" s="8" t="n">
        <f si="95" t="shared"/>
        <v>3.7692307692307736</v>
      </c>
      <c r="AA323" s="19" t="n">
        <v>65.94279710772935</v>
      </c>
      <c r="AB323" s="18" t="n">
        <f si="96" t="shared"/>
        <v>1.9427971077293478</v>
      </c>
      <c r="AC323" s="19" t="n">
        <v>68.15</v>
      </c>
      <c r="AD323" s="30" t="n">
        <f si="97" t="shared"/>
        <v>4.150000000000006</v>
      </c>
    </row>
    <row r="324" spans="1:30" x14ac:dyDescent="0.25">
      <c r="A324" s="2" t="n">
        <v>634.0</v>
      </c>
      <c r="B324" s="1" t="n">
        <v>82.0</v>
      </c>
      <c r="C324" s="14" t="n">
        <v>72.625</v>
      </c>
      <c r="D324" s="13" t="n">
        <f si="84" t="shared"/>
        <v>9.375</v>
      </c>
      <c r="E324" s="14" t="n">
        <v>70.59009937292022</v>
      </c>
      <c r="F324" s="13" t="n">
        <f si="85" t="shared"/>
        <v>11.409900627079779</v>
      </c>
      <c r="G324" s="14" t="n">
        <v>66.15384615384616</v>
      </c>
      <c r="H324" s="13" t="n">
        <f si="86" t="shared"/>
        <v>15.84615384615384</v>
      </c>
      <c r="I324" s="24" t="n">
        <v>72.625</v>
      </c>
      <c r="J324" s="23" t="n">
        <f si="87" t="shared"/>
        <v>9.375</v>
      </c>
      <c r="K324" s="24" t="n">
        <v>70.6835324431336</v>
      </c>
      <c r="L324" s="23" t="n">
        <f si="88" t="shared"/>
        <v>11.3164675568664</v>
      </c>
      <c r="M324" s="24" t="n">
        <v>66.15384615384616</v>
      </c>
      <c r="N324" s="23" t="n">
        <f si="89" t="shared"/>
        <v>15.84615384615384</v>
      </c>
      <c r="O324" s="29" t="n">
        <v>68.66666666666667</v>
      </c>
      <c r="P324" s="28" t="n">
        <f si="90" t="shared"/>
        <v>13.333333333333329</v>
      </c>
      <c r="Q324" s="29" t="n">
        <v>67.25230795024953</v>
      </c>
      <c r="R324" s="28" t="n">
        <f si="91" t="shared"/>
        <v>14.74769204975047</v>
      </c>
      <c r="S324" s="29" t="n">
        <v>65.7</v>
      </c>
      <c r="T324" s="28" t="n">
        <f si="92" t="shared"/>
        <v>16.299999999999997</v>
      </c>
      <c r="U324" s="9" t="n">
        <v>72.625</v>
      </c>
      <c r="V324" s="8" t="n">
        <f si="93" t="shared"/>
        <v>9.375</v>
      </c>
      <c r="W324" s="9" t="n">
        <v>70.80823982105605</v>
      </c>
      <c r="X324" s="8" t="n">
        <f si="94" t="shared"/>
        <v>11.191760178943952</v>
      </c>
      <c r="Y324" s="9" t="n">
        <v>66.15384615384616</v>
      </c>
      <c r="Z324" s="8" t="n">
        <f si="95" t="shared"/>
        <v>15.84615384615384</v>
      </c>
      <c r="AA324" s="19" t="n">
        <v>67.0510330417465</v>
      </c>
      <c r="AB324" s="18" t="n">
        <f si="96" t="shared"/>
        <v>14.948966958253493</v>
      </c>
      <c r="AC324" s="19" t="n">
        <v>65.7</v>
      </c>
      <c r="AD324" s="30" t="n">
        <f si="97" t="shared"/>
        <v>16.299999999999997</v>
      </c>
    </row>
    <row r="325" spans="1:30" x14ac:dyDescent="0.25">
      <c r="A325" s="2" t="n">
        <v>636.0</v>
      </c>
      <c r="B325" s="1" t="n">
        <v>72.0</v>
      </c>
      <c r="C325" s="14" t="n">
        <v>58.666666666666664</v>
      </c>
      <c r="D325" s="13" t="n">
        <f si="84" t="shared"/>
        <v>13.333333333333336</v>
      </c>
      <c r="E325" s="14" t="n">
        <v>67.53554034902541</v>
      </c>
      <c r="F325" s="13" t="n">
        <f si="85" t="shared"/>
        <v>4.4644596509745895</v>
      </c>
      <c r="G325" s="14" t="n">
        <v>74.07692307692308</v>
      </c>
      <c r="H325" s="13" t="n">
        <f si="86" t="shared"/>
        <v>2.07692307692308</v>
      </c>
      <c r="I325" s="24" t="n">
        <v>58.666666666666664</v>
      </c>
      <c r="J325" s="23" t="n">
        <f si="87" t="shared"/>
        <v>13.333333333333336</v>
      </c>
      <c r="K325" s="24" t="n">
        <v>67.38670217260811</v>
      </c>
      <c r="L325" s="23" t="n">
        <f si="88" t="shared"/>
        <v>4.613297827391889</v>
      </c>
      <c r="M325" s="24" t="n">
        <v>74.07692307692308</v>
      </c>
      <c r="N325" s="23" t="n">
        <f si="89" t="shared"/>
        <v>2.07692307692308</v>
      </c>
      <c r="O325" s="29" t="n">
        <v>68.66666666666667</v>
      </c>
      <c r="P325" s="28" t="n">
        <f si="90" t="shared"/>
        <v>3.3333333333333286</v>
      </c>
      <c r="Q325" s="29" t="n">
        <v>67.42032828920834</v>
      </c>
      <c r="R325" s="28" t="n">
        <f si="91" t="shared"/>
        <v>4.579671710791658</v>
      </c>
      <c r="S325" s="29" t="n">
        <v>70.05</v>
      </c>
      <c r="T325" s="28" t="n">
        <f si="92" t="shared"/>
        <v>1.9500000000000028</v>
      </c>
      <c r="U325" s="9" t="n">
        <v>58.666666666666664</v>
      </c>
      <c r="V325" s="8" t="n">
        <f si="93" t="shared"/>
        <v>13.333333333333336</v>
      </c>
      <c r="W325" s="9" t="n">
        <v>67.47298530321368</v>
      </c>
      <c r="X325" s="8" t="n">
        <f si="94" t="shared"/>
        <v>4.527014696786324</v>
      </c>
      <c r="Y325" s="9" t="n">
        <v>74.07692307692308</v>
      </c>
      <c r="Z325" s="8" t="n">
        <f si="95" t="shared"/>
        <v>2.07692307692308</v>
      </c>
      <c r="AA325" s="19" t="n">
        <v>67.50737488840744</v>
      </c>
      <c r="AB325" s="18" t="n">
        <f si="96" t="shared"/>
        <v>4.4926251115925595</v>
      </c>
      <c r="AC325" s="19" t="n">
        <v>70.05</v>
      </c>
      <c r="AD325" s="30" t="n">
        <f si="97" t="shared"/>
        <v>1.9500000000000028</v>
      </c>
    </row>
    <row r="326" spans="1:30" x14ac:dyDescent="0.25">
      <c r="A326" s="2" t="n">
        <v>637.0</v>
      </c>
      <c r="B326" s="1" t="n">
        <v>74.0</v>
      </c>
      <c r="C326" s="14" t="n">
        <v>74.29166666666667</v>
      </c>
      <c r="D326" s="13" t="n">
        <f si="84" t="shared"/>
        <v>0.2916666666666714</v>
      </c>
      <c r="E326" s="14" t="n">
        <v>68.82846835331611</v>
      </c>
      <c r="F326" s="13" t="n">
        <f si="85" t="shared"/>
        <v>5.1715316466838885</v>
      </c>
      <c r="G326" s="14" t="n">
        <v>73.0</v>
      </c>
      <c r="H326" s="13" t="n">
        <f si="86" t="shared"/>
        <v>1.0</v>
      </c>
      <c r="I326" s="24" t="n">
        <v>74.29166666666667</v>
      </c>
      <c r="J326" s="23" t="n">
        <f si="87" t="shared"/>
        <v>0.2916666666666714</v>
      </c>
      <c r="K326" s="24" t="n">
        <v>68.87358689041893</v>
      </c>
      <c r="L326" s="23" t="n">
        <f si="88" t="shared"/>
        <v>5.126413109581065</v>
      </c>
      <c r="M326" s="24" t="n">
        <v>73.0</v>
      </c>
      <c r="N326" s="23" t="n">
        <f si="89" t="shared"/>
        <v>1.0</v>
      </c>
      <c r="O326" s="29" t="n">
        <v>68.66666666666667</v>
      </c>
      <c r="P326" s="28" t="n">
        <f si="90" t="shared"/>
        <v>5.333333333333329</v>
      </c>
      <c r="Q326" s="29" t="n">
        <v>69.04335840857433</v>
      </c>
      <c r="R326" s="28" t="n">
        <f si="91" t="shared"/>
        <v>4.956641591425665</v>
      </c>
      <c r="S326" s="29" t="n">
        <v>72.9</v>
      </c>
      <c r="T326" s="28" t="n">
        <f si="92" t="shared"/>
        <v>1.0999999999999943</v>
      </c>
      <c r="U326" s="9" t="n">
        <v>74.29166666666667</v>
      </c>
      <c r="V326" s="8" t="n">
        <f si="93" t="shared"/>
        <v>0.2916666666666714</v>
      </c>
      <c r="W326" s="9" t="n">
        <v>68.86096380688204</v>
      </c>
      <c r="X326" s="8" t="n">
        <f si="94" t="shared"/>
        <v>5.13903619311796</v>
      </c>
      <c r="Y326" s="9" t="n">
        <v>73.0</v>
      </c>
      <c r="Z326" s="8" t="n">
        <f si="95" t="shared"/>
        <v>1.0</v>
      </c>
      <c r="AA326" s="19" t="n">
        <v>69.21637997310027</v>
      </c>
      <c r="AB326" s="18" t="n">
        <f si="96" t="shared"/>
        <v>4.783620026899726</v>
      </c>
      <c r="AC326" s="19" t="n">
        <v>72.9</v>
      </c>
      <c r="AD326" s="30" t="n">
        <f si="97" t="shared"/>
        <v>1.0999999999999943</v>
      </c>
    </row>
    <row r="327" spans="1:30" x14ac:dyDescent="0.25">
      <c r="A327" s="2" t="n">
        <v>638.0</v>
      </c>
      <c r="B327" s="1" t="n">
        <v>76.0</v>
      </c>
      <c r="C327" s="14" t="n">
        <v>65.93333333333334</v>
      </c>
      <c r="D327" s="13" t="n">
        <f si="84" t="shared"/>
        <v>10.066666666666663</v>
      </c>
      <c r="E327" s="14" t="n">
        <v>67.48596965944122</v>
      </c>
      <c r="F327" s="13" t="n">
        <f si="85" t="shared"/>
        <v>8.514030340558776</v>
      </c>
      <c r="G327" s="14" t="n">
        <v>68.76923076923077</v>
      </c>
      <c r="H327" s="13" t="n">
        <f si="86" t="shared"/>
        <v>7.230769230769226</v>
      </c>
      <c r="I327" s="24" t="n">
        <v>65.93333333333334</v>
      </c>
      <c r="J327" s="23" t="n">
        <f si="87" t="shared"/>
        <v>10.066666666666663</v>
      </c>
      <c r="K327" s="24" t="n">
        <v>67.1993353924244</v>
      </c>
      <c r="L327" s="23" t="n">
        <f si="88" t="shared"/>
        <v>8.800664607575598</v>
      </c>
      <c r="M327" s="24" t="n">
        <v>68.76923076923077</v>
      </c>
      <c r="N327" s="23" t="n">
        <f si="89" t="shared"/>
        <v>7.230769230769226</v>
      </c>
      <c r="O327" s="29" t="n">
        <v>68.66666666666667</v>
      </c>
      <c r="P327" s="28" t="n">
        <f si="90" t="shared"/>
        <v>7.333333333333329</v>
      </c>
      <c r="Q327" s="29" t="n">
        <v>66.0123016939992</v>
      </c>
      <c r="R327" s="28" t="n">
        <f si="91" t="shared"/>
        <v>9.987698306000794</v>
      </c>
      <c r="S327" s="29" t="n">
        <v>67.4</v>
      </c>
      <c r="T327" s="28" t="n">
        <f si="92" t="shared"/>
        <v>8.599999999999994</v>
      </c>
      <c r="U327" s="9" t="n">
        <v>65.93333333333334</v>
      </c>
      <c r="V327" s="8" t="n">
        <f si="93" t="shared"/>
        <v>10.066666666666663</v>
      </c>
      <c r="W327" s="9" t="n">
        <v>67.34273463177897</v>
      </c>
      <c r="X327" s="8" t="n">
        <f si="94" t="shared"/>
        <v>8.657265368221033</v>
      </c>
      <c r="Y327" s="9" t="n">
        <v>68.76923076923077</v>
      </c>
      <c r="Z327" s="8" t="n">
        <f si="95" t="shared"/>
        <v>7.230769230769226</v>
      </c>
      <c r="AA327" s="19" t="n">
        <v>65.92365344011021</v>
      </c>
      <c r="AB327" s="18" t="n">
        <f si="96" t="shared"/>
        <v>10.076346559889785</v>
      </c>
      <c r="AC327" s="19" t="n">
        <v>67.4</v>
      </c>
      <c r="AD327" s="30" t="n">
        <f si="97" t="shared"/>
        <v>8.599999999999994</v>
      </c>
    </row>
    <row r="328" spans="1:30" x14ac:dyDescent="0.25">
      <c r="A328" s="2" t="n">
        <v>639.0</v>
      </c>
      <c r="B328" s="1" t="n">
        <v>76.0</v>
      </c>
      <c r="C328" s="14" t="n">
        <v>65.93333333333334</v>
      </c>
      <c r="D328" s="13" t="n">
        <f si="84" t="shared"/>
        <v>10.066666666666663</v>
      </c>
      <c r="E328" s="14" t="n">
        <v>73.24099336252733</v>
      </c>
      <c r="F328" s="13" t="n">
        <f si="85" t="shared"/>
        <v>2.759006637472666</v>
      </c>
      <c r="G328" s="14" t="n">
        <v>63.38461538461539</v>
      </c>
      <c r="H328" s="13" t="n">
        <f si="86" t="shared"/>
        <v>12.615384615384613</v>
      </c>
      <c r="I328" s="24" t="n">
        <v>65.93333333333334</v>
      </c>
      <c r="J328" s="23" t="n">
        <f si="87" t="shared"/>
        <v>10.066666666666663</v>
      </c>
      <c r="K328" s="24" t="n">
        <v>73.42589505470816</v>
      </c>
      <c r="L328" s="23" t="n">
        <f si="88" t="shared"/>
        <v>2.574104945291836</v>
      </c>
      <c r="M328" s="24" t="n">
        <v>63.38461538461539</v>
      </c>
      <c r="N328" s="23" t="n">
        <f si="89" t="shared"/>
        <v>12.615384615384613</v>
      </c>
      <c r="O328" s="29" t="n">
        <v>68.66666666666667</v>
      </c>
      <c r="P328" s="28" t="n">
        <f si="90" t="shared"/>
        <v>7.333333333333329</v>
      </c>
      <c r="Q328" s="29" t="n">
        <v>73.08399232918204</v>
      </c>
      <c r="R328" s="28" t="n">
        <f si="91" t="shared"/>
        <v>2.9160076708179616</v>
      </c>
      <c r="S328" s="29" t="n">
        <v>66.0</v>
      </c>
      <c r="T328" s="28" t="n">
        <f si="92" t="shared"/>
        <v>10.0</v>
      </c>
      <c r="U328" s="9" t="n">
        <v>65.93333333333334</v>
      </c>
      <c r="V328" s="8" t="n">
        <f si="93" t="shared"/>
        <v>10.066666666666663</v>
      </c>
      <c r="W328" s="9" t="n">
        <v>73.31801679746658</v>
      </c>
      <c r="X328" s="8" t="n">
        <f si="94" t="shared"/>
        <v>2.6819832025334165</v>
      </c>
      <c r="Y328" s="9" t="n">
        <v>63.38461538461539</v>
      </c>
      <c r="Z328" s="8" t="n">
        <f si="95" t="shared"/>
        <v>12.615384615384613</v>
      </c>
      <c r="AA328" s="19" t="n">
        <v>73.21743647873254</v>
      </c>
      <c r="AB328" s="18" t="n">
        <f si="96" t="shared"/>
        <v>2.7825635212674626</v>
      </c>
      <c r="AC328" s="19" t="n">
        <v>66.0</v>
      </c>
      <c r="AD328" s="30" t="n">
        <f si="97" t="shared"/>
        <v>10.0</v>
      </c>
    </row>
    <row r="329" spans="1:30" x14ac:dyDescent="0.25">
      <c r="A329" s="2" t="n">
        <v>640.0</v>
      </c>
      <c r="B329" s="1" t="n">
        <v>74.0</v>
      </c>
      <c r="C329" s="14" t="n">
        <v>65.93333333333334</v>
      </c>
      <c r="D329" s="13" t="n">
        <f si="84" t="shared"/>
        <v>8.066666666666663</v>
      </c>
      <c r="E329" s="14" t="n">
        <v>66.37248705823289</v>
      </c>
      <c r="F329" s="13" t="n">
        <f si="85" t="shared"/>
        <v>7.627512941767108</v>
      </c>
      <c r="G329" s="14" t="n">
        <v>65.23076923076923</v>
      </c>
      <c r="H329" s="13" t="n">
        <f si="86" t="shared"/>
        <v>8.769230769230774</v>
      </c>
      <c r="I329" s="24" t="n">
        <v>65.93333333333334</v>
      </c>
      <c r="J329" s="23" t="n">
        <f si="87" t="shared"/>
        <v>8.066666666666663</v>
      </c>
      <c r="K329" s="24" t="n">
        <v>65.7568809474315</v>
      </c>
      <c r="L329" s="23" t="n">
        <f si="88" t="shared"/>
        <v>8.243119052568503</v>
      </c>
      <c r="M329" s="24" t="n">
        <v>65.23076923076923</v>
      </c>
      <c r="N329" s="23" t="n">
        <f si="89" t="shared"/>
        <v>8.769230769230774</v>
      </c>
      <c r="O329" s="29" t="n">
        <v>68.66666666666667</v>
      </c>
      <c r="P329" s="28" t="n">
        <f si="90" t="shared"/>
        <v>5.333333333333329</v>
      </c>
      <c r="Q329" s="29" t="n">
        <v>64.27684933889729</v>
      </c>
      <c r="R329" s="28" t="n">
        <f si="91" t="shared"/>
        <v>9.723150661102707</v>
      </c>
      <c r="S329" s="29" t="n">
        <v>62.6</v>
      </c>
      <c r="T329" s="28" t="n">
        <f si="92" t="shared"/>
        <v>11.399999999999999</v>
      </c>
      <c r="U329" s="9" t="n">
        <v>65.93333333333334</v>
      </c>
      <c r="V329" s="8" t="n">
        <f si="93" t="shared"/>
        <v>8.066666666666663</v>
      </c>
      <c r="W329" s="9" t="n">
        <v>66.24591171144733</v>
      </c>
      <c r="X329" s="8" t="n">
        <f si="94" t="shared"/>
        <v>7.754088288552666</v>
      </c>
      <c r="Y329" s="9" t="n">
        <v>65.23076923076923</v>
      </c>
      <c r="Z329" s="8" t="n">
        <f si="95" t="shared"/>
        <v>8.769230769230774</v>
      </c>
      <c r="AA329" s="19" t="n">
        <v>64.1003273433579</v>
      </c>
      <c r="AB329" s="18" t="n">
        <f si="96" t="shared"/>
        <v>9.899672656642096</v>
      </c>
      <c r="AC329" s="19" t="n">
        <v>62.6</v>
      </c>
      <c r="AD329" s="30" t="n">
        <f si="97" t="shared"/>
        <v>11.399999999999999</v>
      </c>
    </row>
    <row r="330" spans="1:30" x14ac:dyDescent="0.25">
      <c r="A330" s="2" t="n">
        <v>641.0</v>
      </c>
      <c r="B330" s="1" t="n">
        <v>86.0</v>
      </c>
      <c r="C330" s="14" t="n">
        <v>72.33898305084746</v>
      </c>
      <c r="D330" s="13" t="n">
        <f si="84" t="shared"/>
        <v>13.66101694915254</v>
      </c>
      <c r="E330" s="14" t="n">
        <v>69.24229899606749</v>
      </c>
      <c r="F330" s="13" t="n">
        <f si="85" t="shared"/>
        <v>16.75770100393251</v>
      </c>
      <c r="G330" s="14" t="n">
        <v>68.92307692307692</v>
      </c>
      <c r="H330" s="13" t="n">
        <f si="86" t="shared"/>
        <v>17.07692307692308</v>
      </c>
      <c r="I330" s="24" t="n">
        <v>72.33898305084746</v>
      </c>
      <c r="J330" s="23" t="n">
        <f si="87" t="shared"/>
        <v>13.66101694915254</v>
      </c>
      <c r="K330" s="24" t="n">
        <v>68.67040914091733</v>
      </c>
      <c r="L330" s="23" t="n">
        <f si="88" t="shared"/>
        <v>17.32959085908267</v>
      </c>
      <c r="M330" s="24" t="n">
        <v>68.92307692307692</v>
      </c>
      <c r="N330" s="23" t="n">
        <f si="89" t="shared"/>
        <v>17.07692307692308</v>
      </c>
      <c r="O330" s="29" t="n">
        <v>68.66666666666667</v>
      </c>
      <c r="P330" s="28" t="n">
        <f si="90" t="shared"/>
        <v>17.33333333333333</v>
      </c>
      <c r="Q330" s="29" t="n">
        <v>66.93235605787959</v>
      </c>
      <c r="R330" s="28" t="n">
        <f si="91" t="shared"/>
        <v>19.067643942120412</v>
      </c>
      <c r="S330" s="29" t="n">
        <v>65.6</v>
      </c>
      <c r="T330" s="28" t="n">
        <f si="92" t="shared"/>
        <v>20.400000000000006</v>
      </c>
      <c r="U330" s="9" t="n">
        <v>72.33898305084746</v>
      </c>
      <c r="V330" s="8" t="n">
        <f si="93" t="shared"/>
        <v>13.66101694915254</v>
      </c>
      <c r="W330" s="9" t="n">
        <v>68.98247245985625</v>
      </c>
      <c r="X330" s="8" t="n">
        <f si="94" t="shared"/>
        <v>17.017527540143746</v>
      </c>
      <c r="Y330" s="9" t="n">
        <v>68.92307692307692</v>
      </c>
      <c r="Z330" s="8" t="n">
        <f si="95" t="shared"/>
        <v>17.07692307692308</v>
      </c>
      <c r="AA330" s="19" t="n">
        <v>66.84291353778791</v>
      </c>
      <c r="AB330" s="18" t="n">
        <f si="96" t="shared"/>
        <v>19.157086462212092</v>
      </c>
      <c r="AC330" s="19" t="n">
        <v>65.6</v>
      </c>
      <c r="AD330" s="30" t="n">
        <f si="97" t="shared"/>
        <v>20.400000000000006</v>
      </c>
    </row>
    <row r="331" spans="1:30" x14ac:dyDescent="0.25">
      <c r="A331" s="2" t="n">
        <v>643.0</v>
      </c>
      <c r="B331" s="1" t="n">
        <v>80.0</v>
      </c>
      <c r="C331" s="14" t="n">
        <v>73.27777777777777</v>
      </c>
      <c r="D331" s="13" t="n">
        <f si="84" t="shared"/>
        <v>6.7222222222222285</v>
      </c>
      <c r="E331" s="14" t="n">
        <v>72.80340509712751</v>
      </c>
      <c r="F331" s="13" t="n">
        <f si="85" t="shared"/>
        <v>7.196594902872491</v>
      </c>
      <c r="G331" s="14" t="n">
        <v>71.0</v>
      </c>
      <c r="H331" s="13" t="n">
        <f si="86" t="shared"/>
        <v>9.0</v>
      </c>
      <c r="I331" s="24" t="n">
        <v>73.27777777777777</v>
      </c>
      <c r="J331" s="23" t="n">
        <f si="87" t="shared"/>
        <v>6.7222222222222285</v>
      </c>
      <c r="K331" s="24" t="n">
        <v>72.39712184456037</v>
      </c>
      <c r="L331" s="23" t="n">
        <f si="88" t="shared"/>
        <v>7.602878155439626</v>
      </c>
      <c r="M331" s="24" t="n">
        <v>71.0</v>
      </c>
      <c r="N331" s="23" t="n">
        <f si="89" t="shared"/>
        <v>9.0</v>
      </c>
      <c r="O331" s="29" t="n">
        <v>68.66666666666667</v>
      </c>
      <c r="P331" s="28" t="n">
        <f si="90" t="shared"/>
        <v>11.333333333333329</v>
      </c>
      <c r="Q331" s="29" t="n">
        <v>72.3055423033629</v>
      </c>
      <c r="R331" s="28" t="n">
        <f si="91" t="shared"/>
        <v>7.694457696637102</v>
      </c>
      <c r="S331" s="29" t="n">
        <v>71.6</v>
      </c>
      <c r="T331" s="28" t="n">
        <f si="92" t="shared"/>
        <v>8.400000000000006</v>
      </c>
      <c r="U331" s="9" t="n">
        <v>73.27777777777777</v>
      </c>
      <c r="V331" s="8" t="n">
        <f si="93" t="shared"/>
        <v>6.7222222222222285</v>
      </c>
      <c r="W331" s="9" t="n">
        <v>72.71711289204194</v>
      </c>
      <c r="X331" s="8" t="n">
        <f si="94" t="shared"/>
        <v>7.282887107958061</v>
      </c>
      <c r="Y331" s="9" t="n">
        <v>71.0</v>
      </c>
      <c r="Z331" s="8" t="n">
        <f si="95" t="shared"/>
        <v>9.0</v>
      </c>
      <c r="AA331" s="19" t="n">
        <v>72.40470457345556</v>
      </c>
      <c r="AB331" s="18" t="n">
        <f si="96" t="shared"/>
        <v>7.595295426544439</v>
      </c>
      <c r="AC331" s="19" t="n">
        <v>71.6</v>
      </c>
      <c r="AD331" s="30" t="n">
        <f si="97" t="shared"/>
        <v>8.400000000000006</v>
      </c>
    </row>
    <row r="332" spans="1:30" x14ac:dyDescent="0.25">
      <c r="A332" s="2" t="n">
        <v>649.0</v>
      </c>
      <c r="B332" s="1" t="n">
        <v>84.0</v>
      </c>
      <c r="C332" s="14" t="n">
        <v>72.33898305084746</v>
      </c>
      <c r="D332" s="13" t="n">
        <f si="84" t="shared"/>
        <v>11.66101694915254</v>
      </c>
      <c r="E332" s="14" t="n">
        <v>71.25425628830605</v>
      </c>
      <c r="F332" s="13" t="n">
        <f si="85" t="shared"/>
        <v>12.745743711693947</v>
      </c>
      <c r="G332" s="14" t="n">
        <v>72.61538461538461</v>
      </c>
      <c r="H332" s="13" t="n">
        <f si="86" t="shared"/>
        <v>11.384615384615387</v>
      </c>
      <c r="I332" s="24" t="n">
        <v>72.33898305084746</v>
      </c>
      <c r="J332" s="23" t="n">
        <f si="87" t="shared"/>
        <v>11.66101694915254</v>
      </c>
      <c r="K332" s="24" t="n">
        <v>78.03253736485367</v>
      </c>
      <c r="L332" s="23" t="n">
        <f si="88" t="shared"/>
        <v>5.967462635146333</v>
      </c>
      <c r="M332" s="24" t="n">
        <v>72.61538461538461</v>
      </c>
      <c r="N332" s="23" t="n">
        <f si="89" t="shared"/>
        <v>11.384615384615387</v>
      </c>
      <c r="O332" s="29" t="n">
        <v>68.66666666666667</v>
      </c>
      <c r="P332" s="28" t="n">
        <f si="90" t="shared"/>
        <v>15.333333333333329</v>
      </c>
      <c r="Q332" s="29" t="n">
        <v>76.74125338296726</v>
      </c>
      <c r="R332" s="28" t="n">
        <f si="91" t="shared"/>
        <v>7.258746617032742</v>
      </c>
      <c r="S332" s="29" t="n">
        <v>74.7</v>
      </c>
      <c r="T332" s="28" t="n">
        <f si="92" t="shared"/>
        <v>9.299999999999997</v>
      </c>
      <c r="U332" s="9" t="n">
        <v>72.33898305084746</v>
      </c>
      <c r="V332" s="8" t="n">
        <f si="93" t="shared"/>
        <v>11.66101694915254</v>
      </c>
      <c r="W332" s="9" t="n">
        <v>71.18201769976375</v>
      </c>
      <c r="X332" s="8" t="n">
        <f si="94" t="shared"/>
        <v>12.817982300236253</v>
      </c>
      <c r="Y332" s="9" t="n">
        <v>72.61538461538461</v>
      </c>
      <c r="Z332" s="8" t="n">
        <f si="95" t="shared"/>
        <v>11.384615384615387</v>
      </c>
      <c r="AA332" s="19" t="n">
        <v>76.74687182042592</v>
      </c>
      <c r="AB332" s="18" t="n">
        <f si="96" t="shared"/>
        <v>7.253128179574077</v>
      </c>
      <c r="AC332" s="19" t="n">
        <v>74.7</v>
      </c>
      <c r="AD332" s="30" t="n">
        <f si="97" t="shared"/>
        <v>9.299999999999997</v>
      </c>
    </row>
    <row r="333" spans="1:30" x14ac:dyDescent="0.25">
      <c r="A333" s="2" t="n">
        <v>650.0</v>
      </c>
      <c r="B333" s="1" t="n">
        <v>60.0</v>
      </c>
      <c r="C333" s="14" t="n">
        <v>69.52777777777777</v>
      </c>
      <c r="D333" s="13" t="n">
        <f si="84" t="shared"/>
        <v>9.527777777777771</v>
      </c>
      <c r="E333" s="14" t="n">
        <v>67.489753115624</v>
      </c>
      <c r="F333" s="13" t="n">
        <f si="85" t="shared"/>
        <v>7.489753115623998</v>
      </c>
      <c r="G333" s="14" t="n">
        <v>66.61538461538461</v>
      </c>
      <c r="H333" s="13" t="n">
        <f si="86" t="shared"/>
        <v>6.615384615384613</v>
      </c>
      <c r="I333" s="24" t="n">
        <v>69.52777777777777</v>
      </c>
      <c r="J333" s="23" t="n">
        <f si="87" t="shared"/>
        <v>9.527777777777771</v>
      </c>
      <c r="K333" s="24" t="n">
        <v>67.32816126878144</v>
      </c>
      <c r="L333" s="23" t="n">
        <f si="88" t="shared"/>
        <v>7.328161268781443</v>
      </c>
      <c r="M333" s="24" t="n">
        <v>66.61538461538461</v>
      </c>
      <c r="N333" s="23" t="n">
        <f si="89" t="shared"/>
        <v>6.615384615384613</v>
      </c>
      <c r="O333" s="29" t="n">
        <v>68.66666666666667</v>
      </c>
      <c r="P333" s="28" t="n">
        <f si="90" t="shared"/>
        <v>8.666666666666671</v>
      </c>
      <c r="Q333" s="29" t="n">
        <v>66.61077307274473</v>
      </c>
      <c r="R333" s="28" t="n">
        <f si="91" t="shared"/>
        <v>6.610773072744735</v>
      </c>
      <c r="S333" s="29" t="n">
        <v>61.7</v>
      </c>
      <c r="T333" s="28" t="n">
        <f si="92" t="shared"/>
        <v>1.7000000000000028</v>
      </c>
      <c r="U333" s="9" t="n">
        <v>69.52777777777777</v>
      </c>
      <c r="V333" s="8" t="n">
        <f si="93" t="shared"/>
        <v>9.527777777777771</v>
      </c>
      <c r="W333" s="9" t="n">
        <v>67.59519195745699</v>
      </c>
      <c r="X333" s="8" t="n">
        <f si="94" t="shared"/>
        <v>7.59519195745699</v>
      </c>
      <c r="Y333" s="9" t="n">
        <v>66.61538461538461</v>
      </c>
      <c r="Z333" s="8" t="n">
        <f si="95" t="shared"/>
        <v>6.615384615384613</v>
      </c>
      <c r="AA333" s="19" t="n">
        <v>66.41452940408489</v>
      </c>
      <c r="AB333" s="18" t="n">
        <f si="96" t="shared"/>
        <v>6.414529404084888</v>
      </c>
      <c r="AC333" s="19" t="n">
        <v>61.7</v>
      </c>
      <c r="AD333" s="30" t="n">
        <f si="97" t="shared"/>
        <v>1.7000000000000028</v>
      </c>
    </row>
    <row r="334" spans="1:30" x14ac:dyDescent="0.25">
      <c r="A334" s="2" t="n">
        <v>651.0</v>
      </c>
      <c r="B334" s="1" t="n">
        <v>54.0</v>
      </c>
      <c r="C334" s="14" t="n">
        <v>65.93333333333334</v>
      </c>
      <c r="D334" s="13" t="n">
        <f si="84" t="shared"/>
        <v>11.933333333333337</v>
      </c>
      <c r="E334" s="14" t="n">
        <v>68.29499653442788</v>
      </c>
      <c r="F334" s="13" t="n">
        <f si="85" t="shared"/>
        <v>14.29499653442788</v>
      </c>
      <c r="G334" s="14" t="n">
        <v>62.30769230769231</v>
      </c>
      <c r="H334" s="13" t="n">
        <f si="86" t="shared"/>
        <v>8.307692307692307</v>
      </c>
      <c r="I334" s="24" t="n">
        <v>65.93333333333334</v>
      </c>
      <c r="J334" s="23" t="n">
        <f si="87" t="shared"/>
        <v>11.933333333333337</v>
      </c>
      <c r="K334" s="24" t="n">
        <v>67.76351981164785</v>
      </c>
      <c r="L334" s="23" t="n">
        <f si="88" t="shared"/>
        <v>13.763519811647853</v>
      </c>
      <c r="M334" s="24" t="n">
        <v>62.30769230769231</v>
      </c>
      <c r="N334" s="23" t="n">
        <f si="89" t="shared"/>
        <v>8.307692307692307</v>
      </c>
      <c r="O334" s="29" t="n">
        <v>68.66666666666667</v>
      </c>
      <c r="P334" s="28" t="n">
        <f si="90" t="shared"/>
        <v>14.666666666666671</v>
      </c>
      <c r="Q334" s="29" t="n">
        <v>65.99385608797682</v>
      </c>
      <c r="R334" s="28" t="n">
        <f si="91" t="shared"/>
        <v>11.993856087976823</v>
      </c>
      <c r="S334" s="29" t="n">
        <v>65.7</v>
      </c>
      <c r="T334" s="28" t="n">
        <f si="92" t="shared"/>
        <v>11.700000000000003</v>
      </c>
      <c r="U334" s="9" t="n">
        <v>65.93333333333334</v>
      </c>
      <c r="V334" s="8" t="n">
        <f si="93" t="shared"/>
        <v>11.933333333333337</v>
      </c>
      <c r="W334" s="9" t="n">
        <v>68.16852864789466</v>
      </c>
      <c r="X334" s="8" t="n">
        <f si="94" t="shared"/>
        <v>14.16852864789466</v>
      </c>
      <c r="Y334" s="9" t="n">
        <v>62.30769230769231</v>
      </c>
      <c r="Z334" s="8" t="n">
        <f si="95" t="shared"/>
        <v>8.307692307692307</v>
      </c>
      <c r="AA334" s="19" t="n">
        <v>65.84313127937575</v>
      </c>
      <c r="AB334" s="18" t="n">
        <f si="96" t="shared"/>
        <v>11.843131279375754</v>
      </c>
      <c r="AC334" s="19" t="n">
        <v>65.7</v>
      </c>
      <c r="AD334" s="30" t="n">
        <f si="97" t="shared"/>
        <v>11.700000000000003</v>
      </c>
    </row>
    <row r="335" spans="1:30" x14ac:dyDescent="0.25">
      <c r="A335" s="2" t="n">
        <v>653.0</v>
      </c>
      <c r="B335" s="1" t="n">
        <v>74.0</v>
      </c>
      <c r="C335" s="14" t="n">
        <v>65.93333333333334</v>
      </c>
      <c r="D335" s="13" t="n">
        <f si="84" t="shared"/>
        <v>8.066666666666663</v>
      </c>
      <c r="E335" s="14" t="n">
        <v>74.69389883896233</v>
      </c>
      <c r="F335" s="13" t="n">
        <f si="85" t="shared"/>
        <v>0.6938988389623262</v>
      </c>
      <c r="G335" s="14" t="n">
        <v>62.15384615384615</v>
      </c>
      <c r="H335" s="13" t="n">
        <f si="86" t="shared"/>
        <v>11.846153846153847</v>
      </c>
      <c r="I335" s="24" t="n">
        <v>65.93333333333334</v>
      </c>
      <c r="J335" s="23" t="n">
        <f si="87" t="shared"/>
        <v>8.066666666666663</v>
      </c>
      <c r="K335" s="24" t="n">
        <v>74.4491899506804</v>
      </c>
      <c r="L335" s="23" t="n">
        <f si="88" t="shared"/>
        <v>0.449189950680406</v>
      </c>
      <c r="M335" s="24" t="n">
        <v>62.15384615384615</v>
      </c>
      <c r="N335" s="23" t="n">
        <f si="89" t="shared"/>
        <v>11.846153846153847</v>
      </c>
      <c r="O335" s="29" t="n">
        <v>68.66666666666667</v>
      </c>
      <c r="P335" s="28" t="n">
        <f si="90" t="shared"/>
        <v>5.333333333333329</v>
      </c>
      <c r="Q335" s="29" t="n">
        <v>73.60118247756203</v>
      </c>
      <c r="R335" s="28" t="n">
        <f si="91" t="shared"/>
        <v>0.398817522437966</v>
      </c>
      <c r="S335" s="29" t="n">
        <v>65.8</v>
      </c>
      <c r="T335" s="28" t="n">
        <f si="92" t="shared"/>
        <v>8.200000000000003</v>
      </c>
      <c r="U335" s="9" t="n">
        <v>65.93333333333334</v>
      </c>
      <c r="V335" s="8" t="n">
        <f si="93" t="shared"/>
        <v>8.066666666666663</v>
      </c>
      <c r="W335" s="9" t="n">
        <v>74.82001231112656</v>
      </c>
      <c r="X335" s="8" t="n">
        <f si="94" t="shared"/>
        <v>0.8200123111265611</v>
      </c>
      <c r="Y335" s="9" t="n">
        <v>62.15384615384615</v>
      </c>
      <c r="Z335" s="8" t="n">
        <f si="95" t="shared"/>
        <v>11.846153846153847</v>
      </c>
      <c r="AA335" s="19" t="n">
        <v>73.51567141057971</v>
      </c>
      <c r="AB335" s="18" t="n">
        <f si="96" t="shared"/>
        <v>0.48432858942028645</v>
      </c>
      <c r="AC335" s="19" t="n">
        <v>65.8</v>
      </c>
      <c r="AD335" s="30" t="n">
        <f si="97" t="shared"/>
        <v>8.200000000000003</v>
      </c>
    </row>
    <row r="336" spans="1:30" x14ac:dyDescent="0.25">
      <c r="A336" s="2" t="n">
        <v>654.0</v>
      </c>
      <c r="B336" s="1" t="n">
        <v>54.0</v>
      </c>
      <c r="C336" s="14" t="n">
        <v>58.666666666666664</v>
      </c>
      <c r="D336" s="13" t="n">
        <f si="84" t="shared"/>
        <v>4.666666666666664</v>
      </c>
      <c r="E336" s="14" t="n">
        <v>65.83141898889406</v>
      </c>
      <c r="F336" s="13" t="n">
        <f si="85" t="shared"/>
        <v>11.831418988894058</v>
      </c>
      <c r="G336" s="14" t="n">
        <v>67.84615384615384</v>
      </c>
      <c r="H336" s="13" t="n">
        <f si="86" t="shared"/>
        <v>13.84615384615384</v>
      </c>
      <c r="I336" s="24" t="n">
        <v>58.666666666666664</v>
      </c>
      <c r="J336" s="23" t="n">
        <f si="87" t="shared"/>
        <v>4.666666666666664</v>
      </c>
      <c r="K336" s="24" t="n">
        <v>65.27277192808918</v>
      </c>
      <c r="L336" s="23" t="n">
        <f si="88" t="shared"/>
        <v>11.272771928089185</v>
      </c>
      <c r="M336" s="24" t="n">
        <v>67.84615384615384</v>
      </c>
      <c r="N336" s="23" t="n">
        <f si="89" t="shared"/>
        <v>13.84615384615384</v>
      </c>
      <c r="O336" s="29" t="n">
        <v>68.66666666666667</v>
      </c>
      <c r="P336" s="28" t="n">
        <f si="90" t="shared"/>
        <v>14.666666666666671</v>
      </c>
      <c r="Q336" s="29" t="n">
        <v>64.26112260391271</v>
      </c>
      <c r="R336" s="28" t="n">
        <f si="91" t="shared"/>
        <v>10.26112260391271</v>
      </c>
      <c r="S336" s="29" t="n">
        <v>69.2</v>
      </c>
      <c r="T336" s="28" t="n">
        <f si="92" t="shared"/>
        <v>15.200000000000003</v>
      </c>
      <c r="U336" s="9" t="n">
        <v>58.666666666666664</v>
      </c>
      <c r="V336" s="8" t="n">
        <f si="93" t="shared"/>
        <v>4.666666666666664</v>
      </c>
      <c r="W336" s="9" t="n">
        <v>65.59028814978437</v>
      </c>
      <c r="X336" s="8" t="n">
        <f si="94" t="shared"/>
        <v>11.59028814978437</v>
      </c>
      <c r="Y336" s="9" t="n">
        <v>67.84615384615384</v>
      </c>
      <c r="Z336" s="8" t="n">
        <f si="95" t="shared"/>
        <v>13.84615384615384</v>
      </c>
      <c r="AA336" s="19" t="n">
        <v>64.11101488536036</v>
      </c>
      <c r="AB336" s="18" t="n">
        <f si="96" t="shared"/>
        <v>10.111014885360362</v>
      </c>
      <c r="AC336" s="19" t="n">
        <v>69.2</v>
      </c>
      <c r="AD336" s="30" t="n">
        <f si="97" t="shared"/>
        <v>15.200000000000003</v>
      </c>
    </row>
    <row r="337" spans="1:30" x14ac:dyDescent="0.25">
      <c r="A337" s="2" t="n">
        <v>656.0</v>
      </c>
      <c r="B337" s="1" t="n">
        <v>52.0</v>
      </c>
      <c r="C337" s="14" t="n">
        <v>74.18181818181819</v>
      </c>
      <c r="D337" s="13" t="n">
        <f si="84" t="shared"/>
        <v>22.181818181818187</v>
      </c>
      <c r="E337" s="14" t="n">
        <v>74.98390102215383</v>
      </c>
      <c r="F337" s="13" t="n">
        <f si="85" t="shared"/>
        <v>22.98390102215383</v>
      </c>
      <c r="G337" s="14" t="n">
        <v>74.18181818181819</v>
      </c>
      <c r="H337" s="13" t="n">
        <f si="86" t="shared"/>
        <v>22.181818181818187</v>
      </c>
      <c r="I337" s="24" t="n">
        <v>74.18181818181819</v>
      </c>
      <c r="J337" s="23" t="n">
        <f si="87" t="shared"/>
        <v>22.181818181818187</v>
      </c>
      <c r="K337" s="24" t="n">
        <v>74.79870627254061</v>
      </c>
      <c r="L337" s="23" t="n">
        <f si="88" t="shared"/>
        <v>22.798706272540613</v>
      </c>
      <c r="M337" s="24" t="n">
        <v>74.18181818181819</v>
      </c>
      <c r="N337" s="23" t="n">
        <f si="89" t="shared"/>
        <v>22.181818181818187</v>
      </c>
      <c r="O337" s="29" t="n">
        <v>68.66666666666667</v>
      </c>
      <c r="P337" s="28" t="n">
        <f si="90" t="shared"/>
        <v>16.66666666666667</v>
      </c>
      <c r="Q337" s="29" t="n">
        <v>75.21336839613065</v>
      </c>
      <c r="R337" s="28" t="n">
        <f si="91" t="shared"/>
        <v>23.213368396130647</v>
      </c>
      <c r="S337" s="29" t="n">
        <v>73.9</v>
      </c>
      <c r="T337" s="28" t="n">
        <f si="92" t="shared"/>
        <v>21.900000000000006</v>
      </c>
      <c r="U337" s="9" t="n">
        <v>74.18181818181819</v>
      </c>
      <c r="V337" s="8" t="n">
        <f si="93" t="shared"/>
        <v>22.181818181818187</v>
      </c>
      <c r="W337" s="9" t="n">
        <v>75.06480066326836</v>
      </c>
      <c r="X337" s="8" t="n">
        <f si="94" t="shared"/>
        <v>23.064800663268358</v>
      </c>
      <c r="Y337" s="9" t="n">
        <v>74.18181818181819</v>
      </c>
      <c r="Z337" s="8" t="n">
        <f si="95" t="shared"/>
        <v>22.181818181818187</v>
      </c>
      <c r="AA337" s="19" t="n">
        <v>75.10251714802817</v>
      </c>
      <c r="AB337" s="18" t="n">
        <f si="96" t="shared"/>
        <v>23.10251714802817</v>
      </c>
      <c r="AC337" s="19" t="n">
        <v>73.9</v>
      </c>
      <c r="AD337" s="30" t="n">
        <f si="97" t="shared"/>
        <v>21.900000000000006</v>
      </c>
    </row>
    <row r="338" spans="1:30" x14ac:dyDescent="0.25">
      <c r="A338" s="2" t="n">
        <v>659.0</v>
      </c>
      <c r="B338" s="1" t="n">
        <v>106.0</v>
      </c>
      <c r="C338" s="14" t="n">
        <v>74.29166666666667</v>
      </c>
      <c r="D338" s="13" t="n">
        <f si="84" t="shared"/>
        <v>31.70833333333333</v>
      </c>
      <c r="E338" s="14" t="n">
        <v>72.57689319622328</v>
      </c>
      <c r="F338" s="13" t="n">
        <f si="85" t="shared"/>
        <v>33.42310680377672</v>
      </c>
      <c r="G338" s="14" t="n">
        <v>74.23076923076923</v>
      </c>
      <c r="H338" s="13" t="n">
        <f si="86" t="shared"/>
        <v>31.769230769230774</v>
      </c>
      <c r="I338" s="24" t="n">
        <v>74.29166666666667</v>
      </c>
      <c r="J338" s="23" t="n">
        <f si="87" t="shared"/>
        <v>31.70833333333333</v>
      </c>
      <c r="K338" s="24" t="n">
        <v>72.70103257805457</v>
      </c>
      <c r="L338" s="23" t="n">
        <f si="88" t="shared"/>
        <v>33.298967421945434</v>
      </c>
      <c r="M338" s="24" t="n">
        <v>74.23076923076923</v>
      </c>
      <c r="N338" s="23" t="n">
        <f si="89" t="shared"/>
        <v>31.769230769230774</v>
      </c>
      <c r="O338" s="29" t="n">
        <v>68.66666666666667</v>
      </c>
      <c r="P338" s="28" t="n">
        <f si="90" t="shared"/>
        <v>37.33333333333333</v>
      </c>
      <c r="Q338" s="29" t="n">
        <v>73.47700471359542</v>
      </c>
      <c r="R338" s="28" t="n">
        <f si="91" t="shared"/>
        <v>32.52299528640458</v>
      </c>
      <c r="S338" s="29" t="n">
        <v>61.35</v>
      </c>
      <c r="T338" s="28" t="n">
        <f si="92" t="shared"/>
        <v>44.65</v>
      </c>
      <c r="U338" s="9" t="n">
        <v>74.29166666666667</v>
      </c>
      <c r="V338" s="8" t="n">
        <f si="93" t="shared"/>
        <v>31.70833333333333</v>
      </c>
      <c r="W338" s="9" t="n">
        <v>72.58220703004616</v>
      </c>
      <c r="X338" s="8" t="n">
        <f si="94" t="shared"/>
        <v>33.41779296995384</v>
      </c>
      <c r="Y338" s="9" t="n">
        <v>74.23076923076923</v>
      </c>
      <c r="Z338" s="8" t="n">
        <f si="95" t="shared"/>
        <v>31.769230769230774</v>
      </c>
      <c r="AA338" s="19" t="n">
        <v>73.7817785624535</v>
      </c>
      <c r="AB338" s="18" t="n">
        <f si="96" t="shared"/>
        <v>32.218221437546504</v>
      </c>
      <c r="AC338" s="19" t="n">
        <v>61.35</v>
      </c>
      <c r="AD338" s="30" t="n">
        <f si="97" t="shared"/>
        <v>44.65</v>
      </c>
    </row>
    <row r="339" spans="1:30" x14ac:dyDescent="0.25">
      <c r="A339" s="2" t="n">
        <v>661.0</v>
      </c>
      <c r="B339" s="1" t="n">
        <v>84.0</v>
      </c>
      <c r="C339" s="14" t="n">
        <v>73.27777777777777</v>
      </c>
      <c r="D339" s="13" t="n">
        <f si="84" t="shared"/>
        <v>10.722222222222229</v>
      </c>
      <c r="E339" s="14" t="n">
        <v>74.84531073231551</v>
      </c>
      <c r="F339" s="13" t="n">
        <f si="85" t="shared"/>
        <v>9.154689267684489</v>
      </c>
      <c r="G339" s="14" t="n">
        <v>69.92307692307692</v>
      </c>
      <c r="H339" s="13" t="n">
        <f si="86" t="shared"/>
        <v>14.07692307692308</v>
      </c>
      <c r="I339" s="24" t="n">
        <v>73.27777777777777</v>
      </c>
      <c r="J339" s="23" t="n">
        <f si="87" t="shared"/>
        <v>10.722222222222229</v>
      </c>
      <c r="K339" s="24" t="n">
        <v>74.21677951046621</v>
      </c>
      <c r="L339" s="23" t="n">
        <f si="88" t="shared"/>
        <v>9.78322048953379</v>
      </c>
      <c r="M339" s="24" t="n">
        <v>69.92307692307692</v>
      </c>
      <c r="N339" s="23" t="n">
        <f si="89" t="shared"/>
        <v>14.07692307692308</v>
      </c>
      <c r="O339" s="29" t="n">
        <v>68.66666666666667</v>
      </c>
      <c r="P339" s="28" t="n">
        <f si="90" t="shared"/>
        <v>15.333333333333329</v>
      </c>
      <c r="Q339" s="29" t="n">
        <v>74.18991236758997</v>
      </c>
      <c r="R339" s="28" t="n">
        <f si="91" t="shared"/>
        <v>9.810087632410031</v>
      </c>
      <c r="S339" s="29" t="n">
        <v>74.2</v>
      </c>
      <c r="T339" s="28" t="n">
        <f si="92" t="shared"/>
        <v>9.799999999999997</v>
      </c>
      <c r="U339" s="9" t="n">
        <v>73.27777777777777</v>
      </c>
      <c r="V339" s="8" t="n">
        <f si="93" t="shared"/>
        <v>10.722222222222229</v>
      </c>
      <c r="W339" s="9" t="n">
        <v>74.77650982666043</v>
      </c>
      <c r="X339" s="8" t="n">
        <f si="94" t="shared"/>
        <v>9.22349017333957</v>
      </c>
      <c r="Y339" s="9" t="n">
        <v>69.92307692307692</v>
      </c>
      <c r="Z339" s="8" t="n">
        <f si="95" t="shared"/>
        <v>14.07692307692308</v>
      </c>
      <c r="AA339" s="19" t="n">
        <v>74.26826746000106</v>
      </c>
      <c r="AB339" s="18" t="n">
        <f si="96" t="shared"/>
        <v>9.731732539998944</v>
      </c>
      <c r="AC339" s="19" t="n">
        <v>74.2</v>
      </c>
      <c r="AD339" s="30" t="n">
        <f si="97" t="shared"/>
        <v>9.799999999999997</v>
      </c>
    </row>
    <row r="340" spans="1:30" x14ac:dyDescent="0.25">
      <c r="A340" s="2" t="n">
        <v>665.0</v>
      </c>
      <c r="B340" s="1" t="n">
        <v>60.0</v>
      </c>
      <c r="C340" s="14" t="n">
        <v>69.52777777777777</v>
      </c>
      <c r="D340" s="13" t="n">
        <f si="84" t="shared"/>
        <v>9.527777777777771</v>
      </c>
      <c r="E340" s="14" t="n">
        <v>74.52722491711903</v>
      </c>
      <c r="F340" s="13" t="n">
        <f si="85" t="shared"/>
        <v>14.527224917119028</v>
      </c>
      <c r="G340" s="14" t="n">
        <v>72.0</v>
      </c>
      <c r="H340" s="13" t="n">
        <f si="86" t="shared"/>
        <v>12.0</v>
      </c>
      <c r="I340" s="24" t="n">
        <v>69.52777777777777</v>
      </c>
      <c r="J340" s="23" t="n">
        <f si="87" t="shared"/>
        <v>9.527777777777771</v>
      </c>
      <c r="K340" s="24" t="n">
        <v>75.01098616167782</v>
      </c>
      <c r="L340" s="23" t="n">
        <f si="88" t="shared"/>
        <v>15.01098616167782</v>
      </c>
      <c r="M340" s="24" t="n">
        <v>72.0</v>
      </c>
      <c r="N340" s="23" t="n">
        <f si="89" t="shared"/>
        <v>12.0</v>
      </c>
      <c r="O340" s="29" t="n">
        <v>68.66666666666667</v>
      </c>
      <c r="P340" s="28" t="n">
        <f si="90" t="shared"/>
        <v>8.666666666666671</v>
      </c>
      <c r="Q340" s="29" t="n">
        <v>75.75621311676268</v>
      </c>
      <c r="R340" s="28" t="n">
        <f si="91" t="shared"/>
        <v>15.75621311676268</v>
      </c>
      <c r="S340" s="29" t="n">
        <v>71.35</v>
      </c>
      <c r="T340" s="28" t="n">
        <f si="92" t="shared"/>
        <v>11.349999999999994</v>
      </c>
      <c r="U340" s="9" t="n">
        <v>69.52777777777777</v>
      </c>
      <c r="V340" s="8" t="n">
        <f si="93" t="shared"/>
        <v>9.527777777777771</v>
      </c>
      <c r="W340" s="9" t="n">
        <v>75.04282738875665</v>
      </c>
      <c r="X340" s="8" t="n">
        <f si="94" t="shared"/>
        <v>15.042827388756649</v>
      </c>
      <c r="Y340" s="9" t="n">
        <v>72.0</v>
      </c>
      <c r="Z340" s="8" t="n">
        <f si="95" t="shared"/>
        <v>12.0</v>
      </c>
      <c r="AA340" s="19" t="n">
        <v>75.83023479191068</v>
      </c>
      <c r="AB340" s="18" t="n">
        <f si="96" t="shared"/>
        <v>15.830234791910684</v>
      </c>
      <c r="AC340" s="19" t="n">
        <v>71.35</v>
      </c>
      <c r="AD340" s="30" t="n">
        <f si="97" t="shared"/>
        <v>11.349999999999994</v>
      </c>
    </row>
    <row r="341" spans="1:30" x14ac:dyDescent="0.25">
      <c r="A341" s="2" t="n">
        <v>666.0</v>
      </c>
      <c r="B341" s="1" t="n">
        <v>80.0</v>
      </c>
      <c r="C341" s="14" t="n">
        <v>72.33898305084746</v>
      </c>
      <c r="D341" s="13" t="n">
        <f si="84" t="shared"/>
        <v>7.66101694915254</v>
      </c>
      <c r="E341" s="14" t="n">
        <v>74.87959121911705</v>
      </c>
      <c r="F341" s="13" t="n">
        <f si="85" t="shared"/>
        <v>5.120408780882954</v>
      </c>
      <c r="G341" s="14" t="n">
        <v>69.38461538461539</v>
      </c>
      <c r="H341" s="13" t="n">
        <f si="86" t="shared"/>
        <v>10.615384615384613</v>
      </c>
      <c r="I341" s="24" t="n">
        <v>72.33898305084746</v>
      </c>
      <c r="J341" s="23" t="n">
        <f si="87" t="shared"/>
        <v>7.66101694915254</v>
      </c>
      <c r="K341" s="24" t="n">
        <v>74.53359427473612</v>
      </c>
      <c r="L341" s="23" t="n">
        <f si="88" t="shared"/>
        <v>5.466405725263883</v>
      </c>
      <c r="M341" s="24" t="n">
        <v>69.38461538461539</v>
      </c>
      <c r="N341" s="23" t="n">
        <f si="89" t="shared"/>
        <v>10.615384615384613</v>
      </c>
      <c r="O341" s="29" t="n">
        <v>68.66666666666667</v>
      </c>
      <c r="P341" s="28" t="n">
        <f si="90" t="shared"/>
        <v>11.333333333333329</v>
      </c>
      <c r="Q341" s="29" t="n">
        <v>72.94472063000461</v>
      </c>
      <c r="R341" s="28" t="n">
        <f si="91" t="shared"/>
        <v>7.0552793699953895</v>
      </c>
      <c r="S341" s="29" t="n">
        <v>68.4</v>
      </c>
      <c r="T341" s="28" t="n">
        <f si="92" t="shared"/>
        <v>11.599999999999994</v>
      </c>
      <c r="U341" s="9" t="n">
        <v>72.33898305084746</v>
      </c>
      <c r="V341" s="8" t="n">
        <f si="93" t="shared"/>
        <v>7.66101694915254</v>
      </c>
      <c r="W341" s="9" t="n">
        <v>74.8919471013571</v>
      </c>
      <c r="X341" s="8" t="n">
        <f si="94" t="shared"/>
        <v>5.108052898642896</v>
      </c>
      <c r="Y341" s="9" t="n">
        <v>69.38461538461539</v>
      </c>
      <c r="Z341" s="8" t="n">
        <f si="95" t="shared"/>
        <v>10.615384615384613</v>
      </c>
      <c r="AA341" s="19" t="n">
        <v>72.85405135757496</v>
      </c>
      <c r="AB341" s="18" t="n">
        <f si="96" t="shared"/>
        <v>7.14594864242504</v>
      </c>
      <c r="AC341" s="19" t="n">
        <v>68.4</v>
      </c>
      <c r="AD341" s="30" t="n">
        <f si="97" t="shared"/>
        <v>11.599999999999994</v>
      </c>
    </row>
    <row r="342" spans="1:30" x14ac:dyDescent="0.25">
      <c r="A342" s="2" t="n">
        <v>668.0</v>
      </c>
      <c r="B342" s="1" t="n">
        <v>70.0</v>
      </c>
      <c r="C342" s="14" t="n">
        <v>69.52777777777777</v>
      </c>
      <c r="D342" s="13" t="n">
        <f si="84" t="shared"/>
        <v>0.47222222222222854</v>
      </c>
      <c r="E342" s="14" t="n">
        <v>71.90739747372236</v>
      </c>
      <c r="F342" s="13" t="n">
        <f si="85" t="shared"/>
        <v>1.9073974737223551</v>
      </c>
      <c r="G342" s="14" t="n">
        <v>71.53846153846153</v>
      </c>
      <c r="H342" s="13" t="n">
        <f si="86" t="shared"/>
        <v>1.538461538461533</v>
      </c>
      <c r="I342" s="24" t="n">
        <v>69.52777777777777</v>
      </c>
      <c r="J342" s="23" t="n">
        <f si="87" t="shared"/>
        <v>0.47222222222222854</v>
      </c>
      <c r="K342" s="24" t="n">
        <v>71.9932370300849</v>
      </c>
      <c r="L342" s="23" t="n">
        <f si="88" t="shared"/>
        <v>1.9932370300848987</v>
      </c>
      <c r="M342" s="24" t="n">
        <v>71.53846153846153</v>
      </c>
      <c r="N342" s="23" t="n">
        <f si="89" t="shared"/>
        <v>1.538461538461533</v>
      </c>
      <c r="O342" s="29" t="n">
        <v>68.66666666666667</v>
      </c>
      <c r="P342" s="28" t="n">
        <f si="90" t="shared"/>
        <v>1.3333333333333286</v>
      </c>
      <c r="Q342" s="29" t="n">
        <v>72.3033465455573</v>
      </c>
      <c r="R342" s="28" t="n">
        <f si="91" t="shared"/>
        <v>2.3033465455573037</v>
      </c>
      <c r="S342" s="29" t="n">
        <v>70.85</v>
      </c>
      <c r="T342" s="28" t="n">
        <f si="92" t="shared"/>
        <v>0.8499999999999943</v>
      </c>
      <c r="U342" s="9" t="n">
        <v>69.52777777777777</v>
      </c>
      <c r="V342" s="8" t="n">
        <f si="93" t="shared"/>
        <v>0.47222222222222854</v>
      </c>
      <c r="W342" s="9" t="n">
        <v>72.24894456970327</v>
      </c>
      <c r="X342" s="8" t="n">
        <f si="94" t="shared"/>
        <v>2.2489445697032693</v>
      </c>
      <c r="Y342" s="9" t="n">
        <v>71.53846153846153</v>
      </c>
      <c r="Z342" s="8" t="n">
        <f si="95" t="shared"/>
        <v>1.538461538461533</v>
      </c>
      <c r="AA342" s="19" t="n">
        <v>72.32222689067835</v>
      </c>
      <c r="AB342" s="18" t="n">
        <f si="96" t="shared"/>
        <v>2.322226890678351</v>
      </c>
      <c r="AC342" s="19" t="n">
        <v>70.85</v>
      </c>
      <c r="AD342" s="30" t="n">
        <f si="97" t="shared"/>
        <v>0.8499999999999943</v>
      </c>
    </row>
    <row r="343" spans="1:30" x14ac:dyDescent="0.25">
      <c r="A343" s="2" t="n">
        <v>671.0</v>
      </c>
      <c r="B343" s="1" t="n">
        <v>68.0</v>
      </c>
      <c r="C343" s="14" t="n">
        <v>72.625</v>
      </c>
      <c r="D343" s="13" t="n">
        <f si="84" t="shared"/>
        <v>4.625</v>
      </c>
      <c r="E343" s="14" t="n">
        <v>72.78053662013812</v>
      </c>
      <c r="F343" s="13" t="n">
        <f si="85" t="shared"/>
        <v>4.780536620138122</v>
      </c>
      <c r="G343" s="14" t="n">
        <v>72.76923076923077</v>
      </c>
      <c r="H343" s="13" t="n">
        <f si="86" t="shared"/>
        <v>4.769230769230774</v>
      </c>
      <c r="I343" s="24" t="n">
        <v>72.625</v>
      </c>
      <c r="J343" s="23" t="n">
        <f si="87" t="shared"/>
        <v>4.625</v>
      </c>
      <c r="K343" s="24" t="n">
        <v>72.32549893283793</v>
      </c>
      <c r="L343" s="23" t="n">
        <f si="88" t="shared"/>
        <v>4.325498932837931</v>
      </c>
      <c r="M343" s="24" t="n">
        <v>72.76923076923077</v>
      </c>
      <c r="N343" s="23" t="n">
        <f si="89" t="shared"/>
        <v>4.769230769230774</v>
      </c>
      <c r="O343" s="29" t="n">
        <v>68.66666666666667</v>
      </c>
      <c r="P343" s="28" t="n">
        <f si="90" t="shared"/>
        <v>0.6666666666666714</v>
      </c>
      <c r="Q343" s="29" t="n">
        <v>79.76651422804439</v>
      </c>
      <c r="R343" s="28" t="n">
        <f si="91" t="shared"/>
        <v>11.766514228044386</v>
      </c>
      <c r="S343" s="29" t="n">
        <v>72.9</v>
      </c>
      <c r="T343" s="28" t="n">
        <f si="92" t="shared"/>
        <v>4.900000000000006</v>
      </c>
      <c r="U343" s="9" t="n">
        <v>72.625</v>
      </c>
      <c r="V343" s="8" t="n">
        <f si="93" t="shared"/>
        <v>4.625</v>
      </c>
      <c r="W343" s="9" t="n">
        <v>72.30430451673418</v>
      </c>
      <c r="X343" s="8" t="n">
        <f si="94" t="shared"/>
        <v>4.304304516734177</v>
      </c>
      <c r="Y343" s="9" t="n">
        <v>72.76923076923077</v>
      </c>
      <c r="Z343" s="8" t="n">
        <f si="95" t="shared"/>
        <v>4.769230769230774</v>
      </c>
      <c r="AA343" s="19" t="n">
        <v>79.84691820990476</v>
      </c>
      <c r="AB343" s="18" t="n">
        <f si="96" t="shared"/>
        <v>11.846918209904757</v>
      </c>
      <c r="AC343" s="19" t="n">
        <v>72.9</v>
      </c>
      <c r="AD343" s="30" t="n">
        <f si="97" t="shared"/>
        <v>4.900000000000006</v>
      </c>
    </row>
    <row r="344" spans="1:30" x14ac:dyDescent="0.25">
      <c r="A344" s="2" t="n">
        <v>675.0</v>
      </c>
      <c r="B344" s="1" t="n">
        <v>82.0</v>
      </c>
      <c r="C344" s="14" t="n">
        <v>74.29166666666667</v>
      </c>
      <c r="D344" s="13" t="n">
        <f si="84" t="shared"/>
        <v>7.708333333333329</v>
      </c>
      <c r="E344" s="14" t="n">
        <v>72.48298057416125</v>
      </c>
      <c r="F344" s="13" t="n">
        <f si="85" t="shared"/>
        <v>9.517019425838754</v>
      </c>
      <c r="G344" s="14" t="n">
        <v>68.61538461538461</v>
      </c>
      <c r="H344" s="13" t="n">
        <f si="86" t="shared"/>
        <v>13.384615384615387</v>
      </c>
      <c r="I344" s="24" t="n">
        <v>74.29166666666667</v>
      </c>
      <c r="J344" s="23" t="n">
        <f si="87" t="shared"/>
        <v>7.708333333333329</v>
      </c>
      <c r="K344" s="24" t="n">
        <v>73.29657057289971</v>
      </c>
      <c r="L344" s="23" t="n">
        <f si="88" t="shared"/>
        <v>8.70342942710029</v>
      </c>
      <c r="M344" s="24" t="n">
        <v>68.61538461538461</v>
      </c>
      <c r="N344" s="23" t="n">
        <f si="89" t="shared"/>
        <v>13.384615384615387</v>
      </c>
      <c r="O344" s="29" t="n">
        <v>68.66666666666667</v>
      </c>
      <c r="P344" s="28" t="n">
        <f si="90" t="shared"/>
        <v>13.333333333333329</v>
      </c>
      <c r="Q344" s="29" t="n">
        <v>74.97775943064686</v>
      </c>
      <c r="R344" s="28" t="n">
        <f si="91" t="shared"/>
        <v>7.022240569353144</v>
      </c>
      <c r="S344" s="29" t="n">
        <v>71.45</v>
      </c>
      <c r="T344" s="28" t="n">
        <f si="92" t="shared"/>
        <v>10.549999999999997</v>
      </c>
      <c r="U344" s="9" t="n">
        <v>74.29166666666667</v>
      </c>
      <c r="V344" s="8" t="n">
        <f si="93" t="shared"/>
        <v>7.708333333333329</v>
      </c>
      <c r="W344" s="9" t="n">
        <v>72.78768280004849</v>
      </c>
      <c r="X344" s="8" t="n">
        <f si="94" t="shared"/>
        <v>9.212317199951514</v>
      </c>
      <c r="Y344" s="9" t="n">
        <v>68.61538461538461</v>
      </c>
      <c r="Z344" s="8" t="n">
        <f si="95" t="shared"/>
        <v>13.384615384615387</v>
      </c>
      <c r="AA344" s="19" t="n">
        <v>75.54205564785693</v>
      </c>
      <c r="AB344" s="18" t="n">
        <f si="96" t="shared"/>
        <v>6.457944352143073</v>
      </c>
      <c r="AC344" s="19" t="n">
        <v>71.45</v>
      </c>
      <c r="AD344" s="30" t="n">
        <f si="97" t="shared"/>
        <v>10.549999999999997</v>
      </c>
    </row>
    <row r="345" spans="1:30" x14ac:dyDescent="0.25">
      <c r="A345" s="2" t="n">
        <v>676.0</v>
      </c>
      <c r="B345" s="1" t="n">
        <v>70.0</v>
      </c>
      <c r="C345" s="14" t="n">
        <v>73.27777777777777</v>
      </c>
      <c r="D345" s="13" t="n">
        <f si="84" t="shared"/>
        <v>3.2777777777777715</v>
      </c>
      <c r="E345" s="14" t="n">
        <v>73.14434740723637</v>
      </c>
      <c r="F345" s="13" t="n">
        <f si="85" t="shared"/>
        <v>3.144347407236367</v>
      </c>
      <c r="G345" s="14" t="n">
        <v>74.07692307692308</v>
      </c>
      <c r="H345" s="13" t="n">
        <f si="86" t="shared"/>
        <v>4.07692307692308</v>
      </c>
      <c r="I345" s="24" t="n">
        <v>73.27777777777777</v>
      </c>
      <c r="J345" s="23" t="n">
        <f si="87" t="shared"/>
        <v>3.2777777777777715</v>
      </c>
      <c r="K345" s="24" t="n">
        <v>71.83020089129508</v>
      </c>
      <c r="L345" s="23" t="n">
        <f si="88" t="shared"/>
        <v>1.8302008912950782</v>
      </c>
      <c r="M345" s="24" t="n">
        <v>74.07692307692308</v>
      </c>
      <c r="N345" s="23" t="n">
        <f si="89" t="shared"/>
        <v>4.07692307692308</v>
      </c>
      <c r="O345" s="29" t="n">
        <v>68.66666666666667</v>
      </c>
      <c r="P345" s="28" t="n">
        <f si="90" t="shared"/>
        <v>1.3333333333333286</v>
      </c>
      <c r="Q345" s="29" t="n">
        <v>70.50421692973102</v>
      </c>
      <c r="R345" s="28" t="n">
        <f si="91" t="shared"/>
        <v>0.5042169297310153</v>
      </c>
      <c r="S345" s="29" t="n">
        <v>70.8</v>
      </c>
      <c r="T345" s="28" t="n">
        <f si="92" t="shared"/>
        <v>0.7999999999999972</v>
      </c>
      <c r="U345" s="9" t="n">
        <v>73.27777777777777</v>
      </c>
      <c r="V345" s="8" t="n">
        <f si="93" t="shared"/>
        <v>3.2777777777777715</v>
      </c>
      <c r="W345" s="9" t="n">
        <v>72.68509228612669</v>
      </c>
      <c r="X345" s="8" t="n">
        <f si="94" t="shared"/>
        <v>2.6850922861266895</v>
      </c>
      <c r="Y345" s="9" t="n">
        <v>74.07692307692308</v>
      </c>
      <c r="Z345" s="8" t="n">
        <f si="95" t="shared"/>
        <v>4.07692307692308</v>
      </c>
      <c r="AA345" s="19" t="n">
        <v>70.25928561887947</v>
      </c>
      <c r="AB345" s="18" t="n">
        <f si="96" t="shared"/>
        <v>0.2592856188794741</v>
      </c>
      <c r="AC345" s="19" t="n">
        <v>70.8</v>
      </c>
      <c r="AD345" s="30" t="n">
        <f si="97" t="shared"/>
        <v>0.7999999999999972</v>
      </c>
    </row>
    <row r="346" spans="1:30" x14ac:dyDescent="0.25">
      <c r="A346" s="2" t="n">
        <v>677.0</v>
      </c>
      <c r="B346" s="1" t="n">
        <v>86.0</v>
      </c>
      <c r="C346" s="14" t="n">
        <v>73.27777777777777</v>
      </c>
      <c r="D346" s="13" t="n">
        <f si="84" t="shared"/>
        <v>12.722222222222229</v>
      </c>
      <c r="E346" s="14" t="n">
        <v>73.78797067665461</v>
      </c>
      <c r="F346" s="13" t="n">
        <f si="85" t="shared"/>
        <v>12.21202932334539</v>
      </c>
      <c r="G346" s="14" t="n">
        <v>69.92307692307692</v>
      </c>
      <c r="H346" s="13" t="n">
        <f si="86" t="shared"/>
        <v>16.07692307692308</v>
      </c>
      <c r="I346" s="24" t="n">
        <v>73.27777777777777</v>
      </c>
      <c r="J346" s="23" t="n">
        <f si="87" t="shared"/>
        <v>12.722222222222229</v>
      </c>
      <c r="K346" s="24" t="n">
        <v>73.13112764314408</v>
      </c>
      <c r="L346" s="23" t="n">
        <f si="88" t="shared"/>
        <v>12.868872356855917</v>
      </c>
      <c r="M346" s="24" t="n">
        <v>69.92307692307692</v>
      </c>
      <c r="N346" s="23" t="n">
        <f si="89" t="shared"/>
        <v>16.07692307692308</v>
      </c>
      <c r="O346" s="29" t="n">
        <v>68.66666666666667</v>
      </c>
      <c r="P346" s="28" t="n">
        <f si="90" t="shared"/>
        <v>17.33333333333333</v>
      </c>
      <c r="Q346" s="29" t="n">
        <v>72.92776473609412</v>
      </c>
      <c r="R346" s="28" t="n">
        <f si="91" t="shared"/>
        <v>13.072235263905881</v>
      </c>
      <c r="S346" s="29" t="n">
        <v>70.9</v>
      </c>
      <c r="T346" s="28" t="n">
        <f si="92" t="shared"/>
        <v>15.099999999999994</v>
      </c>
      <c r="U346" s="9" t="n">
        <v>73.27777777777777</v>
      </c>
      <c r="V346" s="8" t="n">
        <f si="93" t="shared"/>
        <v>12.722222222222229</v>
      </c>
      <c r="W346" s="9" t="n">
        <v>73.7178071964356</v>
      </c>
      <c r="X346" s="8" t="n">
        <f si="94" t="shared"/>
        <v>12.2821928035644</v>
      </c>
      <c r="Y346" s="9" t="n">
        <v>69.92307692307692</v>
      </c>
      <c r="Z346" s="8" t="n">
        <f si="95" t="shared"/>
        <v>16.07692307692308</v>
      </c>
      <c r="AA346" s="19" t="n">
        <v>72.97314869390468</v>
      </c>
      <c r="AB346" s="18" t="n">
        <f si="96" t="shared"/>
        <v>13.026851306095324</v>
      </c>
      <c r="AC346" s="19" t="n">
        <v>70.9</v>
      </c>
      <c r="AD346" s="30" t="n">
        <f si="97" t="shared"/>
        <v>15.099999999999994</v>
      </c>
    </row>
    <row r="347" spans="1:30" x14ac:dyDescent="0.25">
      <c r="A347" s="2" t="n">
        <v>678.0</v>
      </c>
      <c r="B347" s="1" t="n">
        <v>60.0</v>
      </c>
      <c r="C347" s="14" t="n">
        <v>60.18181818181818</v>
      </c>
      <c r="D347" s="13" t="n">
        <f si="84" t="shared"/>
        <v>0.18181818181817988</v>
      </c>
      <c r="E347" s="14" t="n">
        <v>64.16522371491926</v>
      </c>
      <c r="F347" s="13" t="n">
        <f si="85" t="shared"/>
        <v>4.165223714919264</v>
      </c>
      <c r="G347" s="14" t="n">
        <v>60.15384615384615</v>
      </c>
      <c r="H347" s="13" t="n">
        <f si="86" t="shared"/>
        <v>0.1538461538461533</v>
      </c>
      <c r="I347" s="24" t="n">
        <v>60.18181818181818</v>
      </c>
      <c r="J347" s="23" t="n">
        <f si="87" t="shared"/>
        <v>0.18181818181817988</v>
      </c>
      <c r="K347" s="24" t="n">
        <v>64.16116548793786</v>
      </c>
      <c r="L347" s="23" t="n">
        <f si="88" t="shared"/>
        <v>4.161165487937865</v>
      </c>
      <c r="M347" s="24" t="n">
        <v>60.15384615384615</v>
      </c>
      <c r="N347" s="23" t="n">
        <f si="89" t="shared"/>
        <v>0.1538461538461533</v>
      </c>
      <c r="O347" s="29" t="n">
        <v>68.66666666666667</v>
      </c>
      <c r="P347" s="28" t="n">
        <f si="90" t="shared"/>
        <v>8.666666666666671</v>
      </c>
      <c r="Q347" s="29" t="n">
        <v>63.651216219272584</v>
      </c>
      <c r="R347" s="28" t="n">
        <f si="91" t="shared"/>
        <v>3.651216219272584</v>
      </c>
      <c r="S347" s="29" t="n">
        <v>58.7</v>
      </c>
      <c r="T347" s="28" t="n">
        <f si="92" t="shared"/>
        <v>1.2999999999999972</v>
      </c>
      <c r="U347" s="9" t="n">
        <v>60.18181818181818</v>
      </c>
      <c r="V347" s="8" t="n">
        <f si="93" t="shared"/>
        <v>0.18181818181817988</v>
      </c>
      <c r="W347" s="9" t="n">
        <v>63.97981026452295</v>
      </c>
      <c r="X347" s="8" t="n">
        <f si="94" t="shared"/>
        <v>3.9798102645229534</v>
      </c>
      <c r="Y347" s="9" t="n">
        <v>60.15384615384615</v>
      </c>
      <c r="Z347" s="8" t="n">
        <f si="95" t="shared"/>
        <v>0.1538461538461533</v>
      </c>
      <c r="AA347" s="19" t="n">
        <v>63.65973542281502</v>
      </c>
      <c r="AB347" s="18" t="n">
        <f si="96" t="shared"/>
        <v>3.659735422815018</v>
      </c>
      <c r="AC347" s="19" t="n">
        <v>58.7</v>
      </c>
      <c r="AD347" s="30" t="n">
        <f si="97" t="shared"/>
        <v>1.2999999999999972</v>
      </c>
    </row>
    <row r="348" spans="1:30" x14ac:dyDescent="0.25">
      <c r="A348" s="2" t="n">
        <v>679.0</v>
      </c>
      <c r="B348" s="1" t="n">
        <v>52.0</v>
      </c>
      <c r="C348" s="14" t="n">
        <v>58.666666666666664</v>
      </c>
      <c r="D348" s="13" t="n">
        <f si="84" t="shared"/>
        <v>6.666666666666664</v>
      </c>
      <c r="E348" s="14" t="n">
        <v>66.47960247879331</v>
      </c>
      <c r="F348" s="13" t="n">
        <f si="85" t="shared"/>
        <v>14.47960247879331</v>
      </c>
      <c r="G348" s="14" t="n">
        <v>61.69230769230769</v>
      </c>
      <c r="H348" s="13" t="n">
        <f si="86" t="shared"/>
        <v>9.692307692307693</v>
      </c>
      <c r="I348" s="24" t="n">
        <v>58.666666666666664</v>
      </c>
      <c r="J348" s="23" t="n">
        <f si="87" t="shared"/>
        <v>6.666666666666664</v>
      </c>
      <c r="K348" s="24" t="n">
        <v>66.16060086692961</v>
      </c>
      <c r="L348" s="23" t="n">
        <f si="88" t="shared"/>
        <v>14.160600866929613</v>
      </c>
      <c r="M348" s="24" t="n">
        <v>61.69230769230769</v>
      </c>
      <c r="N348" s="23" t="n">
        <f si="89" t="shared"/>
        <v>9.692307692307693</v>
      </c>
      <c r="O348" s="29" t="n">
        <v>68.66666666666667</v>
      </c>
      <c r="P348" s="28" t="n">
        <f si="90" t="shared"/>
        <v>16.66666666666667</v>
      </c>
      <c r="Q348" s="29" t="n">
        <v>65.48100511531575</v>
      </c>
      <c r="R348" s="28" t="n">
        <f si="91" t="shared"/>
        <v>13.481005115315753</v>
      </c>
      <c r="S348" s="29" t="n">
        <v>63.9</v>
      </c>
      <c r="T348" s="28" t="n">
        <f si="92" t="shared"/>
        <v>11.899999999999999</v>
      </c>
      <c r="U348" s="9" t="n">
        <v>58.666666666666664</v>
      </c>
      <c r="V348" s="8" t="n">
        <f si="93" t="shared"/>
        <v>6.666666666666664</v>
      </c>
      <c r="W348" s="9" t="n">
        <v>66.20366570606049</v>
      </c>
      <c r="X348" s="8" t="n">
        <f si="94" t="shared"/>
        <v>14.203665706060491</v>
      </c>
      <c r="Y348" s="9" t="n">
        <v>61.69230769230769</v>
      </c>
      <c r="Z348" s="8" t="n">
        <f si="95" t="shared"/>
        <v>9.692307692307693</v>
      </c>
      <c r="AA348" s="19" t="n">
        <v>65.44274672144168</v>
      </c>
      <c r="AB348" s="18" t="n">
        <f si="96" t="shared"/>
        <v>13.44274672144168</v>
      </c>
      <c r="AC348" s="19" t="n">
        <v>63.9</v>
      </c>
      <c r="AD348" s="30" t="n">
        <f si="97" t="shared"/>
        <v>11.899999999999999</v>
      </c>
    </row>
    <row r="349" spans="1:30" x14ac:dyDescent="0.25">
      <c r="A349" s="2" t="n">
        <v>685.0</v>
      </c>
      <c r="B349" s="1" t="n">
        <v>82.0</v>
      </c>
      <c r="C349" s="14" t="n">
        <v>74.29166666666667</v>
      </c>
      <c r="D349" s="13" t="n">
        <f si="84" t="shared"/>
        <v>7.708333333333329</v>
      </c>
      <c r="E349" s="14" t="n">
        <v>72.51641234637994</v>
      </c>
      <c r="F349" s="13" t="n">
        <f si="85" t="shared"/>
        <v>9.483587653620063</v>
      </c>
      <c r="G349" s="14" t="n">
        <v>75.0</v>
      </c>
      <c r="H349" s="13" t="n">
        <f si="86" t="shared"/>
        <v>7.0</v>
      </c>
      <c r="I349" s="24" t="n">
        <v>74.29166666666667</v>
      </c>
      <c r="J349" s="23" t="n">
        <f si="87" t="shared"/>
        <v>7.708333333333329</v>
      </c>
      <c r="K349" s="24" t="n">
        <v>71.60428133551393</v>
      </c>
      <c r="L349" s="23" t="n">
        <f si="88" t="shared"/>
        <v>10.395718664486068</v>
      </c>
      <c r="M349" s="24" t="n">
        <v>75.0</v>
      </c>
      <c r="N349" s="23" t="n">
        <f si="89" t="shared"/>
        <v>7.0</v>
      </c>
      <c r="O349" s="29" t="n">
        <v>68.66666666666667</v>
      </c>
      <c r="P349" s="28" t="n">
        <f si="90" t="shared"/>
        <v>13.333333333333329</v>
      </c>
      <c r="Q349" s="29" t="n">
        <v>70.9880237356984</v>
      </c>
      <c r="R349" s="28" t="n">
        <f si="91" t="shared"/>
        <v>11.011976264301595</v>
      </c>
      <c r="S349" s="29" t="n">
        <v>70.35</v>
      </c>
      <c r="T349" s="28" t="n">
        <f si="92" t="shared"/>
        <v>11.650000000000006</v>
      </c>
      <c r="U349" s="9" t="n">
        <v>74.29166666666667</v>
      </c>
      <c r="V349" s="8" t="n">
        <f si="93" t="shared"/>
        <v>7.708333333333329</v>
      </c>
      <c r="W349" s="9" t="n">
        <v>72.6998145830648</v>
      </c>
      <c r="X349" s="8" t="n">
        <f si="94" t="shared"/>
        <v>9.300185416935193</v>
      </c>
      <c r="Y349" s="9" t="n">
        <v>75.0</v>
      </c>
      <c r="Z349" s="8" t="n">
        <f si="95" t="shared"/>
        <v>7.0</v>
      </c>
      <c r="AA349" s="19" t="n">
        <v>70.90792639979001</v>
      </c>
      <c r="AB349" s="18" t="n">
        <f si="96" t="shared"/>
        <v>11.092073600209986</v>
      </c>
      <c r="AC349" s="19" t="n">
        <v>70.35</v>
      </c>
      <c r="AD349" s="30" t="n">
        <f si="97" t="shared"/>
        <v>11.650000000000006</v>
      </c>
    </row>
    <row r="350" spans="1:30" x14ac:dyDescent="0.25">
      <c r="A350" s="2" t="n">
        <v>689.0</v>
      </c>
      <c r="B350" s="1" t="n">
        <v>74.0</v>
      </c>
      <c r="C350" s="14" t="n">
        <v>72.625</v>
      </c>
      <c r="D350" s="13" t="n">
        <f si="84" t="shared"/>
        <v>1.375</v>
      </c>
      <c r="E350" s="14" t="n">
        <v>70.98542689087071</v>
      </c>
      <c r="F350" s="13" t="n">
        <f si="85" t="shared"/>
        <v>3.0145731091292873</v>
      </c>
      <c r="G350" s="14" t="n">
        <v>67.07692307692308</v>
      </c>
      <c r="H350" s="13" t="n">
        <f si="86" t="shared"/>
        <v>6.92307692307692</v>
      </c>
      <c r="I350" s="24" t="n">
        <v>72.625</v>
      </c>
      <c r="J350" s="23" t="n">
        <f si="87" t="shared"/>
        <v>1.375</v>
      </c>
      <c r="K350" s="24" t="n">
        <v>71.0066032139409</v>
      </c>
      <c r="L350" s="23" t="n">
        <f si="88" t="shared"/>
        <v>2.993396786059094</v>
      </c>
      <c r="M350" s="24" t="n">
        <v>67.07692307692308</v>
      </c>
      <c r="N350" s="23" t="n">
        <f si="89" t="shared"/>
        <v>6.92307692307692</v>
      </c>
      <c r="O350" s="29" t="n">
        <v>68.66666666666667</v>
      </c>
      <c r="P350" s="28" t="n">
        <f si="90" t="shared"/>
        <v>5.333333333333329</v>
      </c>
      <c r="Q350" s="29" t="n">
        <v>69.15268898267217</v>
      </c>
      <c r="R350" s="28" t="n">
        <f si="91" t="shared"/>
        <v>4.847311017327826</v>
      </c>
      <c r="S350" s="29" t="n">
        <v>65.7</v>
      </c>
      <c r="T350" s="28" t="n">
        <f si="92" t="shared"/>
        <v>8.299999999999997</v>
      </c>
      <c r="U350" s="9" t="n">
        <v>72.625</v>
      </c>
      <c r="V350" s="8" t="n">
        <f si="93" t="shared"/>
        <v>1.375</v>
      </c>
      <c r="W350" s="9" t="n">
        <v>71.1050554435311</v>
      </c>
      <c r="X350" s="8" t="n">
        <f si="94" t="shared"/>
        <v>2.8949445564689</v>
      </c>
      <c r="Y350" s="9" t="n">
        <v>67.07692307692308</v>
      </c>
      <c r="Z350" s="8" t="n">
        <f>((B350-Y350)^2)^0.5</f>
        <v>6.92307692307692</v>
      </c>
      <c r="AA350" s="19" t="n">
        <v>68.83790356622778</v>
      </c>
      <c r="AB350" s="18" t="n">
        <f si="96" t="shared"/>
        <v>5.16209643377222</v>
      </c>
      <c r="AC350" s="19" t="n">
        <v>65.7</v>
      </c>
      <c r="AD350" s="30" t="n">
        <f si="97" t="shared"/>
        <v>8.299999999999997</v>
      </c>
    </row>
    <row r="351" spans="1:30" x14ac:dyDescent="0.25">
      <c r="A351" s="2" t="n">
        <v>692.0</v>
      </c>
      <c r="B351" s="1" t="n">
        <v>114.0</v>
      </c>
      <c r="C351" s="14" t="n">
        <v>73.27777777777777</v>
      </c>
      <c r="D351" s="13" t="n">
        <f si="84" t="shared"/>
        <v>40.72222222222223</v>
      </c>
      <c r="E351" s="14" t="n">
        <v>74.19561093989738</v>
      </c>
      <c r="F351" s="13" t="n">
        <f si="85" t="shared"/>
        <v>39.80438906010262</v>
      </c>
      <c r="G351" s="14" t="n">
        <v>71.0</v>
      </c>
      <c r="H351" s="13" t="n">
        <f si="86" t="shared"/>
        <v>43.0</v>
      </c>
      <c r="I351" s="24" t="n">
        <v>73.27777777777777</v>
      </c>
      <c r="J351" s="23" t="n">
        <f si="87" t="shared"/>
        <v>40.72222222222223</v>
      </c>
      <c r="K351" s="24" t="n">
        <v>73.90210548427142</v>
      </c>
      <c r="L351" s="23" t="n">
        <f si="88" t="shared"/>
        <v>40.09789451572858</v>
      </c>
      <c r="M351" s="24" t="n">
        <v>71.0</v>
      </c>
      <c r="N351" s="23" t="n">
        <f si="89" t="shared"/>
        <v>43.0</v>
      </c>
      <c r="O351" s="29" t="n">
        <v>68.66666666666667</v>
      </c>
      <c r="P351" s="28" t="n">
        <f si="90" t="shared"/>
        <v>45.33333333333333</v>
      </c>
      <c r="Q351" s="29" t="n">
        <v>74.26905714735112</v>
      </c>
      <c r="R351" s="28" t="n">
        <f si="91" t="shared"/>
        <v>39.73094285264888</v>
      </c>
      <c r="S351" s="29" t="n">
        <v>65.9</v>
      </c>
      <c r="T351" s="28" t="n">
        <f si="92" t="shared"/>
        <v>48.099999999999994</v>
      </c>
      <c r="U351" s="9" t="n">
        <v>73.27777777777777</v>
      </c>
      <c r="V351" s="8" t="n">
        <f si="93" t="shared"/>
        <v>40.72222222222223</v>
      </c>
      <c r="W351" s="9" t="n">
        <v>74.01627872914175</v>
      </c>
      <c r="X351" s="8" t="n">
        <f si="94" t="shared"/>
        <v>39.983721270858254</v>
      </c>
      <c r="Y351" s="9" t="n">
        <v>71.0</v>
      </c>
      <c r="Z351" s="8" t="n">
        <f ref="Z351:Z363" si="98" t="shared">((B351-Y351)^2)^0.5</f>
        <v>43.0</v>
      </c>
      <c r="AA351" s="19" t="n">
        <v>74.45236040482138</v>
      </c>
      <c r="AB351" s="18" t="n">
        <f si="96" t="shared"/>
        <v>39.54763959517862</v>
      </c>
      <c r="AC351" s="19" t="n">
        <v>65.9</v>
      </c>
      <c r="AD351" s="30" t="n">
        <f si="97" t="shared"/>
        <v>48.099999999999994</v>
      </c>
    </row>
    <row r="352" spans="1:30" x14ac:dyDescent="0.25">
      <c r="A352" s="2" t="n">
        <v>694.0</v>
      </c>
      <c r="B352" s="1" t="n">
        <v>68.0</v>
      </c>
      <c r="C352" s="14" t="n">
        <v>72.33898305084746</v>
      </c>
      <c r="D352" s="13" t="n">
        <f si="84" t="shared"/>
        <v>4.33898305084746</v>
      </c>
      <c r="E352" s="14" t="n">
        <v>71.34750363493332</v>
      </c>
      <c r="F352" s="13" t="n">
        <f si="85" t="shared"/>
        <v>3.347503634933318</v>
      </c>
      <c r="G352" s="14" t="n">
        <v>75.84615384615384</v>
      </c>
      <c r="H352" s="13" t="n">
        <f si="86" t="shared"/>
        <v>7.84615384615384</v>
      </c>
      <c r="I352" s="24" t="n">
        <v>72.33898305084746</v>
      </c>
      <c r="J352" s="23" t="n">
        <f si="87" t="shared"/>
        <v>4.33898305084746</v>
      </c>
      <c r="K352" s="24" t="n">
        <v>81.5119785478464</v>
      </c>
      <c r="L352" s="23" t="n">
        <f si="88" t="shared"/>
        <v>13.511978547846397</v>
      </c>
      <c r="M352" s="24" t="n">
        <v>75.84615384615384</v>
      </c>
      <c r="N352" s="23" t="n">
        <f si="89" t="shared"/>
        <v>7.84615384615384</v>
      </c>
      <c r="O352" s="29" t="n">
        <v>68.66666666666667</v>
      </c>
      <c r="P352" s="28" t="n">
        <f si="90" t="shared"/>
        <v>0.6666666666666714</v>
      </c>
      <c r="Q352" s="29" t="n">
        <v>81.11794573669191</v>
      </c>
      <c r="R352" s="28" t="n">
        <f si="91" t="shared"/>
        <v>13.117945736691908</v>
      </c>
      <c r="S352" s="29" t="n">
        <v>77.1</v>
      </c>
      <c r="T352" s="28" t="n">
        <f si="92" t="shared"/>
        <v>9.099999999999994</v>
      </c>
      <c r="U352" s="9" t="n">
        <v>72.33898305084746</v>
      </c>
      <c r="V352" s="8" t="n">
        <f si="93" t="shared"/>
        <v>4.33898305084746</v>
      </c>
      <c r="W352" s="9" t="n">
        <v>71.29092021009329</v>
      </c>
      <c r="X352" s="8" t="n">
        <f si="94" t="shared"/>
        <v>3.29092021009329</v>
      </c>
      <c r="Y352" s="9" t="n">
        <v>75.84615384615384</v>
      </c>
      <c r="Z352" s="8" t="n">
        <f si="98" t="shared"/>
        <v>7.84615384615384</v>
      </c>
      <c r="AA352" s="19" t="n">
        <v>81.28946099536854</v>
      </c>
      <c r="AB352" s="18" t="n">
        <f si="96" t="shared"/>
        <v>13.289460995368543</v>
      </c>
      <c r="AC352" s="19" t="n">
        <v>77.1</v>
      </c>
      <c r="AD352" s="30" t="n">
        <f si="97" t="shared"/>
        <v>9.099999999999994</v>
      </c>
    </row>
    <row r="353" spans="1:30" x14ac:dyDescent="0.25">
      <c r="A353" s="2" t="n">
        <v>695.0</v>
      </c>
      <c r="B353" s="1" t="n">
        <v>60.0</v>
      </c>
      <c r="C353" s="14" t="n">
        <v>60.18181818181818</v>
      </c>
      <c r="D353" s="13" t="n">
        <f si="84" t="shared"/>
        <v>0.18181818181817988</v>
      </c>
      <c r="E353" s="14" t="n">
        <v>62.91130794449186</v>
      </c>
      <c r="F353" s="13" t="n">
        <f si="85" t="shared"/>
        <v>2.9113079444918597</v>
      </c>
      <c r="G353" s="14" t="n">
        <v>59.38461538461539</v>
      </c>
      <c r="H353" s="13" t="n">
        <f si="86" t="shared"/>
        <v>0.6153846153846132</v>
      </c>
      <c r="I353" s="24" t="n">
        <v>60.18181818181818</v>
      </c>
      <c r="J353" s="23" t="n">
        <f si="87" t="shared"/>
        <v>0.18181818181817988</v>
      </c>
      <c r="K353" s="24" t="n">
        <v>62.553732277751905</v>
      </c>
      <c r="L353" s="23" t="n">
        <f si="88" t="shared"/>
        <v>2.553732277751905</v>
      </c>
      <c r="M353" s="24" t="n">
        <v>59.38461538461539</v>
      </c>
      <c r="N353" s="23" t="n">
        <f si="89" t="shared"/>
        <v>0.6153846153846132</v>
      </c>
      <c r="O353" s="29" t="n">
        <v>68.66666666666667</v>
      </c>
      <c r="P353" s="28" t="n">
        <f si="90" t="shared"/>
        <v>8.666666666666671</v>
      </c>
      <c r="Q353" s="29" t="n">
        <v>61.59453632971931</v>
      </c>
      <c r="R353" s="28" t="n">
        <f si="91" t="shared"/>
        <v>1.5945363297193111</v>
      </c>
      <c r="S353" s="29" t="n">
        <v>57.6</v>
      </c>
      <c r="T353" s="28" t="n">
        <f si="92" t="shared"/>
        <v>2.3999999999999986</v>
      </c>
      <c r="U353" s="9" t="n">
        <v>60.18181818181818</v>
      </c>
      <c r="V353" s="8" t="n">
        <f si="93" t="shared"/>
        <v>0.18181818181817988</v>
      </c>
      <c r="W353" s="9" t="n">
        <v>62.753465489851926</v>
      </c>
      <c r="X353" s="8" t="n">
        <f si="94" t="shared"/>
        <v>2.7534654898519264</v>
      </c>
      <c r="Y353" s="9" t="n">
        <v>59.38461538461539</v>
      </c>
      <c r="Z353" s="8" t="n">
        <f si="98" t="shared"/>
        <v>0.6153846153846132</v>
      </c>
      <c r="AA353" s="19" t="n">
        <v>61.47066232936445</v>
      </c>
      <c r="AB353" s="18" t="n">
        <f si="96" t="shared"/>
        <v>1.4706623293644512</v>
      </c>
      <c r="AC353" s="19" t="n">
        <v>57.6</v>
      </c>
      <c r="AD353" s="30" t="n">
        <f si="97" t="shared"/>
        <v>2.3999999999999986</v>
      </c>
    </row>
    <row r="354" spans="1:30" x14ac:dyDescent="0.25">
      <c r="A354" s="2" t="n">
        <v>699.0</v>
      </c>
      <c r="B354" s="1" t="n">
        <v>88.0</v>
      </c>
      <c r="C354" s="14" t="n">
        <v>72.33898305084746</v>
      </c>
      <c r="D354" s="13" t="n">
        <f si="84" t="shared"/>
        <v>15.66101694915254</v>
      </c>
      <c r="E354" s="14" t="n">
        <v>70.63698282060871</v>
      </c>
      <c r="F354" s="13" t="n">
        <f si="85" t="shared"/>
        <v>17.363017179391292</v>
      </c>
      <c r="G354" s="14" t="n">
        <v>69.84615384615384</v>
      </c>
      <c r="H354" s="13" t="n">
        <f si="86" t="shared"/>
        <v>18.15384615384616</v>
      </c>
      <c r="I354" s="24" t="n">
        <v>72.33898305084746</v>
      </c>
      <c r="J354" s="23" t="n">
        <f si="87" t="shared"/>
        <v>15.66101694915254</v>
      </c>
      <c r="K354" s="24" t="n">
        <v>70.6231598918347</v>
      </c>
      <c r="L354" s="23" t="n">
        <f si="88" t="shared"/>
        <v>17.376840108165297</v>
      </c>
      <c r="M354" s="24" t="n">
        <v>69.84615384615384</v>
      </c>
      <c r="N354" s="23" t="n">
        <f si="89" t="shared"/>
        <v>18.15384615384616</v>
      </c>
      <c r="O354" s="29" t="n">
        <v>68.66666666666667</v>
      </c>
      <c r="P354" s="28" t="n">
        <f si="90" t="shared"/>
        <v>19.33333333333333</v>
      </c>
      <c r="Q354" s="29" t="n">
        <v>68.96926766099305</v>
      </c>
      <c r="R354" s="28" t="n">
        <f si="91" t="shared"/>
        <v>19.030732339006946</v>
      </c>
      <c r="S354" s="29" t="n">
        <v>66.7</v>
      </c>
      <c r="T354" s="28" t="n">
        <f si="92" t="shared"/>
        <v>21.299999999999997</v>
      </c>
      <c r="U354" s="9" t="n">
        <v>72.33898305084746</v>
      </c>
      <c r="V354" s="8" t="n">
        <f si="93" t="shared"/>
        <v>15.66101694915254</v>
      </c>
      <c r="W354" s="9" t="n">
        <v>70.7384718058884</v>
      </c>
      <c r="X354" s="8" t="n">
        <f si="94" t="shared"/>
        <v>17.261528194111605</v>
      </c>
      <c r="Y354" s="9" t="n">
        <v>69.84615384615384</v>
      </c>
      <c r="Z354" s="8" t="n">
        <f si="98" t="shared"/>
        <v>18.15384615384616</v>
      </c>
      <c r="AA354" s="19" t="n">
        <v>68.9188487254345</v>
      </c>
      <c r="AB354" s="18" t="n">
        <f si="96" t="shared"/>
        <v>19.0811512745655</v>
      </c>
      <c r="AC354" s="19" t="n">
        <v>66.7</v>
      </c>
      <c r="AD354" s="30" t="n">
        <f si="97" t="shared"/>
        <v>21.299999999999997</v>
      </c>
    </row>
    <row r="355" spans="1:30" x14ac:dyDescent="0.25">
      <c r="A355" s="2" t="n">
        <v>700.0</v>
      </c>
      <c r="B355" s="1" t="n">
        <v>70.0</v>
      </c>
      <c r="C355" s="14" t="n">
        <v>58.666666666666664</v>
      </c>
      <c r="D355" s="13" t="n">
        <f si="84" t="shared"/>
        <v>11.333333333333336</v>
      </c>
      <c r="E355" s="14" t="n">
        <v>67.31304504675454</v>
      </c>
      <c r="F355" s="13" t="n">
        <f si="85" t="shared"/>
        <v>2.6869549532454613</v>
      </c>
      <c r="G355" s="14" t="n">
        <v>68.3076923076923</v>
      </c>
      <c r="H355" s="13" t="n">
        <f si="86" t="shared"/>
        <v>1.6923076923076934</v>
      </c>
      <c r="I355" s="24" t="n">
        <v>58.666666666666664</v>
      </c>
      <c r="J355" s="23" t="n">
        <f si="87" t="shared"/>
        <v>11.333333333333336</v>
      </c>
      <c r="K355" s="24" t="n">
        <v>67.30519114812866</v>
      </c>
      <c r="L355" s="23" t="n">
        <f si="88" t="shared"/>
        <v>2.6948088518713433</v>
      </c>
      <c r="M355" s="24" t="n">
        <v>68.3076923076923</v>
      </c>
      <c r="N355" s="23" t="n">
        <f si="89" t="shared"/>
        <v>1.6923076923076934</v>
      </c>
      <c r="O355" s="29" t="n">
        <v>68.66666666666667</v>
      </c>
      <c r="P355" s="28" t="n">
        <f si="90" t="shared"/>
        <v>1.3333333333333286</v>
      </c>
      <c r="Q355" s="29" t="n">
        <v>67.1408746178561</v>
      </c>
      <c r="R355" s="28" t="n">
        <f si="91" t="shared"/>
        <v>2.859125382143901</v>
      </c>
      <c r="S355" s="29" t="n">
        <v>66.4</v>
      </c>
      <c r="T355" s="28" t="n">
        <f si="92" t="shared"/>
        <v>3.5999999999999943</v>
      </c>
      <c r="U355" s="9" t="n">
        <v>58.666666666666664</v>
      </c>
      <c r="V355" s="8" t="n">
        <f si="93" t="shared"/>
        <v>11.333333333333336</v>
      </c>
      <c r="W355" s="9" t="n">
        <v>67.05197476343766</v>
      </c>
      <c r="X355" s="8" t="n">
        <f si="94" t="shared"/>
        <v>2.9480252365623443</v>
      </c>
      <c r="Y355" s="9" t="n">
        <v>68.3076923076923</v>
      </c>
      <c r="Z355" s="8" t="n">
        <f si="98" t="shared"/>
        <v>1.6923076923076934</v>
      </c>
      <c r="AA355" s="19" t="n">
        <v>67.19383980735131</v>
      </c>
      <c r="AB355" s="18" t="n">
        <f si="96" t="shared"/>
        <v>2.80616019264869</v>
      </c>
      <c r="AC355" s="19" t="n">
        <v>66.4</v>
      </c>
      <c r="AD355" s="30" t="n">
        <f si="97" t="shared"/>
        <v>3.5999999999999943</v>
      </c>
    </row>
    <row r="356" spans="1:30" x14ac:dyDescent="0.25">
      <c r="A356" s="2" t="n">
        <v>703.0</v>
      </c>
      <c r="B356" s="1" t="n">
        <v>88.0</v>
      </c>
      <c r="C356" s="14" t="n">
        <v>78.04761904761905</v>
      </c>
      <c r="D356" s="13" t="n">
        <f si="84" t="shared"/>
        <v>9.952380952380949</v>
      </c>
      <c r="E356" s="14" t="n">
        <v>79.90746689721401</v>
      </c>
      <c r="F356" s="13" t="n">
        <f si="85" t="shared"/>
        <v>8.092533102785993</v>
      </c>
      <c r="G356" s="14" t="n">
        <v>77.38461538461539</v>
      </c>
      <c r="H356" s="13" t="n">
        <f si="86" t="shared"/>
        <v>10.615384615384613</v>
      </c>
      <c r="I356" s="24" t="n">
        <v>78.04761904761905</v>
      </c>
      <c r="J356" s="23" t="n">
        <f si="87" t="shared"/>
        <v>9.952380952380949</v>
      </c>
      <c r="K356" s="24" t="n">
        <v>79.95940143285856</v>
      </c>
      <c r="L356" s="23" t="n">
        <f si="88" t="shared"/>
        <v>8.040598567141444</v>
      </c>
      <c r="M356" s="24" t="n">
        <v>77.38461538461539</v>
      </c>
      <c r="N356" s="23" t="n">
        <f si="89" t="shared"/>
        <v>10.615384615384613</v>
      </c>
      <c r="O356" s="29" t="n">
        <v>68.66666666666667</v>
      </c>
      <c r="P356" s="28" t="n">
        <f si="90" t="shared"/>
        <v>19.33333333333333</v>
      </c>
      <c r="Q356" s="29" t="n">
        <v>80.53276515246992</v>
      </c>
      <c r="R356" s="28" t="n">
        <f si="91" t="shared"/>
        <v>7.467234847530079</v>
      </c>
      <c r="S356" s="29" t="n">
        <v>73.55</v>
      </c>
      <c r="T356" s="28" t="n">
        <f si="92" t="shared"/>
        <v>14.450000000000003</v>
      </c>
      <c r="U356" s="9" t="n">
        <v>78.04761904761905</v>
      </c>
      <c r="V356" s="8" t="n">
        <f si="93" t="shared"/>
        <v>9.952380952380949</v>
      </c>
      <c r="W356" s="9" t="n">
        <v>80.24112371298858</v>
      </c>
      <c r="X356" s="8" t="n">
        <f si="94" t="shared"/>
        <v>7.758876287011418</v>
      </c>
      <c r="Y356" s="9" t="n">
        <v>77.38461538461539</v>
      </c>
      <c r="Z356" s="8" t="n">
        <f si="98" t="shared"/>
        <v>10.615384615384613</v>
      </c>
      <c r="AA356" s="19" t="n">
        <v>80.60042197672666</v>
      </c>
      <c r="AB356" s="18" t="n">
        <f si="96" t="shared"/>
        <v>7.399578023273335</v>
      </c>
      <c r="AC356" s="19" t="n">
        <v>73.55</v>
      </c>
      <c r="AD356" s="30" t="n">
        <f si="97" t="shared"/>
        <v>14.450000000000003</v>
      </c>
    </row>
    <row r="357" spans="1:30" x14ac:dyDescent="0.25">
      <c r="A357" s="2" t="n">
        <v>705.0</v>
      </c>
      <c r="B357" s="1" t="n">
        <v>76.0</v>
      </c>
      <c r="C357" s="14" t="n">
        <v>72.33898305084746</v>
      </c>
      <c r="D357" s="13" t="n">
        <f si="84" t="shared"/>
        <v>3.6610169491525397</v>
      </c>
      <c r="E357" s="14" t="n">
        <v>70.29309313060288</v>
      </c>
      <c r="F357" s="13" t="n">
        <f si="85" t="shared"/>
        <v>5.706906869397116</v>
      </c>
      <c r="G357" s="14" t="n">
        <v>68.92307692307692</v>
      </c>
      <c r="H357" s="13" t="n">
        <f si="86" t="shared"/>
        <v>7.07692307692308</v>
      </c>
      <c r="I357" s="24" t="n">
        <v>72.33898305084746</v>
      </c>
      <c r="J357" s="23" t="n">
        <f si="87" t="shared"/>
        <v>3.6610169491525397</v>
      </c>
      <c r="K357" s="24" t="n">
        <v>69.61570552820989</v>
      </c>
      <c r="L357" s="23" t="n">
        <f si="88" t="shared"/>
        <v>6.384294471790113</v>
      </c>
      <c r="M357" s="24" t="n">
        <v>68.92307692307692</v>
      </c>
      <c r="N357" s="23" t="n">
        <f si="89" t="shared"/>
        <v>7.07692307692308</v>
      </c>
      <c r="O357" s="29" t="n">
        <v>68.66666666666667</v>
      </c>
      <c r="P357" s="28" t="n">
        <f si="90" t="shared"/>
        <v>7.333333333333329</v>
      </c>
      <c r="Q357" s="29" t="n">
        <v>67.94353521872591</v>
      </c>
      <c r="R357" s="28" t="n">
        <f si="91" t="shared"/>
        <v>8.056464781274087</v>
      </c>
      <c r="S357" s="29" t="n">
        <v>64.8</v>
      </c>
      <c r="T357" s="28" t="n">
        <f si="92" t="shared"/>
        <v>11.200000000000003</v>
      </c>
      <c r="U357" s="9" t="n">
        <v>72.33898305084746</v>
      </c>
      <c r="V357" s="8" t="n">
        <f si="93" t="shared"/>
        <v>3.6610169491525397</v>
      </c>
      <c r="W357" s="9" t="n">
        <v>70.07842143035347</v>
      </c>
      <c r="X357" s="8" t="n">
        <f si="94" t="shared"/>
        <v>5.9215785696465275</v>
      </c>
      <c r="Y357" s="9" t="n">
        <v>68.92307692307692</v>
      </c>
      <c r="Z357" s="8" t="n">
        <f si="98" t="shared"/>
        <v>7.07692307692308</v>
      </c>
      <c r="AA357" s="19" t="n">
        <v>67.84409841590649</v>
      </c>
      <c r="AB357" s="18" t="n">
        <f si="96" t="shared"/>
        <v>8.155901584093513</v>
      </c>
      <c r="AC357" s="19" t="n">
        <v>64.8</v>
      </c>
      <c r="AD357" s="30" t="n">
        <f si="97" t="shared"/>
        <v>11.200000000000003</v>
      </c>
    </row>
    <row r="358" spans="1:30" x14ac:dyDescent="0.25">
      <c r="A358" s="2" t="n">
        <v>706.0</v>
      </c>
      <c r="B358" s="1" t="n">
        <v>80.0</v>
      </c>
      <c r="C358" s="14" t="n">
        <v>69.52777777777777</v>
      </c>
      <c r="D358" s="13" t="n">
        <f si="84" t="shared"/>
        <v>10.472222222222229</v>
      </c>
      <c r="E358" s="14" t="n">
        <v>69.49640845880316</v>
      </c>
      <c r="F358" s="13" t="n">
        <f si="85" t="shared"/>
        <v>10.50359154119684</v>
      </c>
      <c r="G358" s="14" t="n">
        <v>74.38461538461539</v>
      </c>
      <c r="H358" s="13" t="n">
        <f si="86" t="shared"/>
        <v>5.615384615384613</v>
      </c>
      <c r="I358" s="24" t="n">
        <v>69.52777777777777</v>
      </c>
      <c r="J358" s="23" t="n">
        <f si="87" t="shared"/>
        <v>10.472222222222229</v>
      </c>
      <c r="K358" s="24" t="n">
        <v>70.28216002333771</v>
      </c>
      <c r="L358" s="23" t="n">
        <f si="88" t="shared"/>
        <v>9.71783997666229</v>
      </c>
      <c r="M358" s="24" t="n">
        <v>74.38461538461539</v>
      </c>
      <c r="N358" s="23" t="n">
        <f si="89" t="shared"/>
        <v>5.615384615384613</v>
      </c>
      <c r="O358" s="29" t="n">
        <v>68.66666666666667</v>
      </c>
      <c r="P358" s="28" t="n">
        <f si="90" t="shared"/>
        <v>11.333333333333329</v>
      </c>
      <c r="Q358" s="29" t="n">
        <v>71.03471726596553</v>
      </c>
      <c r="R358" s="28" t="n">
        <f si="91" t="shared"/>
        <v>8.965282734034474</v>
      </c>
      <c r="S358" s="29" t="n">
        <v>70.15</v>
      </c>
      <c r="T358" s="28" t="n">
        <f si="92" t="shared"/>
        <v>9.849999999999994</v>
      </c>
      <c r="U358" s="9" t="n">
        <v>69.52777777777777</v>
      </c>
      <c r="V358" s="8" t="n">
        <f si="93" t="shared"/>
        <v>10.472222222222229</v>
      </c>
      <c r="W358" s="9" t="n">
        <v>69.9149684319809</v>
      </c>
      <c r="X358" s="8" t="n">
        <f si="94" t="shared"/>
        <v>10.085031568019104</v>
      </c>
      <c r="Y358" s="9" t="n">
        <v>74.38461538461539</v>
      </c>
      <c r="Z358" s="8" t="n">
        <f si="98" t="shared"/>
        <v>5.615384615384613</v>
      </c>
      <c r="AA358" s="19" t="n">
        <v>71.14018138615387</v>
      </c>
      <c r="AB358" s="18" t="n">
        <f si="96" t="shared"/>
        <v>8.85981861384613</v>
      </c>
      <c r="AC358" s="19" t="n">
        <v>70.15</v>
      </c>
      <c r="AD358" s="30" t="n">
        <f si="97" t="shared"/>
        <v>9.849999999999994</v>
      </c>
    </row>
    <row r="359" spans="1:30" x14ac:dyDescent="0.25">
      <c r="A359" s="2" t="n">
        <v>710.0</v>
      </c>
      <c r="B359" s="1" t="n">
        <v>64.0</v>
      </c>
      <c r="C359" s="14" t="n">
        <v>72.33898305084746</v>
      </c>
      <c r="D359" s="13" t="n">
        <f si="84" t="shared"/>
        <v>8.33898305084746</v>
      </c>
      <c r="E359" s="14" t="n">
        <v>69.66965871305484</v>
      </c>
      <c r="F359" s="13" t="n">
        <f si="85" t="shared"/>
        <v>5.669658713054844</v>
      </c>
      <c r="G359" s="14" t="n">
        <v>70.0</v>
      </c>
      <c r="H359" s="13" t="n">
        <f si="86" t="shared"/>
        <v>6.0</v>
      </c>
      <c r="I359" s="24" t="n">
        <v>72.33898305084746</v>
      </c>
      <c r="J359" s="23" t="n">
        <f si="87" t="shared"/>
        <v>8.33898305084746</v>
      </c>
      <c r="K359" s="24" t="n">
        <v>69.84883149701233</v>
      </c>
      <c r="L359" s="23" t="n">
        <f si="88" t="shared"/>
        <v>5.848831497012327</v>
      </c>
      <c r="M359" s="24" t="n">
        <v>70.0</v>
      </c>
      <c r="N359" s="23" t="n">
        <f si="89" t="shared"/>
        <v>6.0</v>
      </c>
      <c r="O359" s="29" t="n">
        <v>68.66666666666667</v>
      </c>
      <c r="P359" s="28" t="n">
        <f si="90" t="shared"/>
        <v>4.666666666666671</v>
      </c>
      <c r="Q359" s="29" t="n">
        <v>69.97387918615853</v>
      </c>
      <c r="R359" s="28" t="n">
        <f si="91" t="shared"/>
        <v>5.973879186158527</v>
      </c>
      <c r="S359" s="29" t="n">
        <v>66.4</v>
      </c>
      <c r="T359" s="28" t="n">
        <f si="92" t="shared"/>
        <v>2.4000000000000057</v>
      </c>
      <c r="U359" s="9" t="n">
        <v>72.33898305084746</v>
      </c>
      <c r="V359" s="8" t="n">
        <f si="93" t="shared"/>
        <v>8.33898305084746</v>
      </c>
      <c r="W359" s="9" t="n">
        <v>70.16960391342165</v>
      </c>
      <c r="X359" s="8" t="n">
        <f si="94" t="shared"/>
        <v>6.169603913421653</v>
      </c>
      <c r="Y359" s="9" t="n">
        <v>70.0</v>
      </c>
      <c r="Z359" s="8" t="n">
        <f si="98" t="shared"/>
        <v>6.0</v>
      </c>
      <c r="AA359" s="19" t="n">
        <v>69.97797738019287</v>
      </c>
      <c r="AB359" s="18" t="n">
        <f si="96" t="shared"/>
        <v>5.977977380192868</v>
      </c>
      <c r="AC359" s="19" t="n">
        <v>66.4</v>
      </c>
      <c r="AD359" s="30" t="n">
        <f si="97" t="shared"/>
        <v>2.4000000000000057</v>
      </c>
    </row>
    <row r="360" spans="1:30" x14ac:dyDescent="0.25">
      <c r="A360" s="2" t="n">
        <v>712.0</v>
      </c>
      <c r="B360" s="1" t="n">
        <v>78.0</v>
      </c>
      <c r="C360" s="14" t="n">
        <v>69.52777777777777</v>
      </c>
      <c r="D360" s="13" t="n">
        <f si="84" t="shared"/>
        <v>8.472222222222229</v>
      </c>
      <c r="E360" s="14" t="n">
        <v>73.63085805983958</v>
      </c>
      <c r="F360" s="13" t="n">
        <f si="85" t="shared"/>
        <v>4.369141940160418</v>
      </c>
      <c r="G360" s="14" t="n">
        <v>63.53846153846154</v>
      </c>
      <c r="H360" s="13" t="n">
        <f si="86" t="shared"/>
        <v>14.46153846153846</v>
      </c>
      <c r="I360" s="24" t="n">
        <v>69.52777777777777</v>
      </c>
      <c r="J360" s="23" t="n">
        <f si="87" t="shared"/>
        <v>8.472222222222229</v>
      </c>
      <c r="K360" s="24" t="n">
        <v>73.54586324909857</v>
      </c>
      <c r="L360" s="23" t="n">
        <f si="88" t="shared"/>
        <v>4.4541367509014265</v>
      </c>
      <c r="M360" s="24" t="n">
        <v>63.53846153846154</v>
      </c>
      <c r="N360" s="23" t="n">
        <f si="89" t="shared"/>
        <v>14.46153846153846</v>
      </c>
      <c r="O360" s="29" t="n">
        <v>68.66666666666667</v>
      </c>
      <c r="P360" s="28" t="n">
        <f si="90" t="shared"/>
        <v>9.333333333333329</v>
      </c>
      <c r="Q360" s="29" t="n">
        <v>73.43971352053764</v>
      </c>
      <c r="R360" s="28" t="n">
        <f si="91" t="shared"/>
        <v>4.560286479462363</v>
      </c>
      <c r="S360" s="29" t="n">
        <v>68.8</v>
      </c>
      <c r="T360" s="28" t="n">
        <f si="92" t="shared"/>
        <v>9.200000000000003</v>
      </c>
      <c r="U360" s="9" t="n">
        <v>69.52777777777777</v>
      </c>
      <c r="V360" s="8" t="n">
        <f si="93" t="shared"/>
        <v>8.472222222222229</v>
      </c>
      <c r="W360" s="9" t="n">
        <v>73.85240978682195</v>
      </c>
      <c r="X360" s="8" t="n">
        <f si="94" t="shared"/>
        <v>4.147590213178049</v>
      </c>
      <c r="Y360" s="9" t="n">
        <v>63.53846153846154</v>
      </c>
      <c r="Z360" s="8" t="n">
        <f si="98" t="shared"/>
        <v>14.46153846153846</v>
      </c>
      <c r="AA360" s="19" t="n">
        <v>73.42582137841927</v>
      </c>
      <c r="AB360" s="18" t="n">
        <f si="96" t="shared"/>
        <v>4.574178621580728</v>
      </c>
      <c r="AC360" s="19" t="n">
        <v>68.8</v>
      </c>
      <c r="AD360" s="30" t="n">
        <f si="97" t="shared"/>
        <v>9.200000000000003</v>
      </c>
    </row>
    <row r="361" spans="1:30" x14ac:dyDescent="0.25">
      <c r="A361" s="2" t="n">
        <v>713.0</v>
      </c>
      <c r="B361" s="1" t="n">
        <v>62.0</v>
      </c>
      <c r="C361" s="14" t="n">
        <v>69.52777777777777</v>
      </c>
      <c r="D361" s="13" t="n">
        <f si="84" t="shared"/>
        <v>7.5277777777777715</v>
      </c>
      <c r="E361" s="14" t="n">
        <v>75.83456893459983</v>
      </c>
      <c r="F361" s="13" t="n">
        <f si="85" t="shared"/>
        <v>13.83456893459983</v>
      </c>
      <c r="G361" s="14" t="n">
        <v>70.07692307692308</v>
      </c>
      <c r="H361" s="13" t="n">
        <f si="86" t="shared"/>
        <v>8.07692307692308</v>
      </c>
      <c r="I361" s="24" t="n">
        <v>69.52777777777777</v>
      </c>
      <c r="J361" s="23" t="n">
        <f si="87" t="shared"/>
        <v>7.5277777777777715</v>
      </c>
      <c r="K361" s="24" t="n">
        <v>76.29252227761626</v>
      </c>
      <c r="L361" s="23" t="n">
        <f si="88" t="shared"/>
        <v>14.292522277616257</v>
      </c>
      <c r="M361" s="24" t="n">
        <v>70.07692307692308</v>
      </c>
      <c r="N361" s="23" t="n">
        <f si="89" t="shared"/>
        <v>8.07692307692308</v>
      </c>
      <c r="O361" s="29" t="n">
        <v>68.66666666666667</v>
      </c>
      <c r="P361" s="28" t="n">
        <f si="90" t="shared"/>
        <v>6.666666666666671</v>
      </c>
      <c r="Q361" s="29" t="n">
        <v>77.26333510022148</v>
      </c>
      <c r="R361" s="28" t="n">
        <f si="91" t="shared"/>
        <v>15.263335100221482</v>
      </c>
      <c r="S361" s="29" t="n">
        <v>69.8</v>
      </c>
      <c r="T361" s="28" t="n">
        <f si="92" t="shared"/>
        <v>7.799999999999997</v>
      </c>
      <c r="U361" s="9" t="n">
        <v>69.52777777777777</v>
      </c>
      <c r="V361" s="8" t="n">
        <f si="93" t="shared"/>
        <v>7.5277777777777715</v>
      </c>
      <c r="W361" s="9" t="n">
        <v>76.24748738310663</v>
      </c>
      <c r="X361" s="8" t="n">
        <f si="94" t="shared"/>
        <v>14.24748738310663</v>
      </c>
      <c r="Y361" s="9" t="n">
        <v>70.07692307692308</v>
      </c>
      <c r="Z361" s="8" t="n">
        <f si="98" t="shared"/>
        <v>8.07692307692308</v>
      </c>
      <c r="AA361" s="19" t="n">
        <v>77.3829566854615</v>
      </c>
      <c r="AB361" s="18" t="n">
        <f si="96" t="shared"/>
        <v>15.382956685461494</v>
      </c>
      <c r="AC361" s="19" t="n">
        <v>69.8</v>
      </c>
      <c r="AD361" s="30" t="n">
        <f si="97" t="shared"/>
        <v>7.799999999999997</v>
      </c>
    </row>
    <row r="362" spans="1:30" x14ac:dyDescent="0.25">
      <c r="A362" s="2" t="n">
        <v>716.0</v>
      </c>
      <c r="B362" s="1" t="n">
        <v>50.0</v>
      </c>
      <c r="C362" s="14" t="n">
        <v>72.2</v>
      </c>
      <c r="D362" s="13" t="n">
        <f si="84" t="shared"/>
        <v>22.200000000000003</v>
      </c>
      <c r="E362" s="14" t="n">
        <v>75.04500934692315</v>
      </c>
      <c r="F362" s="13" t="n">
        <f si="85" t="shared"/>
        <v>25.045009346923152</v>
      </c>
      <c r="G362" s="14" t="n">
        <v>74.15384615384616</v>
      </c>
      <c r="H362" s="13" t="n">
        <f si="86" t="shared"/>
        <v>24.15384615384616</v>
      </c>
      <c r="I362" s="24" t="n">
        <v>72.2</v>
      </c>
      <c r="J362" s="23" t="n">
        <f si="87" t="shared"/>
        <v>22.200000000000003</v>
      </c>
      <c r="K362" s="24" t="n">
        <v>74.56281526996626</v>
      </c>
      <c r="L362" s="23" t="n">
        <f si="88" t="shared"/>
        <v>24.562815269966265</v>
      </c>
      <c r="M362" s="24" t="n">
        <v>74.15384615384616</v>
      </c>
      <c r="N362" s="23" t="n">
        <f si="89" t="shared"/>
        <v>24.15384615384616</v>
      </c>
      <c r="O362" s="29" t="n">
        <v>68.66666666666667</v>
      </c>
      <c r="P362" s="28" t="n">
        <f si="90" t="shared"/>
        <v>18.66666666666667</v>
      </c>
      <c r="Q362" s="29" t="n">
        <v>79.55169737122813</v>
      </c>
      <c r="R362" s="28" t="n">
        <f si="91" t="shared"/>
        <v>29.55169737122813</v>
      </c>
      <c r="S362" s="29" t="n">
        <v>73.4</v>
      </c>
      <c r="T362" s="28" t="n">
        <f si="92" t="shared"/>
        <v>23.400000000000006</v>
      </c>
      <c r="U362" s="9" t="n">
        <v>72.2</v>
      </c>
      <c r="V362" s="8" t="n">
        <f si="93" t="shared"/>
        <v>22.200000000000003</v>
      </c>
      <c r="W362" s="9" t="n">
        <v>74.64869662944982</v>
      </c>
      <c r="X362" s="8" t="n">
        <f si="94" t="shared"/>
        <v>24.648696629449816</v>
      </c>
      <c r="Y362" s="9" t="n">
        <v>74.15384615384616</v>
      </c>
      <c r="Z362" s="8" t="n">
        <f>((B362-Y362)^2)^0.5</f>
        <v>24.15384615384616</v>
      </c>
      <c r="AA362" s="19" t="n">
        <v>79.3787357290385</v>
      </c>
      <c r="AB362" s="18" t="n">
        <f si="96" t="shared"/>
        <v>29.378735729038496</v>
      </c>
      <c r="AC362" s="19" t="n">
        <v>73.4</v>
      </c>
      <c r="AD362" s="30" t="n">
        <f si="97" t="shared"/>
        <v>23.400000000000006</v>
      </c>
    </row>
    <row r="363" spans="1:30" x14ac:dyDescent="0.25">
      <c r="A363" s="2" t="n">
        <v>722.0</v>
      </c>
      <c r="B363" s="1" t="n">
        <v>66.0</v>
      </c>
      <c r="C363" s="14" t="n">
        <v>72.625</v>
      </c>
      <c r="D363" s="13" t="n">
        <f si="84" t="shared"/>
        <v>6.625</v>
      </c>
      <c r="E363" s="14" t="n">
        <v>70.64204299943538</v>
      </c>
      <c r="F363" s="13" t="n">
        <f si="85" t="shared"/>
        <v>4.642042999435375</v>
      </c>
      <c r="G363" s="14" t="n">
        <v>68.46153846153847</v>
      </c>
      <c r="H363" s="13" t="n">
        <f si="86" t="shared"/>
        <v>2.461538461538467</v>
      </c>
      <c r="I363" s="24" t="n">
        <v>72.625</v>
      </c>
      <c r="J363" s="23" t="n">
        <f si="87" t="shared"/>
        <v>6.625</v>
      </c>
      <c r="K363" s="24" t="n">
        <v>70.70646466981111</v>
      </c>
      <c r="L363" s="23" t="n">
        <f si="88" t="shared"/>
        <v>4.706464669811112</v>
      </c>
      <c r="M363" s="24" t="n">
        <v>68.46153846153847</v>
      </c>
      <c r="N363" s="23" t="n">
        <f si="89" t="shared"/>
        <v>2.461538461538467</v>
      </c>
      <c r="O363" s="29" t="n">
        <v>68.66666666666667</v>
      </c>
      <c r="P363" s="28" t="n">
        <f si="90" t="shared"/>
        <v>2.6666666666666714</v>
      </c>
      <c r="Q363" s="29" t="n">
        <v>71.57476484320934</v>
      </c>
      <c r="R363" s="28" t="n">
        <f si="91" t="shared"/>
        <v>5.574764843209337</v>
      </c>
      <c r="S363" s="29" t="n">
        <v>66.6</v>
      </c>
      <c r="T363" s="28" t="n">
        <f>((B363-S363)^2)^0.5</f>
        <v>0.5999999999999943</v>
      </c>
      <c r="U363" s="9" t="n">
        <v>72.625</v>
      </c>
      <c r="V363" s="8" t="n">
        <f si="93" t="shared"/>
        <v>6.625</v>
      </c>
      <c r="W363" s="9" t="n">
        <v>70.9960934551378</v>
      </c>
      <c r="X363" s="8" t="n">
        <f si="94" t="shared"/>
        <v>4.996093455137796</v>
      </c>
      <c r="Y363" s="9" t="n">
        <v>68.46153846153847</v>
      </c>
      <c r="Z363" s="8" t="n">
        <f si="98" t="shared"/>
        <v>2.461538461538467</v>
      </c>
      <c r="AA363" s="19" t="n">
        <v>71.50778258890968</v>
      </c>
      <c r="AB363" s="18" t="n">
        <f si="96" t="shared"/>
        <v>5.507782588909677</v>
      </c>
      <c r="AC363" s="19" t="n">
        <v>66.6</v>
      </c>
      <c r="AD363" s="30" t="n">
        <f si="97" t="shared"/>
        <v>0.5999999999999943</v>
      </c>
    </row>
    <row r="364" spans="1:30" x14ac:dyDescent="0.25">
      <c r="A364" s="2" t="n">
        <v>724.0</v>
      </c>
      <c r="B364" s="1" t="n">
        <v>86.0</v>
      </c>
      <c r="C364" s="14" t="n">
        <v>72.33898305084746</v>
      </c>
      <c r="D364" s="13" t="n">
        <f ref="D364:D386" si="99" t="shared">((B364-C364)^2)^0.5</f>
        <v>13.66101694915254</v>
      </c>
      <c r="E364" s="14" t="n">
        <v>76.67382691033433</v>
      </c>
      <c r="F364" s="13" t="n">
        <f ref="F364:F386" si="100" t="shared">((B364-E364)^2)^0.5</f>
        <v>9.326173089665673</v>
      </c>
      <c r="G364" s="14" t="n">
        <v>73.38461538461539</v>
      </c>
      <c r="H364" s="13" t="n">
        <f ref="H364:H386" si="101" t="shared">((B364-G364)^2)^0.5</f>
        <v>12.615384615384613</v>
      </c>
      <c r="I364" s="24" t="n">
        <v>72.33898305084746</v>
      </c>
      <c r="J364" s="23" t="n">
        <f ref="J364:J386" si="102" t="shared">((B364-I364)^2)^0.5</f>
        <v>13.66101694915254</v>
      </c>
      <c r="K364" s="24" t="n">
        <v>76.67801101905302</v>
      </c>
      <c r="L364" s="23" t="n">
        <f ref="L364:L386" si="103" t="shared">((B364-K364)^2)^0.5</f>
        <v>9.321988980946983</v>
      </c>
      <c r="M364" s="24" t="n">
        <v>73.38461538461539</v>
      </c>
      <c r="N364" s="23" t="n">
        <f ref="N364:N386" si="104" t="shared">((B364-M364)^2)^0.5</f>
        <v>12.615384615384613</v>
      </c>
      <c r="O364" s="29" t="n">
        <v>68.66666666666667</v>
      </c>
      <c r="P364" s="28" t="n">
        <f ref="P364:P386" si="105" t="shared">((B364-O364)^2)^0.5</f>
        <v>17.33333333333333</v>
      </c>
      <c r="Q364" s="29" t="n">
        <v>76.23939555698556</v>
      </c>
      <c r="R364" s="28" t="n">
        <f ref="R364:R386" si="106" t="shared">((B364-Q364)^2)^0.5</f>
        <v>9.760604443014444</v>
      </c>
      <c r="S364" s="29" t="n">
        <v>70.5</v>
      </c>
      <c r="T364" s="28" t="n">
        <f ref="T364:T386" si="107" t="shared">((B364-S364)^2)^0.5</f>
        <v>15.5</v>
      </c>
      <c r="U364" s="9" t="n">
        <v>72.33898305084746</v>
      </c>
      <c r="V364" s="8" t="n">
        <f ref="V364:V386" si="108" t="shared">((B364-U364)^2)^0.5</f>
        <v>13.66101694915254</v>
      </c>
      <c r="W364" s="9" t="n">
        <v>76.73817871331691</v>
      </c>
      <c r="X364" s="8" t="n">
        <f ref="X364:X386" si="109" t="shared">((B364-W364)^2)^0.5</f>
        <v>9.261821286683087</v>
      </c>
      <c r="Y364" s="9" t="n">
        <v>73.38461538461539</v>
      </c>
      <c r="Z364" s="8" t="n">
        <f ref="Z364:Z386" si="110" t="shared">((B364-Y364)^2)^0.5</f>
        <v>12.615384615384613</v>
      </c>
      <c r="AA364" s="19" t="n">
        <v>76.4483539843447</v>
      </c>
      <c r="AB364" s="18" t="n">
        <f ref="AB364:AB386" si="111" t="shared">((B364-AA364)^2)^0.5</f>
        <v>9.551646015655294</v>
      </c>
      <c r="AC364" s="19" t="n">
        <v>70.5</v>
      </c>
      <c r="AD364" s="30" t="n">
        <f ref="AD364:AD386" si="112" t="shared">((B364-AC364)^2)^0.5</f>
        <v>15.5</v>
      </c>
    </row>
    <row r="365" spans="1:30" x14ac:dyDescent="0.25">
      <c r="A365" s="2" t="n">
        <v>726.0</v>
      </c>
      <c r="B365" s="1" t="n">
        <v>78.0</v>
      </c>
      <c r="C365" s="14" t="n">
        <v>69.52777777777777</v>
      </c>
      <c r="D365" s="13" t="n">
        <f si="99" t="shared"/>
        <v>8.472222222222229</v>
      </c>
      <c r="E365" s="14" t="n">
        <v>74.5401245621006</v>
      </c>
      <c r="F365" s="13" t="n">
        <f si="100" t="shared"/>
        <v>3.4598754378993988</v>
      </c>
      <c r="G365" s="14" t="n">
        <v>70.84615384615384</v>
      </c>
      <c r="H365" s="13" t="n">
        <f si="101" t="shared"/>
        <v>7.15384615384616</v>
      </c>
      <c r="I365" s="24" t="n">
        <v>69.52777777777777</v>
      </c>
      <c r="J365" s="23" t="n">
        <f si="102" t="shared"/>
        <v>8.472222222222229</v>
      </c>
      <c r="K365" s="24" t="n">
        <v>75.25740357626573</v>
      </c>
      <c r="L365" s="23" t="n">
        <f si="103" t="shared"/>
        <v>2.7425964237342697</v>
      </c>
      <c r="M365" s="24" t="n">
        <v>70.84615384615384</v>
      </c>
      <c r="N365" s="23" t="n">
        <f si="104" t="shared"/>
        <v>7.15384615384616</v>
      </c>
      <c r="O365" s="29" t="n">
        <v>68.66666666666667</v>
      </c>
      <c r="P365" s="28" t="n">
        <f si="105" t="shared"/>
        <v>9.333333333333329</v>
      </c>
      <c r="Q365" s="29" t="n">
        <v>76.22285188245212</v>
      </c>
      <c r="R365" s="28" t="n">
        <f si="106" t="shared"/>
        <v>1.7771481175478812</v>
      </c>
      <c r="S365" s="29" t="n">
        <v>71.8</v>
      </c>
      <c r="T365" s="28" t="n">
        <f si="107" t="shared"/>
        <v>6.200000000000003</v>
      </c>
      <c r="U365" s="9" t="n">
        <v>69.52777777777777</v>
      </c>
      <c r="V365" s="8" t="n">
        <f si="108" t="shared"/>
        <v>8.472222222222229</v>
      </c>
      <c r="W365" s="9" t="n">
        <v>75.05708072232636</v>
      </c>
      <c r="X365" s="8" t="n">
        <f si="109" t="shared"/>
        <v>2.9429192776736386</v>
      </c>
      <c r="Y365" s="9" t="n">
        <v>70.84615384615384</v>
      </c>
      <c r="Z365" s="8" t="n">
        <f si="110" t="shared"/>
        <v>7.15384615384616</v>
      </c>
      <c r="AA365" s="19" t="n">
        <v>76.35439478998961</v>
      </c>
      <c r="AB365" s="18" t="n">
        <f si="111" t="shared"/>
        <v>1.6456052100103875</v>
      </c>
      <c r="AC365" s="19" t="n">
        <v>71.8</v>
      </c>
      <c r="AD365" s="30" t="n">
        <f si="112" t="shared"/>
        <v>6.200000000000003</v>
      </c>
    </row>
    <row r="366" spans="1:30" x14ac:dyDescent="0.25">
      <c r="A366" s="2" t="n">
        <v>731.0</v>
      </c>
      <c r="B366" s="1" t="n">
        <v>78.0</v>
      </c>
      <c r="C366" s="14" t="n">
        <v>65.93333333333334</v>
      </c>
      <c r="D366" s="13" t="n">
        <f ref="D366:D370" si="113" t="shared">((B366-C366)^2)^0.5</f>
        <v>12.066666666666663</v>
      </c>
      <c r="E366" s="14" t="n">
        <v>73.23316776037865</v>
      </c>
      <c r="F366" s="13" t="n">
        <f ref="F366:F370" si="114" t="shared">((B366-E366)^2)^0.5</f>
        <v>4.766832239621351</v>
      </c>
      <c r="G366" s="14" t="n">
        <v>61.69230769230769</v>
      </c>
      <c r="H366" s="13" t="n">
        <f ref="H366:H370" si="115" t="shared">((B366-G366)^2)^0.5</f>
        <v>16.307692307692307</v>
      </c>
      <c r="I366" s="24" t="n">
        <v>65.93333333333334</v>
      </c>
      <c r="J366" s="23" t="n">
        <f ref="J366:J370" si="116" t="shared">((B366-I366)^2)^0.5</f>
        <v>12.066666666666663</v>
      </c>
      <c r="K366" s="24" t="n">
        <v>72.60486082588554</v>
      </c>
      <c r="L366" s="23" t="n">
        <f ref="L366:L370" si="117" t="shared">((B366-K366)^2)^0.5</f>
        <v>5.395139174114462</v>
      </c>
      <c r="M366" s="24" t="n">
        <v>61.69230769230769</v>
      </c>
      <c r="N366" s="23" t="n">
        <f ref="N366:N370" si="118" t="shared">((B366-M366)^2)^0.5</f>
        <v>16.307692307692307</v>
      </c>
      <c r="O366" s="29" t="n">
        <v>68.66666666666667</v>
      </c>
      <c r="P366" s="28" t="n">
        <f ref="P366:P370" si="119" t="shared">((B366-O366)^2)^0.5</f>
        <v>9.333333333333329</v>
      </c>
      <c r="Q366" s="29" t="n">
        <v>71.28126635869334</v>
      </c>
      <c r="R366" s="28" t="n">
        <f ref="R366:R370" si="120" t="shared">((B366-Q366)^2)^0.5</f>
        <v>6.718733641306656</v>
      </c>
      <c r="S366" s="29" t="n">
        <v>66.6</v>
      </c>
      <c r="T366" s="28" t="n">
        <f ref="T366:T370" si="121" t="shared">((B366-S366)^2)^0.5</f>
        <v>11.400000000000006</v>
      </c>
      <c r="U366" s="9" t="n">
        <v>65.93333333333334</v>
      </c>
      <c r="V366" s="8" t="n">
        <f ref="V366:V370" si="122" t="shared">((B366-U366)^2)^0.5</f>
        <v>12.066666666666663</v>
      </c>
      <c r="W366" s="9" t="n">
        <v>73.12274641162223</v>
      </c>
      <c r="X366" s="8" t="n">
        <f ref="X366:X370" si="123" t="shared">((B366-W366)^2)^0.5</f>
        <v>4.877253588377769</v>
      </c>
      <c r="Y366" s="9" t="n">
        <v>61.69230769230769</v>
      </c>
      <c r="Z366" s="8" t="n">
        <f ref="Z366:Z370" si="124" t="shared">((B366-Y366)^2)^0.5</f>
        <v>16.307692307692307</v>
      </c>
      <c r="AA366" s="19" t="n">
        <v>71.19677244351736</v>
      </c>
      <c r="AB366" s="18" t="n">
        <f ref="AB366:AB370" si="125" t="shared">((B366-AA366)^2)^0.5</f>
        <v>6.803227556482639</v>
      </c>
      <c r="AC366" s="19" t="n">
        <v>66.6</v>
      </c>
      <c r="AD366" s="30" t="n">
        <f ref="AD366:AD370" si="126" t="shared">((B366-AC366)^2)^0.5</f>
        <v>11.400000000000006</v>
      </c>
    </row>
    <row r="367" spans="1:30" x14ac:dyDescent="0.25">
      <c r="A367" s="2" t="n">
        <v>732.0</v>
      </c>
      <c r="B367" s="1" t="n">
        <v>86.0</v>
      </c>
      <c r="C367" s="14" t="n">
        <v>58.666666666666664</v>
      </c>
      <c r="D367" s="13" t="n">
        <f si="113" t="shared"/>
        <v>27.333333333333336</v>
      </c>
      <c r="E367" s="14" t="n">
        <v>65.32674900043973</v>
      </c>
      <c r="F367" s="13" t="n">
        <f si="114" t="shared"/>
        <v>20.673250999560267</v>
      </c>
      <c r="G367" s="14" t="n">
        <v>73.84615384615384</v>
      </c>
      <c r="H367" s="13" t="n">
        <f si="115" t="shared"/>
        <v>12.15384615384616</v>
      </c>
      <c r="I367" s="24" t="n">
        <v>58.666666666666664</v>
      </c>
      <c r="J367" s="23" t="n">
        <f si="116" t="shared"/>
        <v>27.333333333333336</v>
      </c>
      <c r="K367" s="24" t="n">
        <v>64.67359073721008</v>
      </c>
      <c r="L367" s="23" t="n">
        <f si="117" t="shared"/>
        <v>21.326409262789923</v>
      </c>
      <c r="M367" s="24" t="n">
        <v>73.84615384615384</v>
      </c>
      <c r="N367" s="23" t="n">
        <f si="118" t="shared"/>
        <v>12.15384615384616</v>
      </c>
      <c r="O367" s="29" t="n">
        <v>68.66666666666667</v>
      </c>
      <c r="P367" s="28" t="n">
        <f si="119" t="shared"/>
        <v>17.33333333333333</v>
      </c>
      <c r="Q367" s="29" t="n">
        <v>63.659274249345664</v>
      </c>
      <c r="R367" s="28" t="n">
        <f si="120" t="shared"/>
        <v>22.340725750654336</v>
      </c>
      <c r="S367" s="29" t="n">
        <v>64.9</v>
      </c>
      <c r="T367" s="28" t="n">
        <f si="121" t="shared"/>
        <v>21.099999999999994</v>
      </c>
      <c r="U367" s="9" t="n">
        <v>58.666666666666664</v>
      </c>
      <c r="V367" s="8" t="n">
        <f si="122" t="shared"/>
        <v>27.333333333333336</v>
      </c>
      <c r="W367" s="9" t="n">
        <v>65.04569617272556</v>
      </c>
      <c r="X367" s="8" t="n">
        <f si="123" t="shared"/>
        <v>20.954303827274444</v>
      </c>
      <c r="Y367" s="9" t="n">
        <v>73.84615384615384</v>
      </c>
      <c r="Z367" s="8" t="n">
        <f si="124" t="shared"/>
        <v>12.15384615384616</v>
      </c>
      <c r="AA367" s="19" t="n">
        <v>63.49576988890518</v>
      </c>
      <c r="AB367" s="18" t="n">
        <f si="125" t="shared"/>
        <v>22.50423011109482</v>
      </c>
      <c r="AC367" s="19" t="n">
        <v>64.9</v>
      </c>
      <c r="AD367" s="30" t="n">
        <f si="126" t="shared"/>
        <v>21.099999999999994</v>
      </c>
    </row>
    <row r="368" spans="1:30" x14ac:dyDescent="0.25">
      <c r="A368" s="2" t="n">
        <v>733.0</v>
      </c>
      <c r="B368" s="1" t="n">
        <v>88.0</v>
      </c>
      <c r="C368" s="14" t="n">
        <v>72.33898305084746</v>
      </c>
      <c r="D368" s="13" t="n">
        <f si="113" t="shared"/>
        <v>15.66101694915254</v>
      </c>
      <c r="E368" s="14" t="n">
        <v>72.2003988467167</v>
      </c>
      <c r="F368" s="13" t="n">
        <f si="114" t="shared"/>
        <v>15.799601153283305</v>
      </c>
      <c r="G368" s="14" t="n">
        <v>72.15384615384616</v>
      </c>
      <c r="H368" s="13" t="n">
        <f si="115" t="shared"/>
        <v>15.84615384615384</v>
      </c>
      <c r="I368" s="24" t="n">
        <v>72.33898305084746</v>
      </c>
      <c r="J368" s="23" t="n">
        <f si="116" t="shared"/>
        <v>15.66101694915254</v>
      </c>
      <c r="K368" s="24" t="n">
        <v>78.9514246611676</v>
      </c>
      <c r="L368" s="23" t="n">
        <f si="117" t="shared"/>
        <v>9.048575338832407</v>
      </c>
      <c r="M368" s="24" t="n">
        <v>72.15384615384616</v>
      </c>
      <c r="N368" s="23" t="n">
        <f si="118" t="shared"/>
        <v>15.84615384615384</v>
      </c>
      <c r="O368" s="29" t="n">
        <v>68.66666666666667</v>
      </c>
      <c r="P368" s="28" t="n">
        <f si="119" t="shared"/>
        <v>19.33333333333333</v>
      </c>
      <c r="Q368" s="29" t="n">
        <v>77.20134512460628</v>
      </c>
      <c r="R368" s="28" t="n">
        <f si="120" t="shared"/>
        <v>10.798654875393723</v>
      </c>
      <c r="S368" s="29" t="n">
        <v>71.6</v>
      </c>
      <c r="T368" s="28" t="n">
        <f si="121" t="shared"/>
        <v>16.400000000000006</v>
      </c>
      <c r="U368" s="9" t="n">
        <v>72.33898305084746</v>
      </c>
      <c r="V368" s="8" t="n">
        <f si="122" t="shared"/>
        <v>15.66101694915254</v>
      </c>
      <c r="W368" s="9" t="n">
        <v>71.84260045163686</v>
      </c>
      <c r="X368" s="8" t="n">
        <f si="123" t="shared"/>
        <v>16.157399548363145</v>
      </c>
      <c r="Y368" s="9" t="n">
        <v>72.15384615384616</v>
      </c>
      <c r="Z368" s="8" t="n">
        <f si="124" t="shared"/>
        <v>15.84615384615384</v>
      </c>
      <c r="AA368" s="19" t="n">
        <v>77.06608137784526</v>
      </c>
      <c r="AB368" s="18" t="n">
        <f si="125" t="shared"/>
        <v>10.933918622154735</v>
      </c>
      <c r="AC368" s="19" t="n">
        <v>71.6</v>
      </c>
      <c r="AD368" s="30" t="n">
        <f si="126" t="shared"/>
        <v>16.400000000000006</v>
      </c>
    </row>
    <row r="369" spans="1:30" x14ac:dyDescent="0.25">
      <c r="A369" s="2" t="n">
        <v>736.0</v>
      </c>
      <c r="B369" s="1" t="n">
        <v>60.0</v>
      </c>
      <c r="C369" s="14" t="n">
        <v>69.52777777777777</v>
      </c>
      <c r="D369" s="13" t="n">
        <f si="113" t="shared"/>
        <v>9.527777777777771</v>
      </c>
      <c r="E369" s="14" t="n">
        <v>69.57419637785877</v>
      </c>
      <c r="F369" s="13" t="n">
        <f si="114" t="shared"/>
        <v>9.574196377858769</v>
      </c>
      <c r="G369" s="14" t="n">
        <v>70.07692307692308</v>
      </c>
      <c r="H369" s="13" t="n">
        <f si="115" t="shared"/>
        <v>10.07692307692308</v>
      </c>
      <c r="I369" s="24" t="n">
        <v>69.52777777777777</v>
      </c>
      <c r="J369" s="23" t="n">
        <f si="116" t="shared"/>
        <v>9.527777777777771</v>
      </c>
      <c r="K369" s="24" t="n">
        <v>70.00278997778629</v>
      </c>
      <c r="L369" s="23" t="n">
        <f si="117" t="shared"/>
        <v>10.002789977786293</v>
      </c>
      <c r="M369" s="24" t="n">
        <v>70.07692307692308</v>
      </c>
      <c r="N369" s="23" t="n">
        <f si="118" t="shared"/>
        <v>10.07692307692308</v>
      </c>
      <c r="O369" s="29" t="n">
        <v>68.66666666666667</v>
      </c>
      <c r="P369" s="28" t="n">
        <f si="119" t="shared"/>
        <v>8.666666666666671</v>
      </c>
      <c r="Q369" s="29" t="n">
        <v>70.27122282019863</v>
      </c>
      <c r="R369" s="28" t="n">
        <f si="120" t="shared"/>
        <v>10.27122282019863</v>
      </c>
      <c r="S369" s="29" t="n">
        <v>64.9</v>
      </c>
      <c r="T369" s="28" t="n">
        <f si="121" t="shared"/>
        <v>4.900000000000006</v>
      </c>
      <c r="U369" s="9" t="n">
        <v>69.52777777777777</v>
      </c>
      <c r="V369" s="8" t="n">
        <f si="122" t="shared"/>
        <v>9.527777777777771</v>
      </c>
      <c r="W369" s="9" t="n">
        <v>69.88281349175749</v>
      </c>
      <c r="X369" s="8" t="n">
        <f si="123" t="shared"/>
        <v>9.882813491757489</v>
      </c>
      <c r="Y369" s="9" t="n">
        <v>70.07692307692308</v>
      </c>
      <c r="Z369" s="8" t="n">
        <f si="124" t="shared"/>
        <v>10.07692307692308</v>
      </c>
      <c r="AA369" s="19" t="n">
        <v>70.27098425930551</v>
      </c>
      <c r="AB369" s="18" t="n">
        <f si="125" t="shared"/>
        <v>10.270984259305507</v>
      </c>
      <c r="AC369" s="19" t="n">
        <v>64.9</v>
      </c>
      <c r="AD369" s="30" t="n">
        <f si="126" t="shared"/>
        <v>4.900000000000006</v>
      </c>
    </row>
    <row r="370" spans="1:30" x14ac:dyDescent="0.25">
      <c r="A370" s="2" t="n">
        <v>737.0</v>
      </c>
      <c r="B370" s="1" t="n">
        <v>86.0</v>
      </c>
      <c r="C370" s="14" t="n">
        <v>72.33898305084746</v>
      </c>
      <c r="D370" s="13" t="n">
        <f si="113" t="shared"/>
        <v>13.66101694915254</v>
      </c>
      <c r="E370" s="14" t="n">
        <v>71.61740620813757</v>
      </c>
      <c r="F370" s="13" t="n">
        <f si="114" t="shared"/>
        <v>14.382593791862433</v>
      </c>
      <c r="G370" s="14" t="n">
        <v>68.3076923076923</v>
      </c>
      <c r="H370" s="13" t="n">
        <f si="115" t="shared"/>
        <v>17.692307692307693</v>
      </c>
      <c r="I370" s="24" t="n">
        <v>72.33898305084746</v>
      </c>
      <c r="J370" s="23" t="n">
        <f si="116" t="shared"/>
        <v>13.66101694915254</v>
      </c>
      <c r="K370" s="24" t="n">
        <v>70.62545410790034</v>
      </c>
      <c r="L370" s="23" t="n">
        <f si="117" t="shared"/>
        <v>15.374545892099661</v>
      </c>
      <c r="M370" s="24" t="n">
        <v>68.3076923076923</v>
      </c>
      <c r="N370" s="23" t="n">
        <f si="118" t="shared"/>
        <v>17.692307692307693</v>
      </c>
      <c r="O370" s="29" t="n">
        <v>68.66666666666667</v>
      </c>
      <c r="P370" s="28" t="n">
        <f si="119" t="shared"/>
        <v>17.33333333333333</v>
      </c>
      <c r="Q370" s="29" t="n">
        <v>68.27792706528865</v>
      </c>
      <c r="R370" s="28" t="n">
        <f si="120" t="shared"/>
        <v>17.72207293471135</v>
      </c>
      <c r="S370" s="29" t="n">
        <v>68.2</v>
      </c>
      <c r="T370" s="28" t="n">
        <f si="121" t="shared"/>
        <v>17.799999999999997</v>
      </c>
      <c r="U370" s="9" t="n">
        <v>72.33898305084746</v>
      </c>
      <c r="V370" s="8" t="n">
        <f si="122" t="shared"/>
        <v>13.66101694915254</v>
      </c>
      <c r="W370" s="9" t="n">
        <v>71.31398199723623</v>
      </c>
      <c r="X370" s="8" t="n">
        <f si="123" t="shared"/>
        <v>14.686018002763774</v>
      </c>
      <c r="Y370" s="9" t="n">
        <v>68.3076923076923</v>
      </c>
      <c r="Z370" s="8" t="n">
        <f si="124" t="shared"/>
        <v>17.692307692307693</v>
      </c>
      <c r="AA370" s="19" t="n">
        <v>68.0254152786281</v>
      </c>
      <c r="AB370" s="18" t="n">
        <f si="125" t="shared"/>
        <v>17.974584721371897</v>
      </c>
      <c r="AC370" s="19" t="n">
        <v>68.2</v>
      </c>
      <c r="AD370" s="30" t="n">
        <f si="126" t="shared"/>
        <v>17.799999999999997</v>
      </c>
    </row>
    <row r="371" spans="1:30" x14ac:dyDescent="0.25">
      <c r="A371" s="2" t="n">
        <v>739.0</v>
      </c>
      <c r="B371" s="1" t="n">
        <v>60.0</v>
      </c>
      <c r="C371" s="14" t="n">
        <v>72.33898305084746</v>
      </c>
      <c r="D371" s="13" t="n">
        <f si="99" t="shared"/>
        <v>12.33898305084746</v>
      </c>
      <c r="E371" s="14" t="n">
        <v>69.64096551679884</v>
      </c>
      <c r="F371" s="13" t="n">
        <f si="100" t="shared"/>
        <v>9.640965516798843</v>
      </c>
      <c r="G371" s="14" t="n">
        <v>69.84615384615384</v>
      </c>
      <c r="H371" s="13" t="n">
        <f si="101" t="shared"/>
        <v>9.84615384615384</v>
      </c>
      <c r="I371" s="24" t="n">
        <v>72.33898305084746</v>
      </c>
      <c r="J371" s="23" t="n">
        <f si="102" t="shared"/>
        <v>12.33898305084746</v>
      </c>
      <c r="K371" s="24" t="n">
        <v>69.84055899057763</v>
      </c>
      <c r="L371" s="23" t="n">
        <f si="103" t="shared"/>
        <v>9.840558990577634</v>
      </c>
      <c r="M371" s="24" t="n">
        <v>69.84615384615384</v>
      </c>
      <c r="N371" s="23" t="n">
        <f si="104" t="shared"/>
        <v>9.84615384615384</v>
      </c>
      <c r="O371" s="29" t="n">
        <v>68.66666666666667</v>
      </c>
      <c r="P371" s="28" t="n">
        <f si="105" t="shared"/>
        <v>8.666666666666671</v>
      </c>
      <c r="Q371" s="29" t="n">
        <v>66.93607287511693</v>
      </c>
      <c r="R371" s="28" t="n">
        <f si="106" t="shared"/>
        <v>6.936072875116935</v>
      </c>
      <c r="S371" s="29" t="n">
        <v>65.7</v>
      </c>
      <c r="T371" s="28" t="n">
        <f si="107" t="shared"/>
        <v>5.700000000000003</v>
      </c>
      <c r="U371" s="9" t="n">
        <v>72.33898305084746</v>
      </c>
      <c r="V371" s="8" t="n">
        <f si="108" t="shared"/>
        <v>12.33898305084746</v>
      </c>
      <c r="W371" s="9" t="n">
        <v>70.0910229522222</v>
      </c>
      <c r="X371" s="8" t="n">
        <f si="109" t="shared"/>
        <v>10.091022952222204</v>
      </c>
      <c r="Y371" s="9" t="n">
        <v>69.84615384615384</v>
      </c>
      <c r="Z371" s="8" t="n">
        <f si="110" t="shared"/>
        <v>9.84615384615384</v>
      </c>
      <c r="AA371" s="19" t="n">
        <v>66.90251386877347</v>
      </c>
      <c r="AB371" s="18" t="n">
        <f si="111" t="shared"/>
        <v>6.902513868773468</v>
      </c>
      <c r="AC371" s="19" t="n">
        <v>65.7</v>
      </c>
      <c r="AD371" s="30" t="n">
        <f si="112" t="shared"/>
        <v>5.700000000000003</v>
      </c>
    </row>
    <row r="372" spans="1:30" x14ac:dyDescent="0.25">
      <c r="A372" s="2" t="n">
        <v>740.0</v>
      </c>
      <c r="B372" s="1" t="n">
        <v>74.0</v>
      </c>
      <c r="C372" s="14" t="n">
        <v>58.666666666666664</v>
      </c>
      <c r="D372" s="13" t="n">
        <f si="99" t="shared"/>
        <v>15.333333333333336</v>
      </c>
      <c r="E372" s="14" t="n">
        <v>68.43702392164187</v>
      </c>
      <c r="F372" s="13" t="n">
        <f si="100" t="shared"/>
        <v>5.562976078358133</v>
      </c>
      <c r="G372" s="14" t="n">
        <v>73.38461538461539</v>
      </c>
      <c r="H372" s="13" t="n">
        <f si="101" t="shared"/>
        <v>0.6153846153846132</v>
      </c>
      <c r="I372" s="24" t="n">
        <v>58.666666666666664</v>
      </c>
      <c r="J372" s="23" t="n">
        <f si="102" t="shared"/>
        <v>15.333333333333336</v>
      </c>
      <c r="K372" s="24" t="n">
        <v>68.79324573055955</v>
      </c>
      <c r="L372" s="23" t="n">
        <f si="103" t="shared"/>
        <v>5.206754269440452</v>
      </c>
      <c r="M372" s="24" t="n">
        <v>73.38461538461539</v>
      </c>
      <c r="N372" s="23" t="n">
        <f si="104" t="shared"/>
        <v>0.6153846153846132</v>
      </c>
      <c r="O372" s="29" t="n">
        <v>68.66666666666667</v>
      </c>
      <c r="P372" s="28" t="n">
        <f si="105" t="shared"/>
        <v>5.333333333333329</v>
      </c>
      <c r="Q372" s="29" t="n">
        <v>69.13264324062659</v>
      </c>
      <c r="R372" s="28" t="n">
        <f si="106" t="shared"/>
        <v>4.867356759373408</v>
      </c>
      <c r="S372" s="29" t="n">
        <v>68.75</v>
      </c>
      <c r="T372" s="28" t="n">
        <f si="107" t="shared"/>
        <v>5.25</v>
      </c>
      <c r="U372" s="9" t="n">
        <v>58.666666666666664</v>
      </c>
      <c r="V372" s="8" t="n">
        <f si="108" t="shared"/>
        <v>15.333333333333336</v>
      </c>
      <c r="W372" s="9" t="n">
        <v>68.3852293894442</v>
      </c>
      <c r="X372" s="8" t="n">
        <f si="109" t="shared"/>
        <v>5.614770610555794</v>
      </c>
      <c r="Y372" s="9" t="n">
        <v>73.38461538461539</v>
      </c>
      <c r="Z372" s="8" t="n">
        <f si="110" t="shared"/>
        <v>0.6153846153846132</v>
      </c>
      <c r="AA372" s="19" t="n">
        <v>69.38255990607573</v>
      </c>
      <c r="AB372" s="18" t="n">
        <f si="111" t="shared"/>
        <v>4.617440093924273</v>
      </c>
      <c r="AC372" s="19" t="n">
        <v>68.75</v>
      </c>
      <c r="AD372" s="30" t="n">
        <f si="112" t="shared"/>
        <v>5.25</v>
      </c>
    </row>
    <row r="373" spans="1:30" x14ac:dyDescent="0.25">
      <c r="A373" s="2" t="n">
        <v>741.0</v>
      </c>
      <c r="B373" s="1" t="n">
        <v>80.0</v>
      </c>
      <c r="C373" s="14" t="n">
        <v>72.33898305084746</v>
      </c>
      <c r="D373" s="13" t="n">
        <f si="99" t="shared"/>
        <v>7.66101694915254</v>
      </c>
      <c r="E373" s="14" t="n">
        <v>71.4275662327871</v>
      </c>
      <c r="F373" s="13" t="n">
        <f si="100" t="shared"/>
        <v>8.5724337672129</v>
      </c>
      <c r="G373" s="14" t="n">
        <v>72.92307692307692</v>
      </c>
      <c r="H373" s="13" t="n">
        <f si="101" t="shared"/>
        <v>7.07692307692308</v>
      </c>
      <c r="I373" s="24" t="n">
        <v>72.33898305084746</v>
      </c>
      <c r="J373" s="23" t="n">
        <f si="102" t="shared"/>
        <v>7.66101694915254</v>
      </c>
      <c r="K373" s="24" t="n">
        <v>71.16930951871196</v>
      </c>
      <c r="L373" s="23" t="n">
        <f si="103" t="shared"/>
        <v>8.830690481288045</v>
      </c>
      <c r="M373" s="24" t="n">
        <v>72.92307692307692</v>
      </c>
      <c r="N373" s="23" t="n">
        <f si="104" t="shared"/>
        <v>7.07692307692308</v>
      </c>
      <c r="O373" s="29" t="n">
        <v>68.66666666666667</v>
      </c>
      <c r="P373" s="28" t="n">
        <f si="105" t="shared"/>
        <v>11.333333333333329</v>
      </c>
      <c r="Q373" s="29" t="n">
        <v>80.73811773469156</v>
      </c>
      <c r="R373" s="28" t="n">
        <f si="106" t="shared"/>
        <v>0.7381177346915564</v>
      </c>
      <c r="S373" s="29" t="n">
        <v>71.8</v>
      </c>
      <c r="T373" s="28" t="n">
        <f si="107" t="shared"/>
        <v>8.200000000000003</v>
      </c>
      <c r="U373" s="9" t="n">
        <v>72.33898305084746</v>
      </c>
      <c r="V373" s="8" t="n">
        <f si="108" t="shared"/>
        <v>7.66101694915254</v>
      </c>
      <c r="W373" s="9" t="n">
        <v>71.3836840031099</v>
      </c>
      <c r="X373" s="8" t="n">
        <f si="109" t="shared"/>
        <v>8.616315996890094</v>
      </c>
      <c r="Y373" s="9" t="n">
        <v>72.92307692307692</v>
      </c>
      <c r="Z373" s="8" t="n">
        <f si="110" t="shared"/>
        <v>7.07692307692308</v>
      </c>
      <c r="AA373" s="19" t="n">
        <v>81.07650121962118</v>
      </c>
      <c r="AB373" s="18" t="n">
        <f si="111" t="shared"/>
        <v>1.0765012196211785</v>
      </c>
      <c r="AC373" s="19" t="n">
        <v>71.8</v>
      </c>
      <c r="AD373" s="30" t="n">
        <f si="112" t="shared"/>
        <v>8.200000000000003</v>
      </c>
    </row>
    <row r="374" spans="1:30" x14ac:dyDescent="0.25">
      <c r="A374" s="2" t="n">
        <v>742.0</v>
      </c>
      <c r="B374" s="1" t="n">
        <v>44.0</v>
      </c>
      <c r="C374" s="14" t="n">
        <v>65.93333333333334</v>
      </c>
      <c r="D374" s="13" t="n">
        <f si="99" t="shared"/>
        <v>21.933333333333337</v>
      </c>
      <c r="E374" s="14" t="n">
        <v>69.53239440092969</v>
      </c>
      <c r="F374" s="13" t="n">
        <f si="100" t="shared"/>
        <v>25.53239440092969</v>
      </c>
      <c r="G374" s="14" t="n">
        <v>62.15384615384615</v>
      </c>
      <c r="H374" s="13" t="n">
        <f si="101" t="shared"/>
        <v>18.153846153846153</v>
      </c>
      <c r="I374" s="24" t="n">
        <v>65.93333333333334</v>
      </c>
      <c r="J374" s="23" t="n">
        <f si="102" t="shared"/>
        <v>21.933333333333337</v>
      </c>
      <c r="K374" s="24" t="n">
        <v>69.05399417232331</v>
      </c>
      <c r="L374" s="23" t="n">
        <f si="103" t="shared"/>
        <v>25.053994172323314</v>
      </c>
      <c r="M374" s="24" t="n">
        <v>62.15384615384615</v>
      </c>
      <c r="N374" s="23" t="n">
        <f si="104" t="shared"/>
        <v>18.153846153846153</v>
      </c>
      <c r="O374" s="29" t="n">
        <v>68.66666666666667</v>
      </c>
      <c r="P374" s="28" t="n">
        <f si="105" t="shared"/>
        <v>24.66666666666667</v>
      </c>
      <c r="Q374" s="29" t="n">
        <v>67.58721052677397</v>
      </c>
      <c r="R374" s="28" t="n">
        <f si="106" t="shared"/>
        <v>23.587210526773973</v>
      </c>
      <c r="S374" s="29" t="n">
        <v>63.8</v>
      </c>
      <c r="T374" s="28" t="n">
        <f si="107" t="shared"/>
        <v>19.799999999999997</v>
      </c>
      <c r="U374" s="9" t="n">
        <v>65.93333333333334</v>
      </c>
      <c r="V374" s="8" t="n">
        <f si="108" t="shared"/>
        <v>21.933333333333337</v>
      </c>
      <c r="W374" s="9" t="n">
        <v>69.34532942307082</v>
      </c>
      <c r="X374" s="8" t="n">
        <f si="109" t="shared"/>
        <v>25.345329423070822</v>
      </c>
      <c r="Y374" s="9" t="n">
        <v>62.15384615384615</v>
      </c>
      <c r="Z374" s="8" t="n">
        <f si="110" t="shared"/>
        <v>18.153846153846153</v>
      </c>
      <c r="AA374" s="19" t="n">
        <v>67.51516939000038</v>
      </c>
      <c r="AB374" s="18" t="n">
        <f si="111" t="shared"/>
        <v>23.51516939000038</v>
      </c>
      <c r="AC374" s="19" t="n">
        <v>63.8</v>
      </c>
      <c r="AD374" s="30" t="n">
        <f si="112" t="shared"/>
        <v>19.799999999999997</v>
      </c>
    </row>
    <row r="375" spans="1:30" x14ac:dyDescent="0.25">
      <c r="A375" s="2" t="n">
        <v>743.0</v>
      </c>
      <c r="B375" s="1" t="n">
        <v>58.0</v>
      </c>
      <c r="C375" s="14" t="n">
        <v>72.33898305084746</v>
      </c>
      <c r="D375" s="13" t="n">
        <f si="99" t="shared"/>
        <v>14.33898305084746</v>
      </c>
      <c r="E375" s="14" t="n">
        <v>69.1889795501416</v>
      </c>
      <c r="F375" s="13" t="n">
        <f si="100" t="shared"/>
        <v>11.188979550141596</v>
      </c>
      <c r="G375" s="14" t="n">
        <v>70.0</v>
      </c>
      <c r="H375" s="13" t="n">
        <f si="101" t="shared"/>
        <v>12.0</v>
      </c>
      <c r="I375" s="24" t="n">
        <v>72.33898305084746</v>
      </c>
      <c r="J375" s="23" t="n">
        <f si="102" t="shared"/>
        <v>14.33898305084746</v>
      </c>
      <c r="K375" s="24" t="n">
        <v>68.36323414303818</v>
      </c>
      <c r="L375" s="23" t="n">
        <f si="103" t="shared"/>
        <v>10.363234143038184</v>
      </c>
      <c r="M375" s="24" t="n">
        <v>70.0</v>
      </c>
      <c r="N375" s="23" t="n">
        <f si="104" t="shared"/>
        <v>12.0</v>
      </c>
      <c r="O375" s="29" t="n">
        <v>68.66666666666667</v>
      </c>
      <c r="P375" s="28" t="n">
        <f si="105" t="shared"/>
        <v>10.666666666666671</v>
      </c>
      <c r="Q375" s="29" t="n">
        <v>66.22612416550149</v>
      </c>
      <c r="R375" s="28" t="n">
        <f si="106" t="shared"/>
        <v>8.226124165501489</v>
      </c>
      <c r="S375" s="29" t="n">
        <v>66.8</v>
      </c>
      <c r="T375" s="28" t="n">
        <f si="107" t="shared"/>
        <v>8.799999999999997</v>
      </c>
      <c r="U375" s="9" t="n">
        <v>72.33898305084746</v>
      </c>
      <c r="V375" s="8" t="n">
        <f si="108" t="shared"/>
        <v>14.33898305084746</v>
      </c>
      <c r="W375" s="9" t="n">
        <v>68.84363759589361</v>
      </c>
      <c r="X375" s="8" t="n">
        <f si="109" t="shared"/>
        <v>10.843637595893611</v>
      </c>
      <c r="Y375" s="9" t="n">
        <v>70.0</v>
      </c>
      <c r="Z375" s="8" t="n">
        <f si="110" t="shared"/>
        <v>12.0</v>
      </c>
      <c r="AA375" s="19" t="n">
        <v>66.07336504819403</v>
      </c>
      <c r="AB375" s="18" t="n">
        <f si="111" t="shared"/>
        <v>8.073365048194034</v>
      </c>
      <c r="AC375" s="19" t="n">
        <v>66.8</v>
      </c>
      <c r="AD375" s="30" t="n">
        <f si="112" t="shared"/>
        <v>8.799999999999997</v>
      </c>
    </row>
    <row r="376" spans="1:30" x14ac:dyDescent="0.25">
      <c r="A376" s="2" t="n">
        <v>745.0</v>
      </c>
      <c r="B376" s="1" t="n">
        <v>88.0</v>
      </c>
      <c r="C376" s="14" t="n">
        <v>72.33898305084746</v>
      </c>
      <c r="D376" s="13" t="n">
        <f si="99" t="shared"/>
        <v>15.66101694915254</v>
      </c>
      <c r="E376" s="14" t="n">
        <v>72.10712680307695</v>
      </c>
      <c r="F376" s="13" t="n">
        <f si="100" t="shared"/>
        <v>15.892873196923048</v>
      </c>
      <c r="G376" s="14" t="n">
        <v>72.61538461538461</v>
      </c>
      <c r="H376" s="13" t="n">
        <f si="101" t="shared"/>
        <v>15.384615384615387</v>
      </c>
      <c r="I376" s="24" t="n">
        <v>72.33898305084746</v>
      </c>
      <c r="J376" s="23" t="n">
        <f si="102" t="shared"/>
        <v>15.66101694915254</v>
      </c>
      <c r="K376" s="24" t="n">
        <v>71.71049905729213</v>
      </c>
      <c r="L376" s="23" t="n">
        <f si="103" t="shared"/>
        <v>16.289500942707875</v>
      </c>
      <c r="M376" s="24" t="n">
        <v>72.61538461538461</v>
      </c>
      <c r="N376" s="23" t="n">
        <f si="104" t="shared"/>
        <v>15.384615384615387</v>
      </c>
      <c r="O376" s="29" t="n">
        <v>68.66666666666667</v>
      </c>
      <c r="P376" s="28" t="n">
        <f si="105" t="shared"/>
        <v>19.33333333333333</v>
      </c>
      <c r="Q376" s="29" t="n">
        <v>80.08013452156685</v>
      </c>
      <c r="R376" s="28" t="n">
        <f si="106" t="shared"/>
        <v>7.919865478433152</v>
      </c>
      <c r="S376" s="29" t="n">
        <v>72.0</v>
      </c>
      <c r="T376" s="28" t="n">
        <f si="107" t="shared"/>
        <v>16.0</v>
      </c>
      <c r="U376" s="9" t="n">
        <v>72.33898305084746</v>
      </c>
      <c r="V376" s="8" t="n">
        <f si="108" t="shared"/>
        <v>15.66101694915254</v>
      </c>
      <c r="W376" s="9" t="n">
        <v>71.84869397221416</v>
      </c>
      <c r="X376" s="8" t="n">
        <f si="109" t="shared"/>
        <v>16.151306027785836</v>
      </c>
      <c r="Y376" s="9" t="n">
        <v>72.61538461538461</v>
      </c>
      <c r="Z376" s="8" t="n">
        <f si="110" t="shared"/>
        <v>15.384615384615387</v>
      </c>
      <c r="AA376" s="19" t="n">
        <v>80.13572456755962</v>
      </c>
      <c r="AB376" s="18" t="n">
        <f si="111" t="shared"/>
        <v>7.86427543244038</v>
      </c>
      <c r="AC376" s="19" t="n">
        <v>72.0</v>
      </c>
      <c r="AD376" s="30" t="n">
        <f si="112" t="shared"/>
        <v>16.0</v>
      </c>
    </row>
    <row r="377" spans="1:30" x14ac:dyDescent="0.25">
      <c r="A377" s="2" t="n">
        <v>750.0</v>
      </c>
      <c r="B377" s="1" t="n">
        <v>62.0</v>
      </c>
      <c r="C377" s="14" t="n">
        <v>73.27777777777777</v>
      </c>
      <c r="D377" s="13" t="n">
        <f si="99" t="shared"/>
        <v>11.277777777777771</v>
      </c>
      <c r="E377" s="14" t="n">
        <v>73.49620046531886</v>
      </c>
      <c r="F377" s="13" t="n">
        <f si="100" t="shared"/>
        <v>11.496200465318864</v>
      </c>
      <c r="G377" s="14" t="n">
        <v>69.92307692307692</v>
      </c>
      <c r="H377" s="13" t="n">
        <f si="101" t="shared"/>
        <v>7.92307692307692</v>
      </c>
      <c r="I377" s="24" t="n">
        <v>73.27777777777777</v>
      </c>
      <c r="J377" s="23" t="n">
        <f si="102" t="shared"/>
        <v>11.277777777777771</v>
      </c>
      <c r="K377" s="24" t="n">
        <v>72.72498963608696</v>
      </c>
      <c r="L377" s="23" t="n">
        <f si="103" t="shared"/>
        <v>10.72498963608696</v>
      </c>
      <c r="M377" s="24" t="n">
        <v>69.92307692307692</v>
      </c>
      <c r="N377" s="23" t="n">
        <f si="104" t="shared"/>
        <v>7.92307692307692</v>
      </c>
      <c r="O377" s="29" t="n">
        <v>68.66666666666667</v>
      </c>
      <c r="P377" s="28" t="n">
        <f si="105" t="shared"/>
        <v>6.666666666666671</v>
      </c>
      <c r="Q377" s="29" t="n">
        <v>72.22538004436932</v>
      </c>
      <c r="R377" s="28" t="n">
        <f si="106" t="shared"/>
        <v>10.225380044369317</v>
      </c>
      <c r="S377" s="29" t="n">
        <v>70.6</v>
      </c>
      <c r="T377" s="28" t="n">
        <f si="107" t="shared"/>
        <v>8.599999999999994</v>
      </c>
      <c r="U377" s="9" t="n">
        <v>73.27777777777777</v>
      </c>
      <c r="V377" s="8" t="n">
        <f si="108" t="shared"/>
        <v>11.277777777777771</v>
      </c>
      <c r="W377" s="9" t="n">
        <v>73.36429726286572</v>
      </c>
      <c r="X377" s="8" t="n">
        <f si="109" t="shared"/>
        <v>11.364297262865719</v>
      </c>
      <c r="Y377" s="9" t="n">
        <v>69.92307692307692</v>
      </c>
      <c r="Z377" s="8" t="n">
        <f si="110" t="shared"/>
        <v>7.92307692307692</v>
      </c>
      <c r="AA377" s="19" t="n">
        <v>72.20926210028426</v>
      </c>
      <c r="AB377" s="18" t="n">
        <f si="111" t="shared"/>
        <v>10.209262100284263</v>
      </c>
      <c r="AC377" s="19" t="n">
        <v>70.6</v>
      </c>
      <c r="AD377" s="30" t="n">
        <f si="112" t="shared"/>
        <v>8.599999999999994</v>
      </c>
    </row>
    <row r="378" spans="1:30" x14ac:dyDescent="0.25">
      <c r="A378" s="2" t="n">
        <v>751.0</v>
      </c>
      <c r="B378" s="1" t="n">
        <v>70.0</v>
      </c>
      <c r="C378" s="14" t="n">
        <v>58.666666666666664</v>
      </c>
      <c r="D378" s="13" t="n">
        <f si="99" t="shared"/>
        <v>11.333333333333336</v>
      </c>
      <c r="E378" s="14" t="n">
        <v>66.65475286358824</v>
      </c>
      <c r="F378" s="13" t="n">
        <f si="100" t="shared"/>
        <v>3.345247136411757</v>
      </c>
      <c r="G378" s="14" t="n">
        <v>63.46153846153846</v>
      </c>
      <c r="H378" s="13" t="n">
        <f si="101" t="shared"/>
        <v>6.53846153846154</v>
      </c>
      <c r="I378" s="24" t="n">
        <v>58.666666666666664</v>
      </c>
      <c r="J378" s="23" t="n">
        <f si="102" t="shared"/>
        <v>11.333333333333336</v>
      </c>
      <c r="K378" s="24" t="n">
        <v>65.94329832899626</v>
      </c>
      <c r="L378" s="23" t="n">
        <f si="103" t="shared"/>
        <v>4.0567016710037365</v>
      </c>
      <c r="M378" s="24" t="n">
        <v>63.46153846153846</v>
      </c>
      <c r="N378" s="23" t="n">
        <f si="104" t="shared"/>
        <v>6.53846153846154</v>
      </c>
      <c r="O378" s="29" t="n">
        <v>68.66666666666667</v>
      </c>
      <c r="P378" s="28" t="n">
        <f si="105" t="shared"/>
        <v>1.3333333333333286</v>
      </c>
      <c r="Q378" s="29" t="n">
        <v>64.82555779048538</v>
      </c>
      <c r="R378" s="28" t="n">
        <f si="106" t="shared"/>
        <v>5.174442209514623</v>
      </c>
      <c r="S378" s="29" t="n">
        <v>60.25</v>
      </c>
      <c r="T378" s="28" t="n">
        <f si="107" t="shared"/>
        <v>9.75</v>
      </c>
      <c r="U378" s="9" t="n">
        <v>58.666666666666664</v>
      </c>
      <c r="V378" s="8" t="n">
        <f si="108" t="shared"/>
        <v>11.333333333333336</v>
      </c>
      <c r="W378" s="9" t="n">
        <v>66.30067551675026</v>
      </c>
      <c r="X378" s="8" t="n">
        <f si="109" t="shared"/>
        <v>3.6993244832497396</v>
      </c>
      <c r="Y378" s="9" t="n">
        <v>63.46153846153846</v>
      </c>
      <c r="Z378" s="8" t="n">
        <f si="110" t="shared"/>
        <v>6.53846153846154</v>
      </c>
      <c r="AA378" s="19" t="n">
        <v>64.61363348119</v>
      </c>
      <c r="AB378" s="18" t="n">
        <f si="111" t="shared"/>
        <v>5.386366518809993</v>
      </c>
      <c r="AC378" s="19" t="n">
        <v>60.25</v>
      </c>
      <c r="AD378" s="30" t="n">
        <f si="112" t="shared"/>
        <v>9.75</v>
      </c>
    </row>
    <row r="379" spans="1:30" x14ac:dyDescent="0.25">
      <c r="A379" s="2" t="n">
        <v>752.0</v>
      </c>
      <c r="B379" s="1" t="n">
        <v>78.0</v>
      </c>
      <c r="C379" s="14" t="n">
        <v>65.93333333333334</v>
      </c>
      <c r="D379" s="13" t="n">
        <f si="99" t="shared"/>
        <v>12.066666666666663</v>
      </c>
      <c r="E379" s="14" t="n">
        <v>74.64141034357998</v>
      </c>
      <c r="F379" s="13" t="n">
        <f si="100" t="shared"/>
        <v>3.3585896564200226</v>
      </c>
      <c r="G379" s="14" t="n">
        <v>65.38461538461539</v>
      </c>
      <c r="H379" s="13" t="n">
        <f si="101" t="shared"/>
        <v>12.615384615384613</v>
      </c>
      <c r="I379" s="24" t="n">
        <v>65.93333333333334</v>
      </c>
      <c r="J379" s="23" t="n">
        <f si="102" t="shared"/>
        <v>12.066666666666663</v>
      </c>
      <c r="K379" s="24" t="n">
        <v>74.64431175441239</v>
      </c>
      <c r="L379" s="23" t="n">
        <f si="103" t="shared"/>
        <v>3.355688245587615</v>
      </c>
      <c r="M379" s="24" t="n">
        <v>65.38461538461539</v>
      </c>
      <c r="N379" s="23" t="n">
        <f si="104" t="shared"/>
        <v>12.615384615384613</v>
      </c>
      <c r="O379" s="29" t="n">
        <v>68.66666666666667</v>
      </c>
      <c r="P379" s="28" t="n">
        <f si="105" t="shared"/>
        <v>9.333333333333329</v>
      </c>
      <c r="Q379" s="29" t="n">
        <v>73.98206317992764</v>
      </c>
      <c r="R379" s="28" t="n">
        <f si="106" t="shared"/>
        <v>4.017936820072364</v>
      </c>
      <c r="S379" s="29" t="n">
        <v>67.4</v>
      </c>
      <c r="T379" s="28" t="n">
        <f si="107" t="shared"/>
        <v>10.599999999999994</v>
      </c>
      <c r="U379" s="9" t="n">
        <v>65.93333333333334</v>
      </c>
      <c r="V379" s="8" t="n">
        <f si="108" t="shared"/>
        <v>12.066666666666663</v>
      </c>
      <c r="W379" s="9" t="n">
        <v>74.75335449948025</v>
      </c>
      <c r="X379" s="8" t="n">
        <f si="109" t="shared"/>
        <v>3.2466455005197474</v>
      </c>
      <c r="Y379" s="9" t="n">
        <v>65.38461538461539</v>
      </c>
      <c r="Z379" s="8" t="n">
        <f si="110" t="shared"/>
        <v>12.615384615384613</v>
      </c>
      <c r="AA379" s="19" t="n">
        <v>73.96898877722472</v>
      </c>
      <c r="AB379" s="18" t="n">
        <f si="111" t="shared"/>
        <v>4.031011222775277</v>
      </c>
      <c r="AC379" s="19" t="n">
        <v>67.4</v>
      </c>
      <c r="AD379" s="30" t="n">
        <f si="112" t="shared"/>
        <v>10.599999999999994</v>
      </c>
    </row>
    <row r="380" spans="1:30" x14ac:dyDescent="0.25">
      <c r="A380" s="2" t="n">
        <v>754.0</v>
      </c>
      <c r="B380" s="1" t="n">
        <v>88.0</v>
      </c>
      <c r="C380" s="14" t="n">
        <v>74.18181818181819</v>
      </c>
      <c r="D380" s="13" t="n">
        <f si="99" t="shared"/>
        <v>13.818181818181813</v>
      </c>
      <c r="E380" s="14" t="n">
        <v>75.894439246966</v>
      </c>
      <c r="F380" s="13" t="n">
        <f si="100" t="shared"/>
        <v>12.105560753033998</v>
      </c>
      <c r="G380" s="14" t="n">
        <v>74.18181818181819</v>
      </c>
      <c r="H380" s="13" t="n">
        <f si="101" t="shared"/>
        <v>13.818181818181813</v>
      </c>
      <c r="I380" s="24" t="n">
        <v>74.18181818181819</v>
      </c>
      <c r="J380" s="23" t="n">
        <f si="102" t="shared"/>
        <v>13.818181818181813</v>
      </c>
      <c r="K380" s="24" t="n">
        <v>75.4374886977948</v>
      </c>
      <c r="L380" s="23" t="n">
        <f si="103" t="shared"/>
        <v>12.562511302205195</v>
      </c>
      <c r="M380" s="24" t="n">
        <v>74.18181818181819</v>
      </c>
      <c r="N380" s="23" t="n">
        <f si="104" t="shared"/>
        <v>13.818181818181813</v>
      </c>
      <c r="O380" s="29" t="n">
        <v>68.66666666666667</v>
      </c>
      <c r="P380" s="28" t="n">
        <f si="105" t="shared"/>
        <v>19.33333333333333</v>
      </c>
      <c r="Q380" s="29" t="n">
        <v>81.10510251785745</v>
      </c>
      <c r="R380" s="28" t="n">
        <f si="106" t="shared"/>
        <v>6.894897482142554</v>
      </c>
      <c r="S380" s="29" t="n">
        <v>74.5</v>
      </c>
      <c r="T380" s="28" t="n">
        <f si="107" t="shared"/>
        <v>13.5</v>
      </c>
      <c r="U380" s="9" t="n">
        <v>74.18181818181819</v>
      </c>
      <c r="V380" s="8" t="n">
        <f si="108" t="shared"/>
        <v>13.818181818181813</v>
      </c>
      <c r="W380" s="9" t="n">
        <v>75.67579050963147</v>
      </c>
      <c r="X380" s="8" t="n">
        <f si="109" t="shared"/>
        <v>12.324209490368531</v>
      </c>
      <c r="Y380" s="9" t="n">
        <v>74.18181818181819</v>
      </c>
      <c r="Z380" s="8" t="n">
        <f si="110" t="shared"/>
        <v>13.818181818181813</v>
      </c>
      <c r="AA380" s="19" t="n">
        <v>80.98119310858414</v>
      </c>
      <c r="AB380" s="18" t="n">
        <f si="111" t="shared"/>
        <v>7.0188068914158634</v>
      </c>
      <c r="AC380" s="19" t="n">
        <v>74.5</v>
      </c>
      <c r="AD380" s="30" t="n">
        <f si="112" t="shared"/>
        <v>13.5</v>
      </c>
    </row>
    <row r="381" spans="1:30" x14ac:dyDescent="0.25">
      <c r="A381" s="2" t="n">
        <v>757.0</v>
      </c>
      <c r="B381" s="1" t="n">
        <v>90.0</v>
      </c>
      <c r="C381" s="14" t="n">
        <v>78.04761904761905</v>
      </c>
      <c r="D381" s="13" t="n">
        <f si="99" t="shared"/>
        <v>11.952380952380949</v>
      </c>
      <c r="E381" s="14" t="n">
        <v>76.3594590049637</v>
      </c>
      <c r="F381" s="13" t="n">
        <f si="100" t="shared"/>
        <v>13.640540995036304</v>
      </c>
      <c r="G381" s="14" t="n">
        <v>79.0</v>
      </c>
      <c r="H381" s="13" t="n">
        <f si="101" t="shared"/>
        <v>11.0</v>
      </c>
      <c r="I381" s="24" t="n">
        <v>78.04761904761905</v>
      </c>
      <c r="J381" s="23" t="n">
        <f si="102" t="shared"/>
        <v>11.952380952380949</v>
      </c>
      <c r="K381" s="24" t="n">
        <v>76.50940318857155</v>
      </c>
      <c r="L381" s="23" t="n">
        <f si="103" t="shared"/>
        <v>13.490596811428446</v>
      </c>
      <c r="M381" s="24" t="n">
        <v>79.0</v>
      </c>
      <c r="N381" s="23" t="n">
        <f si="104" t="shared"/>
        <v>11.0</v>
      </c>
      <c r="O381" s="29" t="n">
        <v>68.66666666666667</v>
      </c>
      <c r="P381" s="28" t="n">
        <f si="105" t="shared"/>
        <v>21.33333333333333</v>
      </c>
      <c r="Q381" s="29" t="n">
        <v>76.99271157250502</v>
      </c>
      <c r="R381" s="28" t="n">
        <f si="106" t="shared"/>
        <v>13.007288427494984</v>
      </c>
      <c r="S381" s="29" t="n">
        <v>71.6</v>
      </c>
      <c r="T381" s="28" t="n">
        <f si="107" t="shared"/>
        <v>18.400000000000006</v>
      </c>
      <c r="U381" s="9" t="n">
        <v>78.04761904761905</v>
      </c>
      <c r="V381" s="8" t="n">
        <f si="108" t="shared"/>
        <v>11.952380952380949</v>
      </c>
      <c r="W381" s="9" t="n">
        <v>76.84574441869172</v>
      </c>
      <c r="X381" s="8" t="n">
        <f si="109" t="shared"/>
        <v>13.154255581308277</v>
      </c>
      <c r="Y381" s="9" t="n">
        <v>79.0</v>
      </c>
      <c r="Z381" s="8" t="n">
        <f si="110" t="shared"/>
        <v>11.0</v>
      </c>
      <c r="AA381" s="19" t="n">
        <v>76.94678265717198</v>
      </c>
      <c r="AB381" s="18" t="n">
        <f si="111" t="shared"/>
        <v>13.05321734282802</v>
      </c>
      <c r="AC381" s="19" t="n">
        <v>71.6</v>
      </c>
      <c r="AD381" s="30" t="n">
        <f si="112" t="shared"/>
        <v>18.400000000000006</v>
      </c>
    </row>
    <row r="382" spans="1:30" x14ac:dyDescent="0.25">
      <c r="A382" s="2" t="n">
        <v>760.0</v>
      </c>
      <c r="B382" s="1" t="n">
        <v>92.0</v>
      </c>
      <c r="C382" s="14" t="n">
        <v>73.27777777777777</v>
      </c>
      <c r="D382" s="13" t="n">
        <f si="99" t="shared"/>
        <v>18.72222222222223</v>
      </c>
      <c r="E382" s="14" t="n">
        <v>80.43269826861658</v>
      </c>
      <c r="F382" s="13" t="n">
        <f si="100" t="shared"/>
        <v>11.567301731383424</v>
      </c>
      <c r="G382" s="14" t="n">
        <v>77.61538461538461</v>
      </c>
      <c r="H382" s="13" t="n">
        <f si="101" t="shared"/>
        <v>14.384615384615387</v>
      </c>
      <c r="I382" s="24" t="n">
        <v>73.27777777777777</v>
      </c>
      <c r="J382" s="23" t="n">
        <f si="102" t="shared"/>
        <v>18.72222222222223</v>
      </c>
      <c r="K382" s="24" t="n">
        <v>80.02446103321329</v>
      </c>
      <c r="L382" s="23" t="n">
        <f si="103" t="shared"/>
        <v>11.975538966786715</v>
      </c>
      <c r="M382" s="24" t="n">
        <v>77.61538461538461</v>
      </c>
      <c r="N382" s="23" t="n">
        <f si="104" t="shared"/>
        <v>14.384615384615387</v>
      </c>
      <c r="O382" s="29" t="n">
        <v>68.66666666666667</v>
      </c>
      <c r="P382" s="28" t="n">
        <f si="105" t="shared"/>
        <v>23.33333333333333</v>
      </c>
      <c r="Q382" s="29" t="n">
        <v>80.61443018835071</v>
      </c>
      <c r="R382" s="28" t="n">
        <f si="106" t="shared"/>
        <v>11.38556981164929</v>
      </c>
      <c r="S382" s="29" t="n">
        <v>74.65</v>
      </c>
      <c r="T382" s="28" t="n">
        <f si="107" t="shared"/>
        <v>17.349999999999994</v>
      </c>
      <c r="U382" s="9" t="n">
        <v>73.27777777777777</v>
      </c>
      <c r="V382" s="8" t="n">
        <f si="108" t="shared"/>
        <v>18.72222222222223</v>
      </c>
      <c r="W382" s="9" t="n">
        <v>80.39765480963148</v>
      </c>
      <c r="X382" s="8" t="n">
        <f si="109" t="shared"/>
        <v>11.602345190368524</v>
      </c>
      <c r="Y382" s="9" t="n">
        <v>77.61538461538461</v>
      </c>
      <c r="Z382" s="8" t="n">
        <f si="110" t="shared"/>
        <v>14.384615384615387</v>
      </c>
      <c r="AA382" s="19" t="n">
        <v>80.88651918657156</v>
      </c>
      <c r="AB382" s="18" t="n">
        <f si="111" t="shared"/>
        <v>11.113480813428438</v>
      </c>
      <c r="AC382" s="19" t="n">
        <v>74.65</v>
      </c>
      <c r="AD382" s="30" t="n">
        <f si="112" t="shared"/>
        <v>17.349999999999994</v>
      </c>
    </row>
    <row r="383" spans="1:30" x14ac:dyDescent="0.25">
      <c r="A383" s="2" t="n">
        <v>761.0</v>
      </c>
      <c r="B383" s="1" t="n">
        <v>58.0</v>
      </c>
      <c r="C383" s="14" t="n">
        <v>69.52777777777777</v>
      </c>
      <c r="D383" s="13" t="n">
        <f si="99" t="shared"/>
        <v>11.527777777777771</v>
      </c>
      <c r="E383" s="14" t="n">
        <v>66.59952069929004</v>
      </c>
      <c r="F383" s="13" t="n">
        <f si="100" t="shared"/>
        <v>8.59952069929004</v>
      </c>
      <c r="G383" s="14" t="n">
        <v>68.53846153846153</v>
      </c>
      <c r="H383" s="13" t="n">
        <f si="101" t="shared"/>
        <v>10.538461538461533</v>
      </c>
      <c r="I383" s="24" t="n">
        <v>69.52777777777777</v>
      </c>
      <c r="J383" s="23" t="n">
        <f si="102" t="shared"/>
        <v>11.527777777777771</v>
      </c>
      <c r="K383" s="24" t="n">
        <v>66.60913450875691</v>
      </c>
      <c r="L383" s="23" t="n">
        <f si="103" t="shared"/>
        <v>8.60913450875691</v>
      </c>
      <c r="M383" s="24" t="n">
        <v>68.53846153846153</v>
      </c>
      <c r="N383" s="23" t="n">
        <f si="104" t="shared"/>
        <v>10.538461538461533</v>
      </c>
      <c r="O383" s="29" t="n">
        <v>68.66666666666667</v>
      </c>
      <c r="P383" s="28" t="n">
        <f si="105" t="shared"/>
        <v>10.666666666666671</v>
      </c>
      <c r="Q383" s="29" t="n">
        <v>66.0072917460413</v>
      </c>
      <c r="R383" s="28" t="n">
        <f si="106" t="shared"/>
        <v>8.007291746041304</v>
      </c>
      <c r="S383" s="29" t="n">
        <v>61.85</v>
      </c>
      <c r="T383" s="28" t="n">
        <f si="107" t="shared"/>
        <v>3.8500000000000014</v>
      </c>
      <c r="U383" s="9" t="n">
        <v>69.52777777777777</v>
      </c>
      <c r="V383" s="8" t="n">
        <f si="108" t="shared"/>
        <v>11.527777777777771</v>
      </c>
      <c r="W383" s="9" t="n">
        <v>66.72042782685419</v>
      </c>
      <c r="X383" s="8" t="n">
        <f si="109" t="shared"/>
        <v>8.720427826854191</v>
      </c>
      <c r="Y383" s="9" t="n">
        <v>68.53846153846153</v>
      </c>
      <c r="Z383" s="8" t="n">
        <f si="110" t="shared"/>
        <v>10.538461538461533</v>
      </c>
      <c r="AA383" s="19" t="n">
        <v>65.85397202473816</v>
      </c>
      <c r="AB383" s="18" t="n">
        <f si="111" t="shared"/>
        <v>7.853972024738155</v>
      </c>
      <c r="AC383" s="19" t="n">
        <v>61.85</v>
      </c>
      <c r="AD383" s="30" t="n">
        <f si="112" t="shared"/>
        <v>3.8500000000000014</v>
      </c>
    </row>
    <row r="384" spans="1:30" x14ac:dyDescent="0.25">
      <c r="A384" s="2" t="n">
        <v>765.0</v>
      </c>
      <c r="B384" s="1" t="n">
        <v>70.0</v>
      </c>
      <c r="C384" s="14" t="n">
        <v>69.52777777777777</v>
      </c>
      <c r="D384" s="13" t="n">
        <f si="99" t="shared"/>
        <v>0.47222222222222854</v>
      </c>
      <c r="E384" s="14" t="n">
        <v>70.86666556598887</v>
      </c>
      <c r="F384" s="13" t="n">
        <f si="100" t="shared"/>
        <v>0.8666655659888676</v>
      </c>
      <c r="G384" s="14" t="n">
        <v>67.0</v>
      </c>
      <c r="H384" s="13" t="n">
        <f si="101" t="shared"/>
        <v>3.0</v>
      </c>
      <c r="I384" s="24" t="n">
        <v>69.52777777777777</v>
      </c>
      <c r="J384" s="23" t="n">
        <f si="102" t="shared"/>
        <v>0.47222222222222854</v>
      </c>
      <c r="K384" s="24" t="n">
        <v>70.9656777196348</v>
      </c>
      <c r="L384" s="23" t="n">
        <f si="103" t="shared"/>
        <v>0.9656777196347974</v>
      </c>
      <c r="M384" s="24" t="n">
        <v>67.0</v>
      </c>
      <c r="N384" s="23" t="n">
        <f si="104" t="shared"/>
        <v>3.0</v>
      </c>
      <c r="O384" s="29" t="n">
        <v>68.66666666666667</v>
      </c>
      <c r="P384" s="28" t="n">
        <f si="105" t="shared"/>
        <v>1.3333333333333286</v>
      </c>
      <c r="Q384" s="29" t="n">
        <v>70.86666926015256</v>
      </c>
      <c r="R384" s="28" t="n">
        <f si="106" t="shared"/>
        <v>0.8666692601525625</v>
      </c>
      <c r="S384" s="29" t="n">
        <v>69.45</v>
      </c>
      <c r="T384" s="28" t="n">
        <f si="107" t="shared"/>
        <v>0.5499999999999972</v>
      </c>
      <c r="U384" s="9" t="n">
        <v>69.52777777777777</v>
      </c>
      <c r="V384" s="8" t="n">
        <f si="108" t="shared"/>
        <v>0.47222222222222854</v>
      </c>
      <c r="W384" s="9" t="n">
        <v>71.00124533089796</v>
      </c>
      <c r="X384" s="8" t="n">
        <f si="109" t="shared"/>
        <v>1.0012453308979588</v>
      </c>
      <c r="Y384" s="9" t="n">
        <v>67.0</v>
      </c>
      <c r="Z384" s="8" t="n">
        <f>((B384-Y384)^2)^0.5</f>
        <v>3.0</v>
      </c>
      <c r="AA384" s="19" t="n">
        <v>70.80106546683749</v>
      </c>
      <c r="AB384" s="18" t="n">
        <f si="111" t="shared"/>
        <v>0.8010654668374855</v>
      </c>
      <c r="AC384" s="19" t="n">
        <v>69.45</v>
      </c>
      <c r="AD384" s="30" t="n">
        <f si="112" t="shared"/>
        <v>0.5499999999999972</v>
      </c>
    </row>
    <row r="385" spans="1:30" x14ac:dyDescent="0.25">
      <c r="A385" s="2" t="n">
        <v>766.0</v>
      </c>
      <c r="B385" s="1" t="n">
        <v>72.0</v>
      </c>
      <c r="C385" s="14" t="n">
        <v>72.33898305084746</v>
      </c>
      <c r="D385" s="13" t="n">
        <f si="99" t="shared"/>
        <v>0.3389830508474603</v>
      </c>
      <c r="E385" s="14" t="n">
        <v>72.29898956140737</v>
      </c>
      <c r="F385" s="13" t="n">
        <f si="100" t="shared"/>
        <v>0.29898956140736743</v>
      </c>
      <c r="G385" s="14" t="n">
        <v>71.6923076923077</v>
      </c>
      <c r="H385" s="13" t="n">
        <f si="101" t="shared"/>
        <v>0.3076923076923066</v>
      </c>
      <c r="I385" s="24" t="n">
        <v>72.33898305084746</v>
      </c>
      <c r="J385" s="23" t="n">
        <f si="102" t="shared"/>
        <v>0.3389830508474603</v>
      </c>
      <c r="K385" s="24" t="n">
        <v>71.42846273181763</v>
      </c>
      <c r="L385" s="23" t="n">
        <f si="103" t="shared"/>
        <v>0.571537268182368</v>
      </c>
      <c r="M385" s="24" t="n">
        <v>71.6923076923077</v>
      </c>
      <c r="N385" s="23" t="n">
        <f si="104" t="shared"/>
        <v>0.3076923076923066</v>
      </c>
      <c r="O385" s="29" t="n">
        <v>68.66666666666667</v>
      </c>
      <c r="P385" s="28" t="n">
        <f si="105" t="shared"/>
        <v>3.3333333333333286</v>
      </c>
      <c r="Q385" s="29" t="n">
        <v>69.58288902161449</v>
      </c>
      <c r="R385" s="28" t="n">
        <f si="106" t="shared"/>
        <v>2.4171109783855087</v>
      </c>
      <c r="S385" s="29" t="n">
        <v>69.9</v>
      </c>
      <c r="T385" s="28" t="n">
        <f>((B385-S385)^2)^0.5</f>
        <v>2.0999999999999943</v>
      </c>
      <c r="U385" s="9" t="n">
        <v>72.33898305084746</v>
      </c>
      <c r="V385" s="8" t="n">
        <f si="108" t="shared"/>
        <v>0.3389830508474603</v>
      </c>
      <c r="W385" s="9" t="n">
        <v>72.08970817642785</v>
      </c>
      <c r="X385" s="8" t="n">
        <f si="109" t="shared"/>
        <v>0.08970817642784823</v>
      </c>
      <c r="Y385" s="9" t="n">
        <v>71.6923076923077</v>
      </c>
      <c r="Z385" s="8" t="n">
        <f si="110" t="shared"/>
        <v>0.3076923076923066</v>
      </c>
      <c r="AA385" s="19" t="n">
        <v>69.45187729153302</v>
      </c>
      <c r="AB385" s="18" t="n">
        <f si="111" t="shared"/>
        <v>2.548122708466977</v>
      </c>
      <c r="AC385" s="19" t="n">
        <v>69.9</v>
      </c>
      <c r="AD385" s="30" t="n">
        <f si="112" t="shared"/>
        <v>2.0999999999999943</v>
      </c>
    </row>
    <row ht="15.75" r="386" spans="1:30" thickBot="1" x14ac:dyDescent="0.3">
      <c r="A386" s="31" t="n">
        <v>768.0</v>
      </c>
      <c r="B386" s="32" t="n">
        <v>70.0</v>
      </c>
      <c r="C386" s="33" t="n">
        <v>69.52777777777777</v>
      </c>
      <c r="D386" s="13" t="n">
        <f si="99" t="shared"/>
        <v>0.47222222222222854</v>
      </c>
      <c r="E386" s="33" t="n">
        <v>67.69529069982798</v>
      </c>
      <c r="F386" s="13" t="n">
        <f si="100" t="shared"/>
        <v>2.3047093001720214</v>
      </c>
      <c r="G386" s="33" t="n">
        <v>68.38461538461539</v>
      </c>
      <c r="H386" s="13" t="n">
        <f si="101" t="shared"/>
        <v>1.6153846153846132</v>
      </c>
      <c r="I386" s="34" t="n">
        <v>69.52777777777777</v>
      </c>
      <c r="J386" s="23" t="n">
        <f si="102" t="shared"/>
        <v>0.47222222222222854</v>
      </c>
      <c r="K386" s="34" t="n">
        <v>67.89264837305707</v>
      </c>
      <c r="L386" s="23" t="n">
        <f si="103" t="shared"/>
        <v>2.107351626942929</v>
      </c>
      <c r="M386" s="34" t="n">
        <v>68.38461538461539</v>
      </c>
      <c r="N386" s="23" t="n">
        <f si="104" t="shared"/>
        <v>1.6153846153846132</v>
      </c>
      <c r="O386" s="35" t="n">
        <v>68.66666666666667</v>
      </c>
      <c r="P386" s="28" t="n">
        <f si="105" t="shared"/>
        <v>1.3333333333333286</v>
      </c>
      <c r="Q386" s="35" t="n">
        <v>67.62315095290897</v>
      </c>
      <c r="R386" s="28" t="n">
        <f si="106" t="shared"/>
        <v>2.376849047091028</v>
      </c>
      <c r="S386" s="35" t="n">
        <v>65.0</v>
      </c>
      <c r="T386" s="28" t="n">
        <f si="107" t="shared"/>
        <v>5.0</v>
      </c>
      <c r="U386" s="36" t="n">
        <v>69.52777777777777</v>
      </c>
      <c r="V386" s="8" t="n">
        <f si="108" t="shared"/>
        <v>0.47222222222222854</v>
      </c>
      <c r="W386" s="36" t="n">
        <v>67.9295783598015</v>
      </c>
      <c r="X386" s="8" t="n">
        <f si="109" t="shared"/>
        <v>2.0704216401985036</v>
      </c>
      <c r="Y386" s="36" t="n">
        <v>68.38461538461539</v>
      </c>
      <c r="Z386" s="8" t="n">
        <f si="110" t="shared"/>
        <v>1.6153846153846132</v>
      </c>
      <c r="AA386" s="37" t="n">
        <v>67.49931335591812</v>
      </c>
      <c r="AB386" s="18" t="n">
        <f si="111" t="shared"/>
        <v>2.500686644081881</v>
      </c>
      <c r="AC386" s="37" t="n">
        <v>65.0</v>
      </c>
      <c r="AD386" s="30" t="n">
        <f si="112" t="shared"/>
        <v>5.0</v>
      </c>
    </row>
    <row ht="15.75" r="387" spans="1:30" thickBot="1" x14ac:dyDescent="0.3">
      <c r="A387" s="51" t="s">
        <v>22</v>
      </c>
      <c r="B387" s="39" t="n">
        <f>(SUM(B3:B386))</f>
        <v>26705.0</v>
      </c>
      <c r="C387" s="40"/>
      <c r="D387" s="41" t="n">
        <f>SUM(D3:D386)</f>
        <v>4666.998386406436</v>
      </c>
      <c r="E387" s="40"/>
      <c r="F387" s="41" t="n">
        <f>SUM(F3:F386)</f>
        <v>4357.235730740972</v>
      </c>
      <c r="G387" s="40"/>
      <c r="H387" s="41" t="n">
        <f>SUM(H3:H386)</f>
        <v>4492.566433566433</v>
      </c>
      <c r="I387" s="42"/>
      <c r="J387" s="43" t="n">
        <f>SUM(J3:J386)</f>
        <v>4666.998386406436</v>
      </c>
      <c r="K387" s="42"/>
      <c r="L387" s="43" t="n">
        <f>SUM(L3:L386)</f>
        <v>4360.2838261847</v>
      </c>
      <c r="M387" s="42"/>
      <c r="N387" s="43" t="n">
        <f>SUM(N3:N386)</f>
        <v>4492.566433566433</v>
      </c>
      <c r="O387" s="44"/>
      <c r="P387" s="45" t="n">
        <f>SUM(P3:P386)</f>
        <v>4753.666666666665</v>
      </c>
      <c r="Q387" s="44"/>
      <c r="R387" s="45" t="n">
        <f>SUM(R3:R386)</f>
        <v>4294.741085355138</v>
      </c>
      <c r="S387" s="44"/>
      <c r="T387" s="45" t="n">
        <f>SUM(T3:T386)</f>
        <v>4662.550000000002</v>
      </c>
      <c r="U387" s="46"/>
      <c r="V387" s="47" t="n">
        <f>SUM(V3:V386)</f>
        <v>4666.998386406436</v>
      </c>
      <c r="W387" s="46"/>
      <c r="X387" s="47" t="n">
        <f>SUM(X3:X386)</f>
        <v>4350.489678554869</v>
      </c>
      <c r="Y387" s="46"/>
      <c r="Z387" s="47" t="n">
        <f>SUM(Z3:Z386)</f>
        <v>4492.566433566433</v>
      </c>
      <c r="AA387" s="48"/>
      <c r="AB387" s="49" t="n">
        <f>SUM(AB3:AB386)</f>
        <v>4289.706119071148</v>
      </c>
      <c r="AC387" s="48"/>
      <c r="AD387" s="50" t="n">
        <f>SUM(AD3:AD386)</f>
        <v>4662.550000000002</v>
      </c>
    </row>
    <row ht="15.75" r="388" spans="1:30" thickBot="1" x14ac:dyDescent="0.3">
      <c r="A388" s="38" t="s">
        <v>23</v>
      </c>
      <c r="B388" s="39"/>
      <c r="C388" s="40"/>
      <c r="D388" s="41" t="n">
        <f>((D387 * 100) / B387)</f>
        <v>17.47612202361519</v>
      </c>
      <c r="E388" s="40"/>
      <c r="F388" s="41" t="n">
        <f>((F387 * 100) / B387)</f>
        <v>16.31617948227288</v>
      </c>
      <c r="G388" s="40"/>
      <c r="H388" s="41" t="n">
        <f>((H387 * 100) / B387)</f>
        <v>16.82294114797391</v>
      </c>
      <c r="I388" s="42"/>
      <c r="J388" s="43" t="n">
        <f>((J387 * 100) / B387)</f>
        <v>17.47612202361519</v>
      </c>
      <c r="K388" s="42"/>
      <c r="L388" s="43" t="n">
        <f>((L387 * 100) / B387)</f>
        <v>16.327593432633215</v>
      </c>
      <c r="M388" s="42"/>
      <c r="N388" s="43" t="n">
        <f>((N387 * 100) / B387)</f>
        <v>16.82294114797391</v>
      </c>
      <c r="O388" s="44"/>
      <c r="P388" s="45" t="n">
        <f>((P387 * 100) / B387)</f>
        <v>17.800661549023275</v>
      </c>
      <c r="Q388" s="44"/>
      <c r="R388" s="45" t="n">
        <f>((R387 * 100) / B387)</f>
        <v>16.082160963696452</v>
      </c>
      <c r="S388" s="44"/>
      <c r="T388" s="45" t="n">
        <f>((T387 * 100) / B387)</f>
        <v>17.459464519752864</v>
      </c>
      <c r="U388" s="46"/>
      <c r="V388" s="47" t="n">
        <f>((V387 * 100) / B387)</f>
        <v>17.47612202361519</v>
      </c>
      <c r="W388" s="46"/>
      <c r="X388" s="47" t="n">
        <f>((X387 * 100) / B387)</f>
        <v>16.290918099812277</v>
      </c>
      <c r="Y388" s="46"/>
      <c r="Z388" s="47" t="n">
        <f>((Z387 * 100) / B387)</f>
        <v>16.82294114797391</v>
      </c>
      <c r="AA388" s="48"/>
      <c r="AB388" s="49" t="n">
        <f>((AB387 * 100) / B387)</f>
        <v>16.06330694278655</v>
      </c>
      <c r="AC388" s="48"/>
      <c r="AD388" s="50" t="n">
        <f>((AD387 * 100) / B387)</f>
        <v>17.459464519752864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pima_mcar_#campo#_10</vt:lpstr>
      <vt:lpstr>pima_mcar_#campo#_20</vt:lpstr>
      <vt:lpstr>pima_mcar_#campo#_30</vt:lpstr>
      <vt:lpstr>pima_mcar_#campo#_40</vt:lpstr>
      <vt:lpstr>pima_mcar_#campo#_50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2017-08-24T16:52:41Z</dcterms:modified>
</cp:coreProperties>
</file>