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4" tabRatio="656" windowHeight="9765" windowWidth="22755" xWindow="720" yWindow="315"/>
  </bookViews>
  <sheets>
    <sheet name="pima_mcar_#campo#_10" r:id="rId1" sheetId="1"/>
    <sheet name="pima_mcar_#campo#_20" r:id="rId2" sheetId="10"/>
    <sheet name="pima_mcar_#campo#_30" r:id="rId3" sheetId="11"/>
    <sheet name="pima_mcar_#campo#_40" r:id="rId4" sheetId="12"/>
    <sheet name="pima_mcar_#campo#_50" r:id="rId5" sheetId="13"/>
  </sheets>
  <calcPr calcId="145621"/>
</workbook>
</file>

<file path=xl/calcChain.xml><?xml version="1.0" encoding="utf-8"?>
<calcChain xmlns="http://schemas.openxmlformats.org/spreadsheetml/2006/main">
  <c i="13" l="1" r="AD375"/>
  <c i="13" r="AB375"/>
  <c i="13" r="Z375"/>
  <c i="13" r="X375"/>
  <c i="13" r="V375"/>
  <c i="13" r="T375"/>
  <c i="13" r="R375"/>
  <c i="13" r="P375"/>
  <c i="13" r="N375"/>
  <c i="13" r="L375"/>
  <c i="13" r="J375"/>
  <c i="13" r="H375"/>
  <c i="13" r="F375"/>
  <c i="13" r="D375"/>
  <c i="13" r="AD374"/>
  <c i="13" r="AB374"/>
  <c i="13" r="Z374"/>
  <c i="13" r="X374"/>
  <c i="13" r="V374"/>
  <c i="13" r="T374"/>
  <c i="13" r="R374"/>
  <c i="13" r="P374"/>
  <c i="13" r="N374"/>
  <c i="13" r="L374"/>
  <c i="13" r="J374"/>
  <c i="13" r="H374"/>
  <c i="13" r="F374"/>
  <c i="13" r="D374"/>
  <c i="13" r="AD373"/>
  <c i="13" r="AB373"/>
  <c i="13" r="Z373"/>
  <c i="13" r="X373"/>
  <c i="13" r="V373"/>
  <c i="13" r="T373"/>
  <c i="13" r="R373"/>
  <c i="13" r="P373"/>
  <c i="13" r="N373"/>
  <c i="13" r="L373"/>
  <c i="13" r="J373"/>
  <c i="13" r="H373"/>
  <c i="13" r="F373"/>
  <c i="13" r="D373"/>
  <c i="13" r="AD372"/>
  <c i="13" r="AB372"/>
  <c i="13" r="Z372"/>
  <c i="13" r="X372"/>
  <c i="13" r="V372"/>
  <c i="13" r="T372"/>
  <c i="13" r="R372"/>
  <c i="13" r="P372"/>
  <c i="13" r="N372"/>
  <c i="13" r="L372"/>
  <c i="13" r="J372"/>
  <c i="13" r="H372"/>
  <c i="13" r="F372"/>
  <c i="13" r="D372"/>
  <c i="13" r="D376"/>
  <c i="13" r="F376"/>
  <c i="13" r="H376"/>
  <c i="13" r="J376"/>
  <c i="13" r="L376"/>
  <c i="13" r="N376"/>
  <c i="13" r="P376"/>
  <c i="13" r="R376"/>
  <c i="13" r="T376"/>
  <c i="13" r="V376"/>
  <c i="13" r="X376"/>
  <c i="13" r="Z376"/>
  <c i="13" r="AB376"/>
  <c i="13" r="AD376"/>
  <c i="13" r="D377"/>
  <c i="13" r="F377"/>
  <c i="13" r="H377"/>
  <c i="13" r="J377"/>
  <c i="13" r="L377"/>
  <c i="13" r="N377"/>
  <c i="13" r="P377"/>
  <c i="13" r="R377"/>
  <c i="13" r="T377"/>
  <c i="13" r="V377"/>
  <c i="13" r="X377"/>
  <c i="13" r="Z377"/>
  <c i="13" r="AB377"/>
  <c i="13" r="AD377"/>
  <c i="13" r="D378"/>
  <c i="13" r="F378"/>
  <c i="13" r="H378"/>
  <c i="13" r="J378"/>
  <c i="13" r="L378"/>
  <c i="13" r="N378"/>
  <c i="13" r="P378"/>
  <c i="13" r="R378"/>
  <c i="13" r="T378"/>
  <c i="13" r="V378"/>
  <c i="13" r="X378"/>
  <c i="13" r="Z378"/>
  <c i="13" r="AB378"/>
  <c i="13" r="AD378"/>
  <c i="13" r="D379"/>
  <c i="13" r="F379"/>
  <c i="13" r="H379"/>
  <c i="13" r="J379"/>
  <c i="13" r="L379"/>
  <c i="13" r="N379"/>
  <c i="13" r="P379"/>
  <c i="13" r="R379"/>
  <c i="13" r="T379"/>
  <c i="13" r="V379"/>
  <c i="13" r="X379"/>
  <c i="13" r="Z379"/>
  <c i="13" r="AB379"/>
  <c i="13" r="AD379"/>
  <c i="13" r="AD363"/>
  <c i="13" r="AB363"/>
  <c i="13" r="Z363"/>
  <c i="13" r="X363"/>
  <c i="13" r="V363"/>
  <c i="13" r="T363"/>
  <c i="13" r="R363"/>
  <c i="13" r="P363"/>
  <c i="13" r="N363"/>
  <c i="13" r="L363"/>
  <c i="13" r="J363"/>
  <c i="13" r="H363"/>
  <c i="13" r="F363"/>
  <c i="13" r="D363"/>
  <c i="13" r="AD362"/>
  <c i="13" r="AB362"/>
  <c i="13" r="Z362"/>
  <c i="13" r="X362"/>
  <c i="13" r="V362"/>
  <c i="13" r="T362"/>
  <c i="13" r="R362"/>
  <c i="13" r="P362"/>
  <c i="13" r="N362"/>
  <c i="13" r="L362"/>
  <c i="13" r="J362"/>
  <c i="13" r="H362"/>
  <c i="13" r="F362"/>
  <c i="13" r="D362"/>
  <c i="13" r="AD361"/>
  <c i="13" r="AB361"/>
  <c i="13" r="Z361"/>
  <c i="13" r="X361"/>
  <c i="13" r="V361"/>
  <c i="13" r="T361"/>
  <c i="13" r="R361"/>
  <c i="13" r="P361"/>
  <c i="13" r="N361"/>
  <c i="13" r="L361"/>
  <c i="13" r="J361"/>
  <c i="13" r="H361"/>
  <c i="13" r="F361"/>
  <c i="13" r="D361"/>
  <c i="13" r="AD360"/>
  <c i="13" r="AB360"/>
  <c i="13" r="Z360"/>
  <c i="13" r="X360"/>
  <c i="13" r="V360"/>
  <c i="13" r="T360"/>
  <c i="13" r="R360"/>
  <c i="13" r="P360"/>
  <c i="13" r="N360"/>
  <c i="13" r="L360"/>
  <c i="13" r="J360"/>
  <c i="13" r="H360"/>
  <c i="13" r="F360"/>
  <c i="13" r="D360"/>
  <c i="13" r="AD359"/>
  <c i="13" r="AB359"/>
  <c i="13" r="Z359"/>
  <c i="13" r="X359"/>
  <c i="13" r="V359"/>
  <c i="13" r="T359"/>
  <c i="13" r="R359"/>
  <c i="13" r="P359"/>
  <c i="13" r="N359"/>
  <c i="13" r="L359"/>
  <c i="13" r="J359"/>
  <c i="13" r="H359"/>
  <c i="13" r="F359"/>
  <c i="13" r="D359"/>
  <c i="13" r="AD358"/>
  <c i="13" r="AB358"/>
  <c i="13" r="Z358"/>
  <c i="13" r="X358"/>
  <c i="13" r="V358"/>
  <c i="13" r="T358"/>
  <c i="13" r="R358"/>
  <c i="13" r="P358"/>
  <c i="13" r="N358"/>
  <c i="13" r="L358"/>
  <c i="13" r="J358"/>
  <c i="13" r="H358"/>
  <c i="13" r="F358"/>
  <c i="13" r="D358"/>
  <c i="13" r="AD357"/>
  <c i="13" r="AB357"/>
  <c i="13" r="Z357"/>
  <c i="13" r="X357"/>
  <c i="13" r="V357"/>
  <c i="13" r="T357"/>
  <c i="13" r="R357"/>
  <c i="13" r="P357"/>
  <c i="13" r="N357"/>
  <c i="13" r="L357"/>
  <c i="13" r="J357"/>
  <c i="13" r="H357"/>
  <c i="13" r="F357"/>
  <c i="13" r="D357"/>
  <c i="13" r="AD356"/>
  <c i="13" r="AB356"/>
  <c i="13" r="Z356"/>
  <c i="13" r="X356"/>
  <c i="13" r="V356"/>
  <c i="13" r="T356"/>
  <c i="13" r="R356"/>
  <c i="13" r="P356"/>
  <c i="13" r="N356"/>
  <c i="13" r="L356"/>
  <c i="13" r="J356"/>
  <c i="13" r="H356"/>
  <c i="13" r="F356"/>
  <c i="13" r="D356"/>
  <c i="13" r="AD355"/>
  <c i="13" r="AB355"/>
  <c i="13" r="Z355"/>
  <c i="13" r="X355"/>
  <c i="13" r="V355"/>
  <c i="13" r="T355"/>
  <c i="13" r="R355"/>
  <c i="13" r="P355"/>
  <c i="13" r="N355"/>
  <c i="13" r="L355"/>
  <c i="13" r="J355"/>
  <c i="13" r="H355"/>
  <c i="13" r="F355"/>
  <c i="13" r="D355"/>
  <c i="13" r="AD354"/>
  <c i="13" r="AB354"/>
  <c i="13" r="Z354"/>
  <c i="13" r="X354"/>
  <c i="13" r="V354"/>
  <c i="13" r="T354"/>
  <c i="13" r="R354"/>
  <c i="13" r="P354"/>
  <c i="13" r="N354"/>
  <c i="13" r="L354"/>
  <c i="13" r="J354"/>
  <c i="13" r="H354"/>
  <c i="13" r="F354"/>
  <c i="13" r="D354"/>
  <c i="13" r="AD353"/>
  <c i="13" r="AB353"/>
  <c i="13" r="Z353"/>
  <c i="13" r="X353"/>
  <c i="13" r="V353"/>
  <c i="13" r="T353"/>
  <c i="13" r="R353"/>
  <c i="13" r="P353"/>
  <c i="13" r="N353"/>
  <c i="13" r="L353"/>
  <c i="13" r="J353"/>
  <c i="13" r="H353"/>
  <c i="13" r="F353"/>
  <c i="13" r="D353"/>
  <c i="13" r="AD352"/>
  <c i="13" r="AB352"/>
  <c i="13" r="Z352"/>
  <c i="13" r="X352"/>
  <c i="13" r="V352"/>
  <c i="13" r="T352"/>
  <c i="13" r="R352"/>
  <c i="13" r="P352"/>
  <c i="13" r="N352"/>
  <c i="13" r="L352"/>
  <c i="13" r="J352"/>
  <c i="13" r="H352"/>
  <c i="13" r="F352"/>
  <c i="13" r="D352"/>
  <c i="13" r="AD351"/>
  <c i="13" r="AB351"/>
  <c i="13" r="Z351"/>
  <c i="13" r="X351"/>
  <c i="13" r="V351"/>
  <c i="13" r="T351"/>
  <c i="13" r="R351"/>
  <c i="13" r="P351"/>
  <c i="13" r="N351"/>
  <c i="13" r="L351"/>
  <c i="13" r="J351"/>
  <c i="13" r="H351"/>
  <c i="13" r="F351"/>
  <c i="13" r="D351"/>
  <c i="13" r="AD350"/>
  <c i="13" r="AB350"/>
  <c i="13" r="Z350"/>
  <c i="13" r="X350"/>
  <c i="13" r="V350"/>
  <c i="13" r="T350"/>
  <c i="13" r="R350"/>
  <c i="13" r="P350"/>
  <c i="13" r="N350"/>
  <c i="13" r="L350"/>
  <c i="13" r="J350"/>
  <c i="13" r="H350"/>
  <c i="13" r="F350"/>
  <c i="13" r="D350"/>
  <c i="13" r="AD349"/>
  <c i="13" r="AB349"/>
  <c i="13" r="Z349"/>
  <c i="13" r="X349"/>
  <c i="13" r="V349"/>
  <c i="13" r="T349"/>
  <c i="13" r="R349"/>
  <c i="13" r="P349"/>
  <c i="13" r="N349"/>
  <c i="13" r="L349"/>
  <c i="13" r="J349"/>
  <c i="13" r="H349"/>
  <c i="13" r="F349"/>
  <c i="13" r="D349"/>
  <c i="13" r="AD348"/>
  <c i="13" r="AB348"/>
  <c i="13" r="Z348"/>
  <c i="13" r="X348"/>
  <c i="13" r="V348"/>
  <c i="13" r="T348"/>
  <c i="13" r="R348"/>
  <c i="13" r="P348"/>
  <c i="13" r="N348"/>
  <c i="13" r="L348"/>
  <c i="13" r="J348"/>
  <c i="13" r="H348"/>
  <c i="13" r="F348"/>
  <c i="13" r="D348"/>
  <c i="13" r="AD347"/>
  <c i="13" r="AB347"/>
  <c i="13" r="Z347"/>
  <c i="13" r="X347"/>
  <c i="13" r="V347"/>
  <c i="13" r="T347"/>
  <c i="13" r="R347"/>
  <c i="13" r="P347"/>
  <c i="13" r="N347"/>
  <c i="13" r="L347"/>
  <c i="13" r="J347"/>
  <c i="13" r="H347"/>
  <c i="13" r="F347"/>
  <c i="13" r="D347"/>
  <c i="13" r="AD346"/>
  <c i="13" r="AB346"/>
  <c i="13" r="Z346"/>
  <c i="13" r="X346"/>
  <c i="13" r="V346"/>
  <c i="13" r="T346"/>
  <c i="13" r="R346"/>
  <c i="13" r="P346"/>
  <c i="13" r="N346"/>
  <c i="13" r="L346"/>
  <c i="13" r="J346"/>
  <c i="13" r="H346"/>
  <c i="13" r="F346"/>
  <c i="13" r="D346"/>
  <c i="13" r="AD345"/>
  <c i="13" r="AB345"/>
  <c i="13" r="Z345"/>
  <c i="13" r="X345"/>
  <c i="13" r="V345"/>
  <c i="13" r="T345"/>
  <c i="13" r="R345"/>
  <c i="13" r="P345"/>
  <c i="13" r="N345"/>
  <c i="13" r="L345"/>
  <c i="13" r="J345"/>
  <c i="13" r="H345"/>
  <c i="13" r="F345"/>
  <c i="13" r="D345"/>
  <c i="13" r="AD344"/>
  <c i="13" r="AB344"/>
  <c i="13" r="Z344"/>
  <c i="13" r="X344"/>
  <c i="13" r="V344"/>
  <c i="13" r="T344"/>
  <c i="13" r="R344"/>
  <c i="13" r="P344"/>
  <c i="13" r="N344"/>
  <c i="13" r="L344"/>
  <c i="13" r="J344"/>
  <c i="13" r="H344"/>
  <c i="13" r="F344"/>
  <c i="13" r="D344"/>
  <c i="13" r="AD343"/>
  <c i="13" r="AB343"/>
  <c i="13" r="Z343"/>
  <c i="13" r="X343"/>
  <c i="13" r="V343"/>
  <c i="13" r="T343"/>
  <c i="13" r="R343"/>
  <c i="13" r="P343"/>
  <c i="13" r="N343"/>
  <c i="13" r="L343"/>
  <c i="13" r="J343"/>
  <c i="13" r="H343"/>
  <c i="13" r="F343"/>
  <c i="13" r="D343"/>
  <c i="13" r="AD342"/>
  <c i="13" r="AB342"/>
  <c i="13" r="Z342"/>
  <c i="13" r="X342"/>
  <c i="13" r="V342"/>
  <c i="13" r="T342"/>
  <c i="13" r="R342"/>
  <c i="13" r="P342"/>
  <c i="13" r="N342"/>
  <c i="13" r="L342"/>
  <c i="13" r="J342"/>
  <c i="13" r="H342"/>
  <c i="13" r="F342"/>
  <c i="13" r="D342"/>
  <c i="13" r="AD341"/>
  <c i="13" r="AB341"/>
  <c i="13" r="Z341"/>
  <c i="13" r="X341"/>
  <c i="13" r="V341"/>
  <c i="13" r="T341"/>
  <c i="13" r="R341"/>
  <c i="13" r="P341"/>
  <c i="13" r="N341"/>
  <c i="13" r="L341"/>
  <c i="13" r="J341"/>
  <c i="13" r="H341"/>
  <c i="13" r="F341"/>
  <c i="13" r="D341"/>
  <c i="13" r="AD340"/>
  <c i="13" r="AB340"/>
  <c i="13" r="Z340"/>
  <c i="13" r="X340"/>
  <c i="13" r="V340"/>
  <c i="13" r="T340"/>
  <c i="13" r="R340"/>
  <c i="13" r="P340"/>
  <c i="13" r="N340"/>
  <c i="13" r="L340"/>
  <c i="13" r="J340"/>
  <c i="13" r="H340"/>
  <c i="13" r="F340"/>
  <c i="13" r="D340"/>
  <c i="13" r="AD339"/>
  <c i="13" r="AB339"/>
  <c i="13" r="Z339"/>
  <c i="13" r="X339"/>
  <c i="13" r="V339"/>
  <c i="13" r="T339"/>
  <c i="13" r="R339"/>
  <c i="13" r="P339"/>
  <c i="13" r="N339"/>
  <c i="13" r="L339"/>
  <c i="13" r="J339"/>
  <c i="13" r="H339"/>
  <c i="13" r="F339"/>
  <c i="13" r="D339"/>
  <c i="13" r="AD338"/>
  <c i="13" r="AB338"/>
  <c i="13" r="Z338"/>
  <c i="13" r="X338"/>
  <c i="13" r="V338"/>
  <c i="13" r="T338"/>
  <c i="13" r="R338"/>
  <c i="13" r="P338"/>
  <c i="13" r="N338"/>
  <c i="13" r="L338"/>
  <c i="13" r="J338"/>
  <c i="13" r="H338"/>
  <c i="13" r="F338"/>
  <c i="13" r="D338"/>
  <c i="13" r="AD337"/>
  <c i="13" r="AB337"/>
  <c i="13" r="Z337"/>
  <c i="13" r="X337"/>
  <c i="13" r="V337"/>
  <c i="13" r="T337"/>
  <c i="13" r="R337"/>
  <c i="13" r="P337"/>
  <c i="13" r="N337"/>
  <c i="13" r="L337"/>
  <c i="13" r="J337"/>
  <c i="13" r="H337"/>
  <c i="13" r="F337"/>
  <c i="13" r="D337"/>
  <c i="13" r="AD336"/>
  <c i="13" r="AB336"/>
  <c i="13" r="Z336"/>
  <c i="13" r="X336"/>
  <c i="13" r="V336"/>
  <c i="13" r="T336"/>
  <c i="13" r="R336"/>
  <c i="13" r="P336"/>
  <c i="13" r="N336"/>
  <c i="13" r="L336"/>
  <c i="13" r="J336"/>
  <c i="13" r="H336"/>
  <c i="13" r="F336"/>
  <c i="13" r="D336"/>
  <c i="13" r="AD335"/>
  <c i="13" r="AB335"/>
  <c i="13" r="Z335"/>
  <c i="13" r="X335"/>
  <c i="13" r="V335"/>
  <c i="13" r="T335"/>
  <c i="13" r="R335"/>
  <c i="13" r="P335"/>
  <c i="13" r="N335"/>
  <c i="13" r="L335"/>
  <c i="13" r="J335"/>
  <c i="13" r="H335"/>
  <c i="13" r="F335"/>
  <c i="13" r="D335"/>
  <c i="13" r="AD334"/>
  <c i="13" r="AB334"/>
  <c i="13" r="Z334"/>
  <c i="13" r="X334"/>
  <c i="13" r="V334"/>
  <c i="13" r="T334"/>
  <c i="13" r="R334"/>
  <c i="13" r="P334"/>
  <c i="13" r="N334"/>
  <c i="13" r="L334"/>
  <c i="13" r="J334"/>
  <c i="13" r="H334"/>
  <c i="13" r="F334"/>
  <c i="13" r="D334"/>
  <c i="13" r="AD333"/>
  <c i="13" r="AB333"/>
  <c i="13" r="Z333"/>
  <c i="13" r="X333"/>
  <c i="13" r="V333"/>
  <c i="13" r="T333"/>
  <c i="13" r="R333"/>
  <c i="13" r="P333"/>
  <c i="13" r="N333"/>
  <c i="13" r="L333"/>
  <c i="13" r="J333"/>
  <c i="13" r="H333"/>
  <c i="13" r="F333"/>
  <c i="13" r="D333"/>
  <c i="13" r="AD332"/>
  <c i="13" r="AB332"/>
  <c i="13" r="Z332"/>
  <c i="13" r="X332"/>
  <c i="13" r="V332"/>
  <c i="13" r="T332"/>
  <c i="13" r="R332"/>
  <c i="13" r="P332"/>
  <c i="13" r="N332"/>
  <c i="13" r="L332"/>
  <c i="13" r="J332"/>
  <c i="13" r="H332"/>
  <c i="13" r="F332"/>
  <c i="13" r="D332"/>
  <c i="13" r="AD331"/>
  <c i="13" r="AB331"/>
  <c i="13" r="Z331"/>
  <c i="13" r="X331"/>
  <c i="13" r="V331"/>
  <c i="13" r="T331"/>
  <c i="13" r="R331"/>
  <c i="13" r="P331"/>
  <c i="13" r="N331"/>
  <c i="13" r="L331"/>
  <c i="13" r="J331"/>
  <c i="13" r="H331"/>
  <c i="13" r="F331"/>
  <c i="13" r="D331"/>
  <c i="13" r="AD330"/>
  <c i="13" r="AB330"/>
  <c i="13" r="Z330"/>
  <c i="13" r="X330"/>
  <c i="13" r="V330"/>
  <c i="13" r="T330"/>
  <c i="13" r="R330"/>
  <c i="13" r="P330"/>
  <c i="13" r="N330"/>
  <c i="13" r="L330"/>
  <c i="13" r="J330"/>
  <c i="13" r="H330"/>
  <c i="13" r="F330"/>
  <c i="13" r="D330"/>
  <c i="13" r="AD329"/>
  <c i="13" r="AB329"/>
  <c i="13" r="Z329"/>
  <c i="13" r="X329"/>
  <c i="13" r="V329"/>
  <c i="13" r="T329"/>
  <c i="13" r="R329"/>
  <c i="13" r="P329"/>
  <c i="13" r="N329"/>
  <c i="13" r="L329"/>
  <c i="13" r="J329"/>
  <c i="13" r="H329"/>
  <c i="13" r="F329"/>
  <c i="13" r="D329"/>
  <c i="13" r="AD328"/>
  <c i="13" r="AB328"/>
  <c i="13" r="Z328"/>
  <c i="13" r="X328"/>
  <c i="13" r="V328"/>
  <c i="13" r="T328"/>
  <c i="13" r="R328"/>
  <c i="13" r="P328"/>
  <c i="13" r="N328"/>
  <c i="13" r="L328"/>
  <c i="13" r="J328"/>
  <c i="13" r="H328"/>
  <c i="13" r="F328"/>
  <c i="13" r="D328"/>
  <c i="13" r="AD327"/>
  <c i="13" r="AB327"/>
  <c i="13" r="Z327"/>
  <c i="13" r="X327"/>
  <c i="13" r="V327"/>
  <c i="13" r="T327"/>
  <c i="13" r="R327"/>
  <c i="13" r="P327"/>
  <c i="13" r="N327"/>
  <c i="13" r="L327"/>
  <c i="13" r="J327"/>
  <c i="13" r="H327"/>
  <c i="13" r="F327"/>
  <c i="13" r="D327"/>
  <c i="13" r="AD326"/>
  <c i="13" r="AB326"/>
  <c i="13" r="Z326"/>
  <c i="13" r="X326"/>
  <c i="13" r="V326"/>
  <c i="13" r="T326"/>
  <c i="13" r="R326"/>
  <c i="13" r="P326"/>
  <c i="13" r="N326"/>
  <c i="13" r="L326"/>
  <c i="13" r="J326"/>
  <c i="13" r="H326"/>
  <c i="13" r="F326"/>
  <c i="13" r="D326"/>
  <c i="13" r="AD325"/>
  <c i="13" r="AB325"/>
  <c i="13" r="Z325"/>
  <c i="13" r="X325"/>
  <c i="13" r="V325"/>
  <c i="13" r="T325"/>
  <c i="13" r="R325"/>
  <c i="13" r="P325"/>
  <c i="13" r="N325"/>
  <c i="13" r="L325"/>
  <c i="13" r="J325"/>
  <c i="13" r="H325"/>
  <c i="13" r="F325"/>
  <c i="13" r="D325"/>
  <c i="13" r="AD324"/>
  <c i="13" r="AB324"/>
  <c i="13" r="Z324"/>
  <c i="13" r="X324"/>
  <c i="13" r="V324"/>
  <c i="13" r="T324"/>
  <c i="13" r="R324"/>
  <c i="13" r="P324"/>
  <c i="13" r="N324"/>
  <c i="13" r="L324"/>
  <c i="13" r="J324"/>
  <c i="13" r="H324"/>
  <c i="13" r="F324"/>
  <c i="13" r="D324"/>
  <c i="13" r="AD323"/>
  <c i="13" r="AB323"/>
  <c i="13" r="Z323"/>
  <c i="13" r="X323"/>
  <c i="13" r="V323"/>
  <c i="13" r="T323"/>
  <c i="13" r="R323"/>
  <c i="13" r="P323"/>
  <c i="13" r="N323"/>
  <c i="13" r="L323"/>
  <c i="13" r="J323"/>
  <c i="13" r="H323"/>
  <c i="13" r="F323"/>
  <c i="13" r="D323"/>
  <c i="13" r="AD322"/>
  <c i="13" r="AB322"/>
  <c i="13" r="Z322"/>
  <c i="13" r="X322"/>
  <c i="13" r="V322"/>
  <c i="13" r="T322"/>
  <c i="13" r="R322"/>
  <c i="13" r="P322"/>
  <c i="13" r="N322"/>
  <c i="13" r="L322"/>
  <c i="13" r="J322"/>
  <c i="13" r="H322"/>
  <c i="13" r="F322"/>
  <c i="13" r="D322"/>
  <c i="13" r="AD321"/>
  <c i="13" r="AB321"/>
  <c i="13" r="Z321"/>
  <c i="13" r="X321"/>
  <c i="13" r="V321"/>
  <c i="13" r="T321"/>
  <c i="13" r="R321"/>
  <c i="13" r="P321"/>
  <c i="13" r="N321"/>
  <c i="13" r="L321"/>
  <c i="13" r="J321"/>
  <c i="13" r="H321"/>
  <c i="13" r="F321"/>
  <c i="13" r="D321"/>
  <c i="13" r="AD320"/>
  <c i="13" r="AB320"/>
  <c i="13" r="Z320"/>
  <c i="13" r="X320"/>
  <c i="13" r="V320"/>
  <c i="13" r="T320"/>
  <c i="13" r="R320"/>
  <c i="13" r="P320"/>
  <c i="13" r="N320"/>
  <c i="13" r="L320"/>
  <c i="13" r="J320"/>
  <c i="13" r="H320"/>
  <c i="13" r="F320"/>
  <c i="13" r="D320"/>
  <c i="13" r="AD319"/>
  <c i="13" r="AB319"/>
  <c i="13" r="Z319"/>
  <c i="13" r="X319"/>
  <c i="13" r="V319"/>
  <c i="13" r="T319"/>
  <c i="13" r="R319"/>
  <c i="13" r="P319"/>
  <c i="13" r="N319"/>
  <c i="13" r="L319"/>
  <c i="13" r="J319"/>
  <c i="13" r="H319"/>
  <c i="13" r="F319"/>
  <c i="13" r="D319"/>
  <c i="13" r="AD318"/>
  <c i="13" r="AB318"/>
  <c i="13" r="Z318"/>
  <c i="13" r="X318"/>
  <c i="13" r="V318"/>
  <c i="13" r="T318"/>
  <c i="13" r="R318"/>
  <c i="13" r="P318"/>
  <c i="13" r="N318"/>
  <c i="13" r="L318"/>
  <c i="13" r="J318"/>
  <c i="13" r="H318"/>
  <c i="13" r="F318"/>
  <c i="13" r="D318"/>
  <c i="13" r="AD317"/>
  <c i="13" r="AB317"/>
  <c i="13" r="Z317"/>
  <c i="13" r="X317"/>
  <c i="13" r="V317"/>
  <c i="13" r="T317"/>
  <c i="13" r="R317"/>
  <c i="13" r="P317"/>
  <c i="13" r="N317"/>
  <c i="13" r="L317"/>
  <c i="13" r="J317"/>
  <c i="13" r="H317"/>
  <c i="13" r="F317"/>
  <c i="13" r="D317"/>
  <c i="13" r="AD316"/>
  <c i="13" r="AB316"/>
  <c i="13" r="Z316"/>
  <c i="13" r="X316"/>
  <c i="13" r="V316"/>
  <c i="13" r="T316"/>
  <c i="13" r="R316"/>
  <c i="13" r="P316"/>
  <c i="13" r="N316"/>
  <c i="13" r="L316"/>
  <c i="13" r="J316"/>
  <c i="13" r="H316"/>
  <c i="13" r="F316"/>
  <c i="13" r="D316"/>
  <c i="13" r="AD315"/>
  <c i="13" r="AB315"/>
  <c i="13" r="Z315"/>
  <c i="13" r="X315"/>
  <c i="13" r="V315"/>
  <c i="13" r="T315"/>
  <c i="13" r="R315"/>
  <c i="13" r="P315"/>
  <c i="13" r="N315"/>
  <c i="13" r="L315"/>
  <c i="13" r="J315"/>
  <c i="13" r="H315"/>
  <c i="13" r="F315"/>
  <c i="13" r="D315"/>
  <c i="13" r="AD314"/>
  <c i="13" r="AB314"/>
  <c i="13" r="Z314"/>
  <c i="13" r="X314"/>
  <c i="13" r="V314"/>
  <c i="13" r="T314"/>
  <c i="13" r="R314"/>
  <c i="13" r="P314"/>
  <c i="13" r="N314"/>
  <c i="13" r="L314"/>
  <c i="13" r="J314"/>
  <c i="13" r="H314"/>
  <c i="13" r="F314"/>
  <c i="13" r="D314"/>
  <c i="13" r="AD313"/>
  <c i="13" r="AB313"/>
  <c i="13" r="Z313"/>
  <c i="13" r="X313"/>
  <c i="13" r="V313"/>
  <c i="13" r="T313"/>
  <c i="13" r="R313"/>
  <c i="13" r="P313"/>
  <c i="13" r="N313"/>
  <c i="13" r="L313"/>
  <c i="13" r="J313"/>
  <c i="13" r="H313"/>
  <c i="13" r="F313"/>
  <c i="13" r="D313"/>
  <c i="13" r="AD312"/>
  <c i="13" r="AB312"/>
  <c i="13" r="Z312"/>
  <c i="13" r="X312"/>
  <c i="13" r="V312"/>
  <c i="13" r="T312"/>
  <c i="13" r="R312"/>
  <c i="13" r="P312"/>
  <c i="13" r="N312"/>
  <c i="13" r="L312"/>
  <c i="13" r="J312"/>
  <c i="13" r="H312"/>
  <c i="13" r="F312"/>
  <c i="13" r="D312"/>
  <c i="13" r="AD311"/>
  <c i="13" r="AB311"/>
  <c i="13" r="Z311"/>
  <c i="13" r="X311"/>
  <c i="13" r="V311"/>
  <c i="13" r="T311"/>
  <c i="13" r="R311"/>
  <c i="13" r="P311"/>
  <c i="13" r="N311"/>
  <c i="13" r="L311"/>
  <c i="13" r="J311"/>
  <c i="13" r="H311"/>
  <c i="13" r="F311"/>
  <c i="13" r="D311"/>
  <c i="13" r="AD310"/>
  <c i="13" r="AB310"/>
  <c i="13" r="Z310"/>
  <c i="13" r="X310"/>
  <c i="13" r="V310"/>
  <c i="13" r="T310"/>
  <c i="13" r="R310"/>
  <c i="13" r="P310"/>
  <c i="13" r="N310"/>
  <c i="13" r="L310"/>
  <c i="13" r="J310"/>
  <c i="13" r="H310"/>
  <c i="13" r="F310"/>
  <c i="13" r="D310"/>
  <c i="13" r="AD309"/>
  <c i="13" r="AB309"/>
  <c i="13" r="Z309"/>
  <c i="13" r="X309"/>
  <c i="13" r="V309"/>
  <c i="13" r="T309"/>
  <c i="13" r="R309"/>
  <c i="13" r="P309"/>
  <c i="13" r="N309"/>
  <c i="13" r="L309"/>
  <c i="13" r="J309"/>
  <c i="13" r="H309"/>
  <c i="13" r="F309"/>
  <c i="13" r="D309"/>
  <c i="13" r="AD308"/>
  <c i="13" r="AB308"/>
  <c i="13" r="Z308"/>
  <c i="13" r="X308"/>
  <c i="13" r="V308"/>
  <c i="13" r="T308"/>
  <c i="13" r="R308"/>
  <c i="13" r="P308"/>
  <c i="13" r="N308"/>
  <c i="13" r="L308"/>
  <c i="13" r="J308"/>
  <c i="13" r="H308"/>
  <c i="13" r="F308"/>
  <c i="13" r="D308"/>
  <c i="13" r="AD307"/>
  <c i="13" r="AB307"/>
  <c i="13" r="Z307"/>
  <c i="13" r="X307"/>
  <c i="13" r="V307"/>
  <c i="13" r="T307"/>
  <c i="13" r="R307"/>
  <c i="13" r="P307"/>
  <c i="13" r="N307"/>
  <c i="13" r="L307"/>
  <c i="13" r="J307"/>
  <c i="13" r="H307"/>
  <c i="13" r="F307"/>
  <c i="13" r="D307"/>
  <c i="13" r="AD306"/>
  <c i="13" r="AB306"/>
  <c i="13" r="Z306"/>
  <c i="13" r="X306"/>
  <c i="13" r="V306"/>
  <c i="13" r="T306"/>
  <c i="13" r="R306"/>
  <c i="13" r="P306"/>
  <c i="13" r="N306"/>
  <c i="13" r="L306"/>
  <c i="13" r="J306"/>
  <c i="13" r="H306"/>
  <c i="13" r="F306"/>
  <c i="13" r="D306"/>
  <c i="13" r="AD305"/>
  <c i="13" r="AB305"/>
  <c i="13" r="Z305"/>
  <c i="13" r="X305"/>
  <c i="13" r="V305"/>
  <c i="13" r="T305"/>
  <c i="13" r="R305"/>
  <c i="13" r="P305"/>
  <c i="13" r="N305"/>
  <c i="13" r="L305"/>
  <c i="13" r="J305"/>
  <c i="13" r="H305"/>
  <c i="13" r="F305"/>
  <c i="13" r="D305"/>
  <c i="13" r="AD304"/>
  <c i="13" r="AB304"/>
  <c i="13" r="Z304"/>
  <c i="13" r="X304"/>
  <c i="13" r="V304"/>
  <c i="13" r="T304"/>
  <c i="13" r="R304"/>
  <c i="13" r="P304"/>
  <c i="13" r="N304"/>
  <c i="13" r="L304"/>
  <c i="13" r="J304"/>
  <c i="13" r="H304"/>
  <c i="13" r="F304"/>
  <c i="13" r="D304"/>
  <c i="13" r="AD303"/>
  <c i="13" r="AB303"/>
  <c i="13" r="Z303"/>
  <c i="13" r="X303"/>
  <c i="13" r="V303"/>
  <c i="13" r="T303"/>
  <c i="13" r="R303"/>
  <c i="13" r="P303"/>
  <c i="13" r="N303"/>
  <c i="13" r="L303"/>
  <c i="13" r="J303"/>
  <c i="13" r="H303"/>
  <c i="13" r="F303"/>
  <c i="13" r="D303"/>
  <c i="13" r="AD302"/>
  <c i="13" r="AB302"/>
  <c i="13" r="Z302"/>
  <c i="13" r="X302"/>
  <c i="13" r="V302"/>
  <c i="13" r="T302"/>
  <c i="13" r="R302"/>
  <c i="13" r="P302"/>
  <c i="13" r="N302"/>
  <c i="13" r="L302"/>
  <c i="13" r="J302"/>
  <c i="13" r="H302"/>
  <c i="13" r="F302"/>
  <c i="13" r="D302"/>
  <c i="13" r="AD301"/>
  <c i="13" r="AB301"/>
  <c i="13" r="Z301"/>
  <c i="13" r="X301"/>
  <c i="13" r="V301"/>
  <c i="13" r="T301"/>
  <c i="13" r="R301"/>
  <c i="13" r="P301"/>
  <c i="13" r="N301"/>
  <c i="13" r="L301"/>
  <c i="13" r="J301"/>
  <c i="13" r="H301"/>
  <c i="13" r="F301"/>
  <c i="13" r="D301"/>
  <c i="13" r="AD300"/>
  <c i="13" r="AB300"/>
  <c i="13" r="Z300"/>
  <c i="13" r="X300"/>
  <c i="13" r="V300"/>
  <c i="13" r="T300"/>
  <c i="13" r="R300"/>
  <c i="13" r="P300"/>
  <c i="13" r="N300"/>
  <c i="13" r="L300"/>
  <c i="13" r="J300"/>
  <c i="13" r="H300"/>
  <c i="13" r="F300"/>
  <c i="13" r="D300"/>
  <c i="13" r="AD299"/>
  <c i="13" r="AB299"/>
  <c i="13" r="Z299"/>
  <c i="13" r="X299"/>
  <c i="13" r="V299"/>
  <c i="13" r="T299"/>
  <c i="13" r="R299"/>
  <c i="13" r="P299"/>
  <c i="13" r="N299"/>
  <c i="13" r="L299"/>
  <c i="13" r="J299"/>
  <c i="13" r="H299"/>
  <c i="13" r="F299"/>
  <c i="13" r="D299"/>
  <c i="13" r="AD298"/>
  <c i="13" r="AB298"/>
  <c i="13" r="Z298"/>
  <c i="13" r="X298"/>
  <c i="13" r="V298"/>
  <c i="13" r="T298"/>
  <c i="13" r="R298"/>
  <c i="13" r="P298"/>
  <c i="13" r="N298"/>
  <c i="13" r="L298"/>
  <c i="13" r="J298"/>
  <c i="13" r="H298"/>
  <c i="13" r="F298"/>
  <c i="13" r="D298"/>
  <c i="13" r="AD297"/>
  <c i="13" r="AB297"/>
  <c i="13" r="Z297"/>
  <c i="13" r="X297"/>
  <c i="13" r="V297"/>
  <c i="13" r="T297"/>
  <c i="13" r="R297"/>
  <c i="13" r="P297"/>
  <c i="13" r="N297"/>
  <c i="13" r="L297"/>
  <c i="13" r="J297"/>
  <c i="13" r="H297"/>
  <c i="13" r="F297"/>
  <c i="13" r="D297"/>
  <c i="13" r="AD296"/>
  <c i="13" r="AB296"/>
  <c i="13" r="Z296"/>
  <c i="13" r="X296"/>
  <c i="13" r="V296"/>
  <c i="13" r="T296"/>
  <c i="13" r="R296"/>
  <c i="13" r="P296"/>
  <c i="13" r="N296"/>
  <c i="13" r="L296"/>
  <c i="13" r="J296"/>
  <c i="13" r="H296"/>
  <c i="13" r="F296"/>
  <c i="13" r="D296"/>
  <c i="13" r="AD295"/>
  <c i="13" r="AB295"/>
  <c i="13" r="Z295"/>
  <c i="13" r="X295"/>
  <c i="13" r="V295"/>
  <c i="13" r="T295"/>
  <c i="13" r="R295"/>
  <c i="13" r="P295"/>
  <c i="13" r="N295"/>
  <c i="13" r="L295"/>
  <c i="13" r="J295"/>
  <c i="13" r="H295"/>
  <c i="13" r="F295"/>
  <c i="13" r="D295"/>
  <c i="13" r="AD294"/>
  <c i="13" r="AB294"/>
  <c i="13" r="Z294"/>
  <c i="13" r="X294"/>
  <c i="13" r="V294"/>
  <c i="13" r="T294"/>
  <c i="13" r="R294"/>
  <c i="13" r="P294"/>
  <c i="13" r="N294"/>
  <c i="13" r="L294"/>
  <c i="13" r="J294"/>
  <c i="13" r="H294"/>
  <c i="13" r="F294"/>
  <c i="13" r="D294"/>
  <c i="13" r="AD293"/>
  <c i="13" r="AB293"/>
  <c i="13" r="Z293"/>
  <c i="13" r="X293"/>
  <c i="13" r="V293"/>
  <c i="13" r="T293"/>
  <c i="13" r="R293"/>
  <c i="13" r="P293"/>
  <c i="13" r="N293"/>
  <c i="13" r="L293"/>
  <c i="13" r="J293"/>
  <c i="13" r="H293"/>
  <c i="13" r="F293"/>
  <c i="13" r="D293"/>
  <c i="13" r="AD292"/>
  <c i="13" r="AB292"/>
  <c i="13" r="Z292"/>
  <c i="13" r="X292"/>
  <c i="13" r="V292"/>
  <c i="13" r="T292"/>
  <c i="13" r="R292"/>
  <c i="13" r="P292"/>
  <c i="13" r="N292"/>
  <c i="13" r="L292"/>
  <c i="13" r="J292"/>
  <c i="13" r="H292"/>
  <c i="13" r="F292"/>
  <c i="13" r="D292"/>
  <c i="13" r="AD291"/>
  <c i="13" r="AB291"/>
  <c i="13" r="Z291"/>
  <c i="13" r="X291"/>
  <c i="13" r="V291"/>
  <c i="13" r="T291"/>
  <c i="13" r="R291"/>
  <c i="13" r="P291"/>
  <c i="13" r="N291"/>
  <c i="13" r="L291"/>
  <c i="13" r="J291"/>
  <c i="13" r="H291"/>
  <c i="13" r="F291"/>
  <c i="13" r="D291"/>
  <c i="13" r="AD290"/>
  <c i="13" r="AB290"/>
  <c i="13" r="Z290"/>
  <c i="13" r="X290"/>
  <c i="13" r="V290"/>
  <c i="13" r="T290"/>
  <c i="13" r="R290"/>
  <c i="13" r="P290"/>
  <c i="13" r="N290"/>
  <c i="13" r="L290"/>
  <c i="13" r="J290"/>
  <c i="13" r="H290"/>
  <c i="13" r="F290"/>
  <c i="13" r="D290"/>
  <c i="13" r="AD289"/>
  <c i="13" r="AB289"/>
  <c i="13" r="Z289"/>
  <c i="13" r="X289"/>
  <c i="13" r="V289"/>
  <c i="13" r="T289"/>
  <c i="13" r="R289"/>
  <c i="13" r="P289"/>
  <c i="13" r="N289"/>
  <c i="13" r="L289"/>
  <c i="13" r="J289"/>
  <c i="13" r="H289"/>
  <c i="13" r="F289"/>
  <c i="13" r="D289"/>
  <c i="13" r="AD288"/>
  <c i="13" r="AB288"/>
  <c i="13" r="Z288"/>
  <c i="13" r="X288"/>
  <c i="13" r="V288"/>
  <c i="13" r="T288"/>
  <c i="13" r="R288"/>
  <c i="13" r="P288"/>
  <c i="13" r="N288"/>
  <c i="13" r="L288"/>
  <c i="13" r="J288"/>
  <c i="13" r="H288"/>
  <c i="13" r="F288"/>
  <c i="13" r="D288"/>
  <c i="13" r="AD287"/>
  <c i="13" r="AB287"/>
  <c i="13" r="Z287"/>
  <c i="13" r="X287"/>
  <c i="13" r="V287"/>
  <c i="13" r="T287"/>
  <c i="13" r="R287"/>
  <c i="13" r="P287"/>
  <c i="13" r="N287"/>
  <c i="13" r="L287"/>
  <c i="13" r="J287"/>
  <c i="13" r="H287"/>
  <c i="13" r="F287"/>
  <c i="13" r="D287"/>
  <c i="13" r="AD286"/>
  <c i="13" r="AB286"/>
  <c i="13" r="Z286"/>
  <c i="13" r="X286"/>
  <c i="13" r="V286"/>
  <c i="13" r="T286"/>
  <c i="13" r="R286"/>
  <c i="13" r="P286"/>
  <c i="13" r="N286"/>
  <c i="13" r="L286"/>
  <c i="13" r="J286"/>
  <c i="13" r="H286"/>
  <c i="13" r="F286"/>
  <c i="13" r="D286"/>
  <c i="13" r="AD285"/>
  <c i="13" r="AB285"/>
  <c i="13" r="Z285"/>
  <c i="13" r="X285"/>
  <c i="13" r="V285"/>
  <c i="13" r="T285"/>
  <c i="13" r="R285"/>
  <c i="13" r="P285"/>
  <c i="13" r="N285"/>
  <c i="13" r="L285"/>
  <c i="13" r="J285"/>
  <c i="13" r="H285"/>
  <c i="13" r="F285"/>
  <c i="13" r="D285"/>
  <c i="13" r="AD284"/>
  <c i="13" r="AB284"/>
  <c i="13" r="Z284"/>
  <c i="13" r="X284"/>
  <c i="13" r="V284"/>
  <c i="13" r="T284"/>
  <c i="13" r="R284"/>
  <c i="13" r="P284"/>
  <c i="13" r="N284"/>
  <c i="13" r="L284"/>
  <c i="13" r="J284"/>
  <c i="13" r="H284"/>
  <c i="13" r="F284"/>
  <c i="13" r="D284"/>
  <c i="13" r="AD283"/>
  <c i="13" r="AB283"/>
  <c i="13" r="Z283"/>
  <c i="13" r="X283"/>
  <c i="13" r="V283"/>
  <c i="13" r="T283"/>
  <c i="13" r="R283"/>
  <c i="13" r="P283"/>
  <c i="13" r="N283"/>
  <c i="13" r="L283"/>
  <c i="13" r="J283"/>
  <c i="13" r="H283"/>
  <c i="13" r="F283"/>
  <c i="13" r="D283"/>
  <c i="13" r="AD282"/>
  <c i="13" r="AB282"/>
  <c i="13" r="Z282"/>
  <c i="13" r="X282"/>
  <c i="13" r="V282"/>
  <c i="13" r="T282"/>
  <c i="13" r="R282"/>
  <c i="13" r="P282"/>
  <c i="13" r="N282"/>
  <c i="13" r="L282"/>
  <c i="13" r="J282"/>
  <c i="13" r="H282"/>
  <c i="13" r="F282"/>
  <c i="13" r="D282"/>
  <c i="13" r="AD281"/>
  <c i="13" r="AB281"/>
  <c i="13" r="Z281"/>
  <c i="13" r="X281"/>
  <c i="13" r="V281"/>
  <c i="13" r="T281"/>
  <c i="13" r="R281"/>
  <c i="13" r="P281"/>
  <c i="13" r="N281"/>
  <c i="13" r="L281"/>
  <c i="13" r="J281"/>
  <c i="13" r="H281"/>
  <c i="13" r="F281"/>
  <c i="13" r="D281"/>
  <c i="13" r="AD280"/>
  <c i="13" r="AB280"/>
  <c i="13" r="Z280"/>
  <c i="13" r="X280"/>
  <c i="13" r="V280"/>
  <c i="13" r="T280"/>
  <c i="13" r="R280"/>
  <c i="13" r="P280"/>
  <c i="13" r="N280"/>
  <c i="13" r="L280"/>
  <c i="13" r="J280"/>
  <c i="13" r="H280"/>
  <c i="13" r="F280"/>
  <c i="13" r="D280"/>
  <c i="13" r="AD279"/>
  <c i="13" r="AB279"/>
  <c i="13" r="Z279"/>
  <c i="13" r="X279"/>
  <c i="13" r="V279"/>
  <c i="13" r="T279"/>
  <c i="13" r="R279"/>
  <c i="13" r="P279"/>
  <c i="13" r="N279"/>
  <c i="13" r="L279"/>
  <c i="13" r="J279"/>
  <c i="13" r="H279"/>
  <c i="13" r="F279"/>
  <c i="13" r="D279"/>
  <c i="13" r="AD278"/>
  <c i="13" r="AB278"/>
  <c i="13" r="Z278"/>
  <c i="13" r="X278"/>
  <c i="13" r="V278"/>
  <c i="13" r="T278"/>
  <c i="13" r="R278"/>
  <c i="13" r="P278"/>
  <c i="13" r="N278"/>
  <c i="13" r="L278"/>
  <c i="13" r="J278"/>
  <c i="13" r="H278"/>
  <c i="13" r="F278"/>
  <c i="13" r="D278"/>
  <c i="13" r="AD277"/>
  <c i="13" r="AB277"/>
  <c i="13" r="Z277"/>
  <c i="13" r="X277"/>
  <c i="13" r="V277"/>
  <c i="13" r="T277"/>
  <c i="13" r="R277"/>
  <c i="13" r="P277"/>
  <c i="13" r="N277"/>
  <c i="13" r="L277"/>
  <c i="13" r="J277"/>
  <c i="13" r="H277"/>
  <c i="13" r="F277"/>
  <c i="13" r="D277"/>
  <c i="13" r="AD276"/>
  <c i="13" r="AB276"/>
  <c i="13" r="Z276"/>
  <c i="13" r="X276"/>
  <c i="13" r="V276"/>
  <c i="13" r="T276"/>
  <c i="13" r="R276"/>
  <c i="13" r="P276"/>
  <c i="13" r="N276"/>
  <c i="13" r="L276"/>
  <c i="13" r="J276"/>
  <c i="13" r="H276"/>
  <c i="13" r="F276"/>
  <c i="13" r="D276"/>
  <c i="13" r="AD275"/>
  <c i="13" r="AB275"/>
  <c i="13" r="Z275"/>
  <c i="13" r="X275"/>
  <c i="13" r="V275"/>
  <c i="13" r="T275"/>
  <c i="13" r="R275"/>
  <c i="13" r="P275"/>
  <c i="13" r="N275"/>
  <c i="13" r="L275"/>
  <c i="13" r="J275"/>
  <c i="13" r="H275"/>
  <c i="13" r="F275"/>
  <c i="13" r="D275"/>
  <c i="13" r="AD274"/>
  <c i="13" r="AB274"/>
  <c i="13" r="Z274"/>
  <c i="13" r="X274"/>
  <c i="13" r="V274"/>
  <c i="13" r="T274"/>
  <c i="13" r="R274"/>
  <c i="13" r="P274"/>
  <c i="13" r="N274"/>
  <c i="13" r="L274"/>
  <c i="13" r="J274"/>
  <c i="13" r="H274"/>
  <c i="13" r="F274"/>
  <c i="13" r="D274"/>
  <c i="13" r="AD273"/>
  <c i="13" r="AB273"/>
  <c i="13" r="Z273"/>
  <c i="13" r="X273"/>
  <c i="13" r="V273"/>
  <c i="13" r="T273"/>
  <c i="13" r="R273"/>
  <c i="13" r="P273"/>
  <c i="13" r="N273"/>
  <c i="13" r="L273"/>
  <c i="13" r="J273"/>
  <c i="13" r="H273"/>
  <c i="13" r="F273"/>
  <c i="13" r="D273"/>
  <c i="13" r="AD272"/>
  <c i="13" r="AB272"/>
  <c i="13" r="Z272"/>
  <c i="13" r="X272"/>
  <c i="13" r="V272"/>
  <c i="13" r="T272"/>
  <c i="13" r="R272"/>
  <c i="13" r="P272"/>
  <c i="13" r="N272"/>
  <c i="13" r="L272"/>
  <c i="13" r="J272"/>
  <c i="13" r="H272"/>
  <c i="13" r="F272"/>
  <c i="13" r="D272"/>
  <c i="13" r="AD271"/>
  <c i="13" r="AB271"/>
  <c i="13" r="Z271"/>
  <c i="13" r="X271"/>
  <c i="13" r="V271"/>
  <c i="13" r="T271"/>
  <c i="13" r="R271"/>
  <c i="13" r="P271"/>
  <c i="13" r="N271"/>
  <c i="13" r="L271"/>
  <c i="13" r="J271"/>
  <c i="13" r="H271"/>
  <c i="13" r="F271"/>
  <c i="13" r="D271"/>
  <c i="13" r="AD270"/>
  <c i="13" r="AB270"/>
  <c i="13" r="Z270"/>
  <c i="13" r="X270"/>
  <c i="13" r="V270"/>
  <c i="13" r="T270"/>
  <c i="13" r="R270"/>
  <c i="13" r="P270"/>
  <c i="13" r="N270"/>
  <c i="13" r="L270"/>
  <c i="13" r="J270"/>
  <c i="13" r="H270"/>
  <c i="13" r="F270"/>
  <c i="13" r="D270"/>
  <c i="13" r="AD269"/>
  <c i="13" r="AB269"/>
  <c i="13" r="Z269"/>
  <c i="13" r="X269"/>
  <c i="13" r="V269"/>
  <c i="13" r="T269"/>
  <c i="13" r="R269"/>
  <c i="13" r="P269"/>
  <c i="13" r="N269"/>
  <c i="13" r="L269"/>
  <c i="13" r="J269"/>
  <c i="13" r="H269"/>
  <c i="13" r="F269"/>
  <c i="13" r="D269"/>
  <c i="13" r="AD268"/>
  <c i="13" r="AB268"/>
  <c i="13" r="Z268"/>
  <c i="13" r="X268"/>
  <c i="13" r="V268"/>
  <c i="13" r="T268"/>
  <c i="13" r="R268"/>
  <c i="13" r="P268"/>
  <c i="13" r="N268"/>
  <c i="13" r="L268"/>
  <c i="13" r="J268"/>
  <c i="13" r="H268"/>
  <c i="13" r="F268"/>
  <c i="13" r="D268"/>
  <c i="13" r="AD267"/>
  <c i="13" r="AB267"/>
  <c i="13" r="Z267"/>
  <c i="13" r="X267"/>
  <c i="13" r="V267"/>
  <c i="13" r="T267"/>
  <c i="13" r="R267"/>
  <c i="13" r="P267"/>
  <c i="13" r="N267"/>
  <c i="13" r="L267"/>
  <c i="13" r="J267"/>
  <c i="13" r="H267"/>
  <c i="13" r="F267"/>
  <c i="13" r="D267"/>
  <c i="13" r="AD266"/>
  <c i="13" r="AB266"/>
  <c i="13" r="Z266"/>
  <c i="13" r="X266"/>
  <c i="13" r="V266"/>
  <c i="13" r="T266"/>
  <c i="13" r="R266"/>
  <c i="13" r="P266"/>
  <c i="13" r="N266"/>
  <c i="13" r="L266"/>
  <c i="13" r="J266"/>
  <c i="13" r="H266"/>
  <c i="13" r="F266"/>
  <c i="13" r="D266"/>
  <c i="13" r="AD265"/>
  <c i="13" r="AB265"/>
  <c i="13" r="Z265"/>
  <c i="13" r="X265"/>
  <c i="13" r="V265"/>
  <c i="13" r="T265"/>
  <c i="13" r="R265"/>
  <c i="13" r="P265"/>
  <c i="13" r="N265"/>
  <c i="13" r="L265"/>
  <c i="13" r="J265"/>
  <c i="13" r="H265"/>
  <c i="13" r="F265"/>
  <c i="13" r="D265"/>
  <c i="13" r="AD264"/>
  <c i="13" r="AB264"/>
  <c i="13" r="Z264"/>
  <c i="13" r="X264"/>
  <c i="13" r="V264"/>
  <c i="13" r="T264"/>
  <c i="13" r="R264"/>
  <c i="13" r="P264"/>
  <c i="13" r="N264"/>
  <c i="13" r="L264"/>
  <c i="13" r="J264"/>
  <c i="13" r="H264"/>
  <c i="13" r="F264"/>
  <c i="13" r="D264"/>
  <c i="13" r="AD263"/>
  <c i="13" r="AB263"/>
  <c i="13" r="Z263"/>
  <c i="13" r="X263"/>
  <c i="13" r="V263"/>
  <c i="13" r="T263"/>
  <c i="13" r="R263"/>
  <c i="13" r="P263"/>
  <c i="13" r="N263"/>
  <c i="13" r="L263"/>
  <c i="13" r="J263"/>
  <c i="13" r="H263"/>
  <c i="13" r="F263"/>
  <c i="13" r="D263"/>
  <c i="13" r="AD262"/>
  <c i="13" r="AB262"/>
  <c i="13" r="Z262"/>
  <c i="13" r="X262"/>
  <c i="13" r="V262"/>
  <c i="13" r="T262"/>
  <c i="13" r="R262"/>
  <c i="13" r="P262"/>
  <c i="13" r="N262"/>
  <c i="13" r="L262"/>
  <c i="13" r="J262"/>
  <c i="13" r="H262"/>
  <c i="13" r="F262"/>
  <c i="13" r="D262"/>
  <c i="13" r="AD261"/>
  <c i="13" r="AB261"/>
  <c i="13" r="Z261"/>
  <c i="13" r="X261"/>
  <c i="13" r="V261"/>
  <c i="13" r="T261"/>
  <c i="13" r="R261"/>
  <c i="13" r="P261"/>
  <c i="13" r="N261"/>
  <c i="13" r="L261"/>
  <c i="13" r="J261"/>
  <c i="13" r="H261"/>
  <c i="13" r="F261"/>
  <c i="13" r="D261"/>
  <c i="13" r="AD260"/>
  <c i="13" r="AB260"/>
  <c i="13" r="Z260"/>
  <c i="13" r="X260"/>
  <c i="13" r="V260"/>
  <c i="13" r="T260"/>
  <c i="13" r="R260"/>
  <c i="13" r="P260"/>
  <c i="13" r="N260"/>
  <c i="13" r="L260"/>
  <c i="13" r="J260"/>
  <c i="13" r="H260"/>
  <c i="13" r="F260"/>
  <c i="13" r="D260"/>
  <c i="13" r="AD259"/>
  <c i="13" r="AB259"/>
  <c i="13" r="Z259"/>
  <c i="13" r="X259"/>
  <c i="13" r="V259"/>
  <c i="13" r="T259"/>
  <c i="13" r="R259"/>
  <c i="13" r="P259"/>
  <c i="13" r="N259"/>
  <c i="13" r="L259"/>
  <c i="13" r="J259"/>
  <c i="13" r="H259"/>
  <c i="13" r="F259"/>
  <c i="13" r="D259"/>
  <c i="13" r="AD258"/>
  <c i="13" r="AB258"/>
  <c i="13" r="Z258"/>
  <c i="13" r="X258"/>
  <c i="13" r="V258"/>
  <c i="13" r="T258"/>
  <c i="13" r="R258"/>
  <c i="13" r="P258"/>
  <c i="13" r="N258"/>
  <c i="13" r="L258"/>
  <c i="13" r="J258"/>
  <c i="13" r="H258"/>
  <c i="13" r="F258"/>
  <c i="13" r="D258"/>
  <c i="13" r="AD257"/>
  <c i="13" r="AB257"/>
  <c i="13" r="Z257"/>
  <c i="13" r="X257"/>
  <c i="13" r="V257"/>
  <c i="13" r="T257"/>
  <c i="13" r="R257"/>
  <c i="13" r="P257"/>
  <c i="13" r="N257"/>
  <c i="13" r="L257"/>
  <c i="13" r="J257"/>
  <c i="13" r="H257"/>
  <c i="13" r="F257"/>
  <c i="13" r="D257"/>
  <c i="13" r="AD256"/>
  <c i="13" r="AB256"/>
  <c i="13" r="Z256"/>
  <c i="13" r="X256"/>
  <c i="13" r="V256"/>
  <c i="13" r="T256"/>
  <c i="13" r="R256"/>
  <c i="13" r="P256"/>
  <c i="13" r="N256"/>
  <c i="13" r="L256"/>
  <c i="13" r="J256"/>
  <c i="13" r="H256"/>
  <c i="13" r="F256"/>
  <c i="13" r="D256"/>
  <c i="13" r="AD255"/>
  <c i="13" r="AB255"/>
  <c i="13" r="Z255"/>
  <c i="13" r="X255"/>
  <c i="13" r="V255"/>
  <c i="13" r="T255"/>
  <c i="13" r="R255"/>
  <c i="13" r="P255"/>
  <c i="13" r="N255"/>
  <c i="13" r="L255"/>
  <c i="13" r="J255"/>
  <c i="13" r="H255"/>
  <c i="13" r="F255"/>
  <c i="13" r="D255"/>
  <c i="13" r="AD254"/>
  <c i="13" r="AB254"/>
  <c i="13" r="Z254"/>
  <c i="13" r="X254"/>
  <c i="13" r="V254"/>
  <c i="13" r="T254"/>
  <c i="13" r="R254"/>
  <c i="13" r="P254"/>
  <c i="13" r="N254"/>
  <c i="13" r="L254"/>
  <c i="13" r="J254"/>
  <c i="13" r="H254"/>
  <c i="13" r="F254"/>
  <c i="13" r="D254"/>
  <c i="13" r="AD253"/>
  <c i="13" r="AB253"/>
  <c i="13" r="Z253"/>
  <c i="13" r="X253"/>
  <c i="13" r="V253"/>
  <c i="13" r="T253"/>
  <c i="13" r="R253"/>
  <c i="13" r="P253"/>
  <c i="13" r="N253"/>
  <c i="13" r="L253"/>
  <c i="13" r="J253"/>
  <c i="13" r="H253"/>
  <c i="13" r="F253"/>
  <c i="13" r="D253"/>
  <c i="13" r="AD252"/>
  <c i="13" r="AB252"/>
  <c i="13" r="Z252"/>
  <c i="13" r="X252"/>
  <c i="13" r="V252"/>
  <c i="13" r="T252"/>
  <c i="13" r="R252"/>
  <c i="13" r="P252"/>
  <c i="13" r="N252"/>
  <c i="13" r="L252"/>
  <c i="13" r="J252"/>
  <c i="13" r="H252"/>
  <c i="13" r="F252"/>
  <c i="13" r="D252"/>
  <c i="13" r="AD251"/>
  <c i="13" r="AB251"/>
  <c i="13" r="Z251"/>
  <c i="13" r="X251"/>
  <c i="13" r="V251"/>
  <c i="13" r="T251"/>
  <c i="13" r="R251"/>
  <c i="13" r="P251"/>
  <c i="13" r="N251"/>
  <c i="13" r="L251"/>
  <c i="13" r="J251"/>
  <c i="13" r="H251"/>
  <c i="13" r="F251"/>
  <c i="13" r="D251"/>
  <c i="13" r="AD250"/>
  <c i="13" r="AB250"/>
  <c i="13" r="Z250"/>
  <c i="13" r="X250"/>
  <c i="13" r="V250"/>
  <c i="13" r="T250"/>
  <c i="13" r="R250"/>
  <c i="13" r="P250"/>
  <c i="13" r="N250"/>
  <c i="13" r="L250"/>
  <c i="13" r="J250"/>
  <c i="13" r="H250"/>
  <c i="13" r="F250"/>
  <c i="13" r="D250"/>
  <c i="13" r="AD249"/>
  <c i="13" r="AB249"/>
  <c i="13" r="Z249"/>
  <c i="13" r="X249"/>
  <c i="13" r="V249"/>
  <c i="13" r="T249"/>
  <c i="13" r="R249"/>
  <c i="13" r="P249"/>
  <c i="13" r="N249"/>
  <c i="13" r="L249"/>
  <c i="13" r="J249"/>
  <c i="13" r="H249"/>
  <c i="13" r="F249"/>
  <c i="13" r="D249"/>
  <c i="13" r="AD248"/>
  <c i="13" r="AB248"/>
  <c i="13" r="Z248"/>
  <c i="13" r="X248"/>
  <c i="13" r="V248"/>
  <c i="13" r="T248"/>
  <c i="13" r="R248"/>
  <c i="13" r="P248"/>
  <c i="13" r="N248"/>
  <c i="13" r="L248"/>
  <c i="13" r="J248"/>
  <c i="13" r="H248"/>
  <c i="13" r="F248"/>
  <c i="13" r="D248"/>
  <c i="13" r="AD247"/>
  <c i="13" r="AB247"/>
  <c i="13" r="Z247"/>
  <c i="13" r="X247"/>
  <c i="13" r="V247"/>
  <c i="13" r="T247"/>
  <c i="13" r="R247"/>
  <c i="13" r="P247"/>
  <c i="13" r="N247"/>
  <c i="13" r="L247"/>
  <c i="13" r="J247"/>
  <c i="13" r="H247"/>
  <c i="13" r="F247"/>
  <c i="13" r="D247"/>
  <c i="13" r="AD246"/>
  <c i="13" r="AB246"/>
  <c i="13" r="Z246"/>
  <c i="13" r="X246"/>
  <c i="13" r="V246"/>
  <c i="13" r="T246"/>
  <c i="13" r="R246"/>
  <c i="13" r="P246"/>
  <c i="13" r="N246"/>
  <c i="13" r="L246"/>
  <c i="13" r="J246"/>
  <c i="13" r="H246"/>
  <c i="13" r="F246"/>
  <c i="13" r="D246"/>
  <c i="13" r="AD245"/>
  <c i="13" r="AB245"/>
  <c i="13" r="Z245"/>
  <c i="13" r="X245"/>
  <c i="13" r="V245"/>
  <c i="13" r="T245"/>
  <c i="13" r="R245"/>
  <c i="13" r="P245"/>
  <c i="13" r="N245"/>
  <c i="13" r="L245"/>
  <c i="13" r="J245"/>
  <c i="13" r="H245"/>
  <c i="13" r="F245"/>
  <c i="13" r="D245"/>
  <c i="13" r="AD244"/>
  <c i="13" r="AB244"/>
  <c i="13" r="Z244"/>
  <c i="13" r="X244"/>
  <c i="13" r="V244"/>
  <c i="13" r="T244"/>
  <c i="13" r="R244"/>
  <c i="13" r="P244"/>
  <c i="13" r="N244"/>
  <c i="13" r="L244"/>
  <c i="13" r="J244"/>
  <c i="13" r="H244"/>
  <c i="13" r="F244"/>
  <c i="13" r="D244"/>
  <c i="13" r="AD243"/>
  <c i="13" r="AB243"/>
  <c i="13" r="Z243"/>
  <c i="13" r="X243"/>
  <c i="13" r="V243"/>
  <c i="13" r="T243"/>
  <c i="13" r="R243"/>
  <c i="13" r="P243"/>
  <c i="13" r="N243"/>
  <c i="13" r="L243"/>
  <c i="13" r="J243"/>
  <c i="13" r="H243"/>
  <c i="13" r="F243"/>
  <c i="13" r="D243"/>
  <c i="13" r="AD242"/>
  <c i="13" r="AB242"/>
  <c i="13" r="Z242"/>
  <c i="13" r="X242"/>
  <c i="13" r="V242"/>
  <c i="13" r="T242"/>
  <c i="13" r="R242"/>
  <c i="13" r="P242"/>
  <c i="13" r="N242"/>
  <c i="13" r="L242"/>
  <c i="13" r="J242"/>
  <c i="13" r="H242"/>
  <c i="13" r="F242"/>
  <c i="13" r="D242"/>
  <c i="13" r="AD241"/>
  <c i="13" r="AB241"/>
  <c i="13" r="Z241"/>
  <c i="13" r="X241"/>
  <c i="13" r="V241"/>
  <c i="13" r="T241"/>
  <c i="13" r="R241"/>
  <c i="13" r="P241"/>
  <c i="13" r="N241"/>
  <c i="13" r="L241"/>
  <c i="13" r="J241"/>
  <c i="13" r="H241"/>
  <c i="13" r="F241"/>
  <c i="13" r="D241"/>
  <c i="13" r="AD240"/>
  <c i="13" r="AB240"/>
  <c i="13" r="Z240"/>
  <c i="13" r="X240"/>
  <c i="13" r="V240"/>
  <c i="13" r="T240"/>
  <c i="13" r="R240"/>
  <c i="13" r="P240"/>
  <c i="13" r="N240"/>
  <c i="13" r="L240"/>
  <c i="13" r="J240"/>
  <c i="13" r="H240"/>
  <c i="13" r="F240"/>
  <c i="13" r="D240"/>
  <c i="13" r="AD239"/>
  <c i="13" r="AB239"/>
  <c i="13" r="Z239"/>
  <c i="13" r="X239"/>
  <c i="13" r="V239"/>
  <c i="13" r="T239"/>
  <c i="13" r="R239"/>
  <c i="13" r="P239"/>
  <c i="13" r="N239"/>
  <c i="13" r="L239"/>
  <c i="13" r="J239"/>
  <c i="13" r="H239"/>
  <c i="13" r="F239"/>
  <c i="13" r="D239"/>
  <c i="13" r="AD238"/>
  <c i="13" r="AB238"/>
  <c i="13" r="Z238"/>
  <c i="13" r="X238"/>
  <c i="13" r="V238"/>
  <c i="13" r="T238"/>
  <c i="13" r="R238"/>
  <c i="13" r="P238"/>
  <c i="13" r="N238"/>
  <c i="13" r="L238"/>
  <c i="13" r="J238"/>
  <c i="13" r="H238"/>
  <c i="13" r="F238"/>
  <c i="13" r="D238"/>
  <c i="13" r="AD237"/>
  <c i="13" r="AB237"/>
  <c i="13" r="Z237"/>
  <c i="13" r="X237"/>
  <c i="13" r="V237"/>
  <c i="13" r="T237"/>
  <c i="13" r="R237"/>
  <c i="13" r="P237"/>
  <c i="13" r="N237"/>
  <c i="13" r="L237"/>
  <c i="13" r="J237"/>
  <c i="13" r="H237"/>
  <c i="13" r="F237"/>
  <c i="13" r="D237"/>
  <c i="13" r="AD236"/>
  <c i="13" r="AB236"/>
  <c i="13" r="Z236"/>
  <c i="13" r="X236"/>
  <c i="13" r="V236"/>
  <c i="13" r="T236"/>
  <c i="13" r="R236"/>
  <c i="13" r="P236"/>
  <c i="13" r="N236"/>
  <c i="13" r="L236"/>
  <c i="13" r="J236"/>
  <c i="13" r="H236"/>
  <c i="13" r="F236"/>
  <c i="13" r="D236"/>
  <c i="13" r="AD235"/>
  <c i="13" r="AB235"/>
  <c i="13" r="Z235"/>
  <c i="13" r="X235"/>
  <c i="13" r="V235"/>
  <c i="13" r="T235"/>
  <c i="13" r="R235"/>
  <c i="13" r="P235"/>
  <c i="13" r="N235"/>
  <c i="13" r="L235"/>
  <c i="13" r="J235"/>
  <c i="13" r="H235"/>
  <c i="13" r="F235"/>
  <c i="13" r="D235"/>
  <c i="13" r="AD234"/>
  <c i="13" r="AB234"/>
  <c i="13" r="Z234"/>
  <c i="13" r="X234"/>
  <c i="13" r="V234"/>
  <c i="13" r="T234"/>
  <c i="13" r="R234"/>
  <c i="13" r="P234"/>
  <c i="13" r="N234"/>
  <c i="13" r="L234"/>
  <c i="13" r="J234"/>
  <c i="13" r="H234"/>
  <c i="13" r="F234"/>
  <c i="13" r="D234"/>
  <c i="13" r="AD233"/>
  <c i="13" r="AB233"/>
  <c i="13" r="Z233"/>
  <c i="13" r="X233"/>
  <c i="13" r="V233"/>
  <c i="13" r="T233"/>
  <c i="13" r="R233"/>
  <c i="13" r="P233"/>
  <c i="13" r="N233"/>
  <c i="13" r="L233"/>
  <c i="13" r="J233"/>
  <c i="13" r="H233"/>
  <c i="13" r="F233"/>
  <c i="13" r="D233"/>
  <c i="13" r="AD232"/>
  <c i="13" r="AB232"/>
  <c i="13" r="Z232"/>
  <c i="13" r="X232"/>
  <c i="13" r="V232"/>
  <c i="13" r="T232"/>
  <c i="13" r="R232"/>
  <c i="13" r="P232"/>
  <c i="13" r="N232"/>
  <c i="13" r="L232"/>
  <c i="13" r="J232"/>
  <c i="13" r="H232"/>
  <c i="13" r="F232"/>
  <c i="13" r="D232"/>
  <c i="13" r="AD231"/>
  <c i="13" r="AB231"/>
  <c i="13" r="Z231"/>
  <c i="13" r="X231"/>
  <c i="13" r="V231"/>
  <c i="13" r="T231"/>
  <c i="13" r="R231"/>
  <c i="13" r="P231"/>
  <c i="13" r="N231"/>
  <c i="13" r="L231"/>
  <c i="13" r="J231"/>
  <c i="13" r="H231"/>
  <c i="13" r="F231"/>
  <c i="13" r="D231"/>
  <c i="13" r="AD230"/>
  <c i="13" r="AB230"/>
  <c i="13" r="Z230"/>
  <c i="13" r="X230"/>
  <c i="13" r="V230"/>
  <c i="13" r="T230"/>
  <c i="13" r="R230"/>
  <c i="13" r="P230"/>
  <c i="13" r="N230"/>
  <c i="13" r="L230"/>
  <c i="13" r="J230"/>
  <c i="13" r="H230"/>
  <c i="13" r="F230"/>
  <c i="13" r="D230"/>
  <c i="13" r="AD229"/>
  <c i="13" r="AB229"/>
  <c i="13" r="Z229"/>
  <c i="13" r="X229"/>
  <c i="13" r="V229"/>
  <c i="13" r="T229"/>
  <c i="13" r="R229"/>
  <c i="13" r="P229"/>
  <c i="13" r="N229"/>
  <c i="13" r="L229"/>
  <c i="13" r="J229"/>
  <c i="13" r="H229"/>
  <c i="13" r="F229"/>
  <c i="13" r="D229"/>
  <c i="13" r="AD228"/>
  <c i="13" r="AB228"/>
  <c i="13" r="Z228"/>
  <c i="13" r="X228"/>
  <c i="13" r="V228"/>
  <c i="13" r="T228"/>
  <c i="13" r="R228"/>
  <c i="13" r="P228"/>
  <c i="13" r="N228"/>
  <c i="13" r="L228"/>
  <c i="13" r="J228"/>
  <c i="13" r="H228"/>
  <c i="13" r="F228"/>
  <c i="13" r="D228"/>
  <c i="13" r="AD227"/>
  <c i="13" r="AB227"/>
  <c i="13" r="Z227"/>
  <c i="13" r="X227"/>
  <c i="13" r="V227"/>
  <c i="13" r="T227"/>
  <c i="13" r="R227"/>
  <c i="13" r="P227"/>
  <c i="13" r="N227"/>
  <c i="13" r="L227"/>
  <c i="13" r="J227"/>
  <c i="13" r="H227"/>
  <c i="13" r="F227"/>
  <c i="13" r="D227"/>
  <c i="13" r="AD226"/>
  <c i="13" r="AB226"/>
  <c i="13" r="Z226"/>
  <c i="13" r="X226"/>
  <c i="13" r="V226"/>
  <c i="13" r="T226"/>
  <c i="13" r="R226"/>
  <c i="13" r="P226"/>
  <c i="13" r="N226"/>
  <c i="13" r="L226"/>
  <c i="13" r="J226"/>
  <c i="13" r="H226"/>
  <c i="13" r="F226"/>
  <c i="13" r="D226"/>
  <c i="13" r="AD225"/>
  <c i="13" r="AB225"/>
  <c i="13" r="Z225"/>
  <c i="13" r="X225"/>
  <c i="13" r="V225"/>
  <c i="13" r="T225"/>
  <c i="13" r="R225"/>
  <c i="13" r="P225"/>
  <c i="13" r="N225"/>
  <c i="13" r="L225"/>
  <c i="13" r="J225"/>
  <c i="13" r="H225"/>
  <c i="13" r="F225"/>
  <c i="13" r="D225"/>
  <c i="13" r="AD224"/>
  <c i="13" r="AB224"/>
  <c i="13" r="Z224"/>
  <c i="13" r="X224"/>
  <c i="13" r="V224"/>
  <c i="13" r="T224"/>
  <c i="13" r="R224"/>
  <c i="13" r="P224"/>
  <c i="13" r="N224"/>
  <c i="13" r="L224"/>
  <c i="13" r="J224"/>
  <c i="13" r="H224"/>
  <c i="13" r="F224"/>
  <c i="13" r="D224"/>
  <c i="13" r="AD223"/>
  <c i="13" r="AB223"/>
  <c i="13" r="Z223"/>
  <c i="13" r="X223"/>
  <c i="13" r="V223"/>
  <c i="13" r="T223"/>
  <c i="13" r="R223"/>
  <c i="13" r="P223"/>
  <c i="13" r="N223"/>
  <c i="13" r="L223"/>
  <c i="13" r="J223"/>
  <c i="13" r="H223"/>
  <c i="13" r="F223"/>
  <c i="13" r="D223"/>
  <c i="13" r="AD222"/>
  <c i="13" r="AB222"/>
  <c i="13" r="Z222"/>
  <c i="13" r="X222"/>
  <c i="13" r="V222"/>
  <c i="13" r="T222"/>
  <c i="13" r="R222"/>
  <c i="13" r="P222"/>
  <c i="13" r="N222"/>
  <c i="13" r="L222"/>
  <c i="13" r="J222"/>
  <c i="13" r="H222"/>
  <c i="13" r="F222"/>
  <c i="13" r="D222"/>
  <c i="13" r="AD221"/>
  <c i="13" r="AB221"/>
  <c i="13" r="Z221"/>
  <c i="13" r="X221"/>
  <c i="13" r="V221"/>
  <c i="13" r="T221"/>
  <c i="13" r="R221"/>
  <c i="13" r="P221"/>
  <c i="13" r="N221"/>
  <c i="13" r="L221"/>
  <c i="13" r="J221"/>
  <c i="13" r="H221"/>
  <c i="13" r="F221"/>
  <c i="13" r="D221"/>
  <c i="13" r="AD220"/>
  <c i="13" r="AB220"/>
  <c i="13" r="Z220"/>
  <c i="13" r="X220"/>
  <c i="13" r="V220"/>
  <c i="13" r="T220"/>
  <c i="13" r="R220"/>
  <c i="13" r="P220"/>
  <c i="13" r="N220"/>
  <c i="13" r="L220"/>
  <c i="13" r="J220"/>
  <c i="13" r="H220"/>
  <c i="13" r="F220"/>
  <c i="13" r="D220"/>
  <c i="13" r="AD219"/>
  <c i="13" r="AB219"/>
  <c i="13" r="Z219"/>
  <c i="13" r="X219"/>
  <c i="13" r="V219"/>
  <c i="13" r="T219"/>
  <c i="13" r="R219"/>
  <c i="13" r="P219"/>
  <c i="13" r="N219"/>
  <c i="13" r="L219"/>
  <c i="13" r="J219"/>
  <c i="13" r="H219"/>
  <c i="13" r="F219"/>
  <c i="13" r="D219"/>
  <c i="13" r="AD218"/>
  <c i="13" r="AB218"/>
  <c i="13" r="Z218"/>
  <c i="13" r="X218"/>
  <c i="13" r="V218"/>
  <c i="13" r="T218"/>
  <c i="13" r="R218"/>
  <c i="13" r="P218"/>
  <c i="13" r="N218"/>
  <c i="13" r="L218"/>
  <c i="13" r="J218"/>
  <c i="13" r="H218"/>
  <c i="13" r="F218"/>
  <c i="13" r="D218"/>
  <c i="13" r="AD217"/>
  <c i="13" r="AB217"/>
  <c i="13" r="Z217"/>
  <c i="13" r="X217"/>
  <c i="13" r="V217"/>
  <c i="13" r="T217"/>
  <c i="13" r="R217"/>
  <c i="13" r="P217"/>
  <c i="13" r="N217"/>
  <c i="13" r="L217"/>
  <c i="13" r="J217"/>
  <c i="13" r="H217"/>
  <c i="13" r="F217"/>
  <c i="13" r="D217"/>
  <c i="13" r="AD216"/>
  <c i="13" r="AB216"/>
  <c i="13" r="Z216"/>
  <c i="13" r="X216"/>
  <c i="13" r="V216"/>
  <c i="13" r="T216"/>
  <c i="13" r="R216"/>
  <c i="13" r="P216"/>
  <c i="13" r="N216"/>
  <c i="13" r="L216"/>
  <c i="13" r="J216"/>
  <c i="13" r="H216"/>
  <c i="13" r="F216"/>
  <c i="13" r="D216"/>
  <c i="13" r="AD215"/>
  <c i="13" r="AB215"/>
  <c i="13" r="Z215"/>
  <c i="13" r="X215"/>
  <c i="13" r="V215"/>
  <c i="13" r="T215"/>
  <c i="13" r="R215"/>
  <c i="13" r="P215"/>
  <c i="13" r="N215"/>
  <c i="13" r="L215"/>
  <c i="13" r="J215"/>
  <c i="13" r="H215"/>
  <c i="13" r="F215"/>
  <c i="13" r="D215"/>
  <c i="13" r="AD214"/>
  <c i="13" r="AB214"/>
  <c i="13" r="Z214"/>
  <c i="13" r="X214"/>
  <c i="13" r="V214"/>
  <c i="13" r="T214"/>
  <c i="13" r="R214"/>
  <c i="13" r="P214"/>
  <c i="13" r="N214"/>
  <c i="13" r="L214"/>
  <c i="13" r="J214"/>
  <c i="13" r="H214"/>
  <c i="13" r="F214"/>
  <c i="13" r="D214"/>
  <c i="13" r="AD213"/>
  <c i="13" r="AB213"/>
  <c i="13" r="Z213"/>
  <c i="13" r="X213"/>
  <c i="13" r="V213"/>
  <c i="13" r="T213"/>
  <c i="13" r="R213"/>
  <c i="13" r="P213"/>
  <c i="13" r="N213"/>
  <c i="13" r="L213"/>
  <c i="13" r="J213"/>
  <c i="13" r="H213"/>
  <c i="13" r="F213"/>
  <c i="13" r="D213"/>
  <c i="13" r="AD212"/>
  <c i="13" r="AB212"/>
  <c i="13" r="Z212"/>
  <c i="13" r="X212"/>
  <c i="13" r="V212"/>
  <c i="13" r="T212"/>
  <c i="13" r="R212"/>
  <c i="13" r="P212"/>
  <c i="13" r="N212"/>
  <c i="13" r="L212"/>
  <c i="13" r="J212"/>
  <c i="13" r="H212"/>
  <c i="13" r="F212"/>
  <c i="13" r="D212"/>
  <c i="13" r="AD211"/>
  <c i="13" r="AB211"/>
  <c i="13" r="Z211"/>
  <c i="13" r="X211"/>
  <c i="13" r="V211"/>
  <c i="13" r="T211"/>
  <c i="13" r="R211"/>
  <c i="13" r="P211"/>
  <c i="13" r="N211"/>
  <c i="13" r="L211"/>
  <c i="13" r="J211"/>
  <c i="13" r="H211"/>
  <c i="13" r="F211"/>
  <c i="13" r="D211"/>
  <c i="13" r="AD210"/>
  <c i="13" r="AB210"/>
  <c i="13" r="Z210"/>
  <c i="13" r="X210"/>
  <c i="13" r="V210"/>
  <c i="13" r="T210"/>
  <c i="13" r="R210"/>
  <c i="13" r="P210"/>
  <c i="13" r="N210"/>
  <c i="13" r="L210"/>
  <c i="13" r="J210"/>
  <c i="13" r="H210"/>
  <c i="13" r="F210"/>
  <c i="13" r="D210"/>
  <c i="13" r="AD209"/>
  <c i="13" r="AB209"/>
  <c i="13" r="Z209"/>
  <c i="13" r="X209"/>
  <c i="13" r="V209"/>
  <c i="13" r="T209"/>
  <c i="13" r="R209"/>
  <c i="13" r="P209"/>
  <c i="13" r="N209"/>
  <c i="13" r="L209"/>
  <c i="13" r="J209"/>
  <c i="13" r="H209"/>
  <c i="13" r="F209"/>
  <c i="13" r="D209"/>
  <c i="13" r="AD208"/>
  <c i="13" r="AB208"/>
  <c i="13" r="Z208"/>
  <c i="13" r="X208"/>
  <c i="13" r="V208"/>
  <c i="13" r="T208"/>
  <c i="13" r="R208"/>
  <c i="13" r="P208"/>
  <c i="13" r="N208"/>
  <c i="13" r="L208"/>
  <c i="13" r="J208"/>
  <c i="13" r="H208"/>
  <c i="13" r="F208"/>
  <c i="13" r="D208"/>
  <c i="13" r="AD207"/>
  <c i="13" r="AB207"/>
  <c i="13" r="Z207"/>
  <c i="13" r="X207"/>
  <c i="13" r="V207"/>
  <c i="13" r="T207"/>
  <c i="13" r="R207"/>
  <c i="13" r="P207"/>
  <c i="13" r="N207"/>
  <c i="13" r="L207"/>
  <c i="13" r="J207"/>
  <c i="13" r="H207"/>
  <c i="13" r="F207"/>
  <c i="13" r="D207"/>
  <c i="13" r="AD206"/>
  <c i="13" r="AB206"/>
  <c i="13" r="Z206"/>
  <c i="13" r="X206"/>
  <c i="13" r="V206"/>
  <c i="13" r="T206"/>
  <c i="13" r="R206"/>
  <c i="13" r="P206"/>
  <c i="13" r="N206"/>
  <c i="13" r="L206"/>
  <c i="13" r="J206"/>
  <c i="13" r="H206"/>
  <c i="13" r="F206"/>
  <c i="13" r="D206"/>
  <c i="13" r="AD205"/>
  <c i="13" r="AB205"/>
  <c i="13" r="Z205"/>
  <c i="13" r="X205"/>
  <c i="13" r="V205"/>
  <c i="13" r="T205"/>
  <c i="13" r="R205"/>
  <c i="13" r="P205"/>
  <c i="13" r="N205"/>
  <c i="13" r="L205"/>
  <c i="13" r="J205"/>
  <c i="13" r="H205"/>
  <c i="13" r="F205"/>
  <c i="13" r="D205"/>
  <c i="13" r="AD204"/>
  <c i="13" r="AB204"/>
  <c i="13" r="Z204"/>
  <c i="13" r="X204"/>
  <c i="13" r="V204"/>
  <c i="13" r="T204"/>
  <c i="13" r="R204"/>
  <c i="13" r="P204"/>
  <c i="13" r="N204"/>
  <c i="13" r="L204"/>
  <c i="13" r="J204"/>
  <c i="13" r="H204"/>
  <c i="13" r="F204"/>
  <c i="13" r="D204"/>
  <c i="13" r="AD203"/>
  <c i="13" r="AB203"/>
  <c i="13" r="Z203"/>
  <c i="13" r="X203"/>
  <c i="13" r="V203"/>
  <c i="13" r="T203"/>
  <c i="13" r="R203"/>
  <c i="13" r="P203"/>
  <c i="13" r="N203"/>
  <c i="13" r="L203"/>
  <c i="13" r="J203"/>
  <c i="13" r="H203"/>
  <c i="13" r="F203"/>
  <c i="13" r="D203"/>
  <c i="13" r="AD202"/>
  <c i="13" r="AB202"/>
  <c i="13" r="Z202"/>
  <c i="13" r="X202"/>
  <c i="13" r="V202"/>
  <c i="13" r="T202"/>
  <c i="13" r="R202"/>
  <c i="13" r="P202"/>
  <c i="13" r="N202"/>
  <c i="13" r="L202"/>
  <c i="13" r="J202"/>
  <c i="13" r="H202"/>
  <c i="13" r="F202"/>
  <c i="13" r="D202"/>
  <c i="13" r="AD201"/>
  <c i="13" r="AB201"/>
  <c i="13" r="Z201"/>
  <c i="13" r="X201"/>
  <c i="13" r="V201"/>
  <c i="13" r="T201"/>
  <c i="13" r="R201"/>
  <c i="13" r="P201"/>
  <c i="13" r="N201"/>
  <c i="13" r="L201"/>
  <c i="13" r="J201"/>
  <c i="13" r="H201"/>
  <c i="13" r="F201"/>
  <c i="13" r="D201"/>
  <c i="13" r="AD200"/>
  <c i="13" r="AB200"/>
  <c i="13" r="Z200"/>
  <c i="13" r="X200"/>
  <c i="13" r="V200"/>
  <c i="13" r="T200"/>
  <c i="13" r="R200"/>
  <c i="13" r="P200"/>
  <c i="13" r="N200"/>
  <c i="13" r="L200"/>
  <c i="13" r="J200"/>
  <c i="13" r="H200"/>
  <c i="13" r="F200"/>
  <c i="13" r="D200"/>
  <c i="13" r="AD199"/>
  <c i="13" r="AB199"/>
  <c i="13" r="Z199"/>
  <c i="13" r="X199"/>
  <c i="13" r="V199"/>
  <c i="13" r="T199"/>
  <c i="13" r="R199"/>
  <c i="13" r="P199"/>
  <c i="13" r="N199"/>
  <c i="13" r="L199"/>
  <c i="13" r="J199"/>
  <c i="13" r="H199"/>
  <c i="13" r="F199"/>
  <c i="13" r="D199"/>
  <c i="13" r="AD198"/>
  <c i="13" r="AB198"/>
  <c i="13" r="Z198"/>
  <c i="13" r="X198"/>
  <c i="13" r="V198"/>
  <c i="13" r="T198"/>
  <c i="13" r="R198"/>
  <c i="13" r="P198"/>
  <c i="13" r="N198"/>
  <c i="13" r="L198"/>
  <c i="13" r="J198"/>
  <c i="13" r="H198"/>
  <c i="13" r="F198"/>
  <c i="13" r="D198"/>
  <c i="13" r="AD197"/>
  <c i="13" r="AB197"/>
  <c i="13" r="Z197"/>
  <c i="13" r="X197"/>
  <c i="13" r="V197"/>
  <c i="13" r="T197"/>
  <c i="13" r="R197"/>
  <c i="13" r="P197"/>
  <c i="13" r="N197"/>
  <c i="13" r="L197"/>
  <c i="13" r="J197"/>
  <c i="13" r="H197"/>
  <c i="13" r="F197"/>
  <c i="13" r="D197"/>
  <c i="13" r="AD196"/>
  <c i="13" r="AB196"/>
  <c i="13" r="Z196"/>
  <c i="13" r="X196"/>
  <c i="13" r="V196"/>
  <c i="13" r="T196"/>
  <c i="13" r="R196"/>
  <c i="13" r="P196"/>
  <c i="13" r="N196"/>
  <c i="13" r="L196"/>
  <c i="13" r="J196"/>
  <c i="13" r="H196"/>
  <c i="13" r="F196"/>
  <c i="13" r="D196"/>
  <c i="13" r="AD195"/>
  <c i="13" r="AB195"/>
  <c i="13" r="Z195"/>
  <c i="13" r="X195"/>
  <c i="13" r="V195"/>
  <c i="13" r="T195"/>
  <c i="13" r="R195"/>
  <c i="13" r="P195"/>
  <c i="13" r="N195"/>
  <c i="13" r="L195"/>
  <c i="13" r="J195"/>
  <c i="13" r="H195"/>
  <c i="13" r="F195"/>
  <c i="13" r="D195"/>
  <c i="13" r="AD194"/>
  <c i="13" r="AB194"/>
  <c i="13" r="Z194"/>
  <c i="13" r="X194"/>
  <c i="13" r="V194"/>
  <c i="13" r="T194"/>
  <c i="13" r="R194"/>
  <c i="13" r="P194"/>
  <c i="13" r="N194"/>
  <c i="13" r="L194"/>
  <c i="13" r="J194"/>
  <c i="13" r="H194"/>
  <c i="13" r="F194"/>
  <c i="13" r="D194"/>
  <c i="13" r="AD193"/>
  <c i="13" r="AB193"/>
  <c i="13" r="Z193"/>
  <c i="13" r="X193"/>
  <c i="13" r="V193"/>
  <c i="13" r="T193"/>
  <c i="13" r="R193"/>
  <c i="13" r="P193"/>
  <c i="13" r="N193"/>
  <c i="13" r="L193"/>
  <c i="13" r="J193"/>
  <c i="13" r="H193"/>
  <c i="13" r="F193"/>
  <c i="13" r="D193"/>
  <c i="13" r="AD192"/>
  <c i="13" r="AB192"/>
  <c i="13" r="Z192"/>
  <c i="13" r="X192"/>
  <c i="13" r="V192"/>
  <c i="13" r="T192"/>
  <c i="13" r="R192"/>
  <c i="13" r="P192"/>
  <c i="13" r="N192"/>
  <c i="13" r="L192"/>
  <c i="13" r="J192"/>
  <c i="13" r="H192"/>
  <c i="13" r="F192"/>
  <c i="13" r="D192"/>
  <c i="13" r="AD191"/>
  <c i="13" r="AB191"/>
  <c i="13" r="Z191"/>
  <c i="13" r="X191"/>
  <c i="13" r="V191"/>
  <c i="13" r="T191"/>
  <c i="13" r="R191"/>
  <c i="13" r="P191"/>
  <c i="13" r="N191"/>
  <c i="13" r="L191"/>
  <c i="13" r="J191"/>
  <c i="13" r="H191"/>
  <c i="13" r="F191"/>
  <c i="13" r="D191"/>
  <c i="13" r="AD190"/>
  <c i="13" r="AB190"/>
  <c i="13" r="Z190"/>
  <c i="13" r="X190"/>
  <c i="13" r="V190"/>
  <c i="13" r="T190"/>
  <c i="13" r="R190"/>
  <c i="13" r="P190"/>
  <c i="13" r="N190"/>
  <c i="13" r="L190"/>
  <c i="13" r="J190"/>
  <c i="13" r="H190"/>
  <c i="13" r="F190"/>
  <c i="13" r="D190"/>
  <c i="13" r="AD189"/>
  <c i="13" r="AB189"/>
  <c i="13" r="Z189"/>
  <c i="13" r="X189"/>
  <c i="13" r="V189"/>
  <c i="13" r="T189"/>
  <c i="13" r="R189"/>
  <c i="13" r="P189"/>
  <c i="13" r="N189"/>
  <c i="13" r="L189"/>
  <c i="13" r="J189"/>
  <c i="13" r="H189"/>
  <c i="13" r="F189"/>
  <c i="13" r="D189"/>
  <c i="13" r="AD188"/>
  <c i="13" r="AB188"/>
  <c i="13" r="Z188"/>
  <c i="13" r="X188"/>
  <c i="13" r="V188"/>
  <c i="13" r="T188"/>
  <c i="13" r="R188"/>
  <c i="13" r="P188"/>
  <c i="13" r="N188"/>
  <c i="13" r="L188"/>
  <c i="13" r="J188"/>
  <c i="13" r="H188"/>
  <c i="13" r="F188"/>
  <c i="13" r="D188"/>
  <c i="13" r="AD187"/>
  <c i="13" r="AB187"/>
  <c i="13" r="Z187"/>
  <c i="13" r="X187"/>
  <c i="13" r="V187"/>
  <c i="13" r="T187"/>
  <c i="13" r="R187"/>
  <c i="13" r="P187"/>
  <c i="13" r="N187"/>
  <c i="13" r="L187"/>
  <c i="13" r="J187"/>
  <c i="13" r="H187"/>
  <c i="13" r="F187"/>
  <c i="13" r="D187"/>
  <c i="13" r="AD186"/>
  <c i="13" r="AB186"/>
  <c i="13" r="Z186"/>
  <c i="13" r="X186"/>
  <c i="13" r="V186"/>
  <c i="13" r="T186"/>
  <c i="13" r="R186"/>
  <c i="13" r="P186"/>
  <c i="13" r="N186"/>
  <c i="13" r="L186"/>
  <c i="13" r="J186"/>
  <c i="13" r="H186"/>
  <c i="13" r="F186"/>
  <c i="13" r="D186"/>
  <c i="13" r="AD185"/>
  <c i="13" r="AB185"/>
  <c i="13" r="Z185"/>
  <c i="13" r="X185"/>
  <c i="13" r="V185"/>
  <c i="13" r="T185"/>
  <c i="13" r="R185"/>
  <c i="13" r="P185"/>
  <c i="13" r="N185"/>
  <c i="13" r="L185"/>
  <c i="13" r="J185"/>
  <c i="13" r="H185"/>
  <c i="13" r="F185"/>
  <c i="13" r="D185"/>
  <c i="13" r="AD184"/>
  <c i="13" r="AB184"/>
  <c i="13" r="Z184"/>
  <c i="13" r="X184"/>
  <c i="13" r="V184"/>
  <c i="13" r="T184"/>
  <c i="13" r="R184"/>
  <c i="13" r="P184"/>
  <c i="13" r="N184"/>
  <c i="13" r="L184"/>
  <c i="13" r="J184"/>
  <c i="13" r="H184"/>
  <c i="13" r="F184"/>
  <c i="13" r="D184"/>
  <c i="13" r="AD183"/>
  <c i="13" r="AB183"/>
  <c i="13" r="Z183"/>
  <c i="13" r="X183"/>
  <c i="13" r="V183"/>
  <c i="13" r="T183"/>
  <c i="13" r="R183"/>
  <c i="13" r="P183"/>
  <c i="13" r="N183"/>
  <c i="13" r="L183"/>
  <c i="13" r="J183"/>
  <c i="13" r="H183"/>
  <c i="13" r="F183"/>
  <c i="13" r="D183"/>
  <c i="13" r="AD182"/>
  <c i="13" r="AB182"/>
  <c i="13" r="Z182"/>
  <c i="13" r="X182"/>
  <c i="13" r="V182"/>
  <c i="13" r="T182"/>
  <c i="13" r="R182"/>
  <c i="13" r="P182"/>
  <c i="13" r="N182"/>
  <c i="13" r="L182"/>
  <c i="13" r="J182"/>
  <c i="13" r="H182"/>
  <c i="13" r="F182"/>
  <c i="13" r="D182"/>
  <c i="13" r="AD181"/>
  <c i="13" r="AB181"/>
  <c i="13" r="Z181"/>
  <c i="13" r="X181"/>
  <c i="13" r="V181"/>
  <c i="13" r="T181"/>
  <c i="13" r="R181"/>
  <c i="13" r="P181"/>
  <c i="13" r="N181"/>
  <c i="13" r="L181"/>
  <c i="13" r="J181"/>
  <c i="13" r="H181"/>
  <c i="13" r="F181"/>
  <c i="13" r="D181"/>
  <c i="13" r="AD180"/>
  <c i="13" r="AB180"/>
  <c i="13" r="Z180"/>
  <c i="13" r="X180"/>
  <c i="13" r="V180"/>
  <c i="13" r="T180"/>
  <c i="13" r="R180"/>
  <c i="13" r="P180"/>
  <c i="13" r="N180"/>
  <c i="13" r="L180"/>
  <c i="13" r="J180"/>
  <c i="13" r="H180"/>
  <c i="13" r="F180"/>
  <c i="13" r="D180"/>
  <c i="13" r="AD179"/>
  <c i="13" r="AB179"/>
  <c i="13" r="Z179"/>
  <c i="13" r="X179"/>
  <c i="13" r="V179"/>
  <c i="13" r="T179"/>
  <c i="13" r="R179"/>
  <c i="13" r="P179"/>
  <c i="13" r="N179"/>
  <c i="13" r="L179"/>
  <c i="13" r="J179"/>
  <c i="13" r="H179"/>
  <c i="13" r="F179"/>
  <c i="13" r="D179"/>
  <c i="13" r="AD178"/>
  <c i="13" r="AB178"/>
  <c i="13" r="Z178"/>
  <c i="13" r="X178"/>
  <c i="13" r="V178"/>
  <c i="13" r="T178"/>
  <c i="13" r="R178"/>
  <c i="13" r="P178"/>
  <c i="13" r="N178"/>
  <c i="13" r="L178"/>
  <c i="13" r="J178"/>
  <c i="13" r="H178"/>
  <c i="13" r="F178"/>
  <c i="13" r="D178"/>
  <c i="13" r="AD177"/>
  <c i="13" r="AB177"/>
  <c i="13" r="Z177"/>
  <c i="13" r="X177"/>
  <c i="13" r="V177"/>
  <c i="13" r="T177"/>
  <c i="13" r="R177"/>
  <c i="13" r="P177"/>
  <c i="13" r="N177"/>
  <c i="13" r="L177"/>
  <c i="13" r="J177"/>
  <c i="13" r="H177"/>
  <c i="13" r="F177"/>
  <c i="13" r="D177"/>
  <c i="13" r="AD176"/>
  <c i="13" r="AB176"/>
  <c i="13" r="Z176"/>
  <c i="13" r="X176"/>
  <c i="13" r="V176"/>
  <c i="13" r="T176"/>
  <c i="13" r="R176"/>
  <c i="13" r="P176"/>
  <c i="13" r="N176"/>
  <c i="13" r="L176"/>
  <c i="13" r="J176"/>
  <c i="13" r="H176"/>
  <c i="13" r="F176"/>
  <c i="13" r="D176"/>
  <c i="13" r="AD175"/>
  <c i="13" r="AB175"/>
  <c i="13" r="Z175"/>
  <c i="13" r="X175"/>
  <c i="13" r="V175"/>
  <c i="13" r="T175"/>
  <c i="13" r="R175"/>
  <c i="13" r="P175"/>
  <c i="13" r="N175"/>
  <c i="13" r="L175"/>
  <c i="13" r="J175"/>
  <c i="13" r="H175"/>
  <c i="13" r="F175"/>
  <c i="13" r="D175"/>
  <c i="13" r="AD174"/>
  <c i="13" r="AB174"/>
  <c i="13" r="Z174"/>
  <c i="13" r="X174"/>
  <c i="13" r="V174"/>
  <c i="13" r="T174"/>
  <c i="13" r="R174"/>
  <c i="13" r="P174"/>
  <c i="13" r="N174"/>
  <c i="13" r="L174"/>
  <c i="13" r="J174"/>
  <c i="13" r="H174"/>
  <c i="13" r="F174"/>
  <c i="13" r="D174"/>
  <c i="13" r="AD173"/>
  <c i="13" r="AB173"/>
  <c i="13" r="Z173"/>
  <c i="13" r="X173"/>
  <c i="13" r="V173"/>
  <c i="13" r="T173"/>
  <c i="13" r="R173"/>
  <c i="13" r="P173"/>
  <c i="13" r="N173"/>
  <c i="13" r="L173"/>
  <c i="13" r="J173"/>
  <c i="13" r="H173"/>
  <c i="13" r="F173"/>
  <c i="13" r="D173"/>
  <c i="13" r="AD172"/>
  <c i="13" r="AB172"/>
  <c i="13" r="Z172"/>
  <c i="13" r="X172"/>
  <c i="13" r="V172"/>
  <c i="13" r="T172"/>
  <c i="13" r="R172"/>
  <c i="13" r="P172"/>
  <c i="13" r="N172"/>
  <c i="13" r="L172"/>
  <c i="13" r="J172"/>
  <c i="13" r="H172"/>
  <c i="13" r="F172"/>
  <c i="13" r="D172"/>
  <c i="13" r="AD171"/>
  <c i="13" r="AB171"/>
  <c i="13" r="Z171"/>
  <c i="13" r="X171"/>
  <c i="13" r="V171"/>
  <c i="13" r="T171"/>
  <c i="13" r="R171"/>
  <c i="13" r="P171"/>
  <c i="13" r="N171"/>
  <c i="13" r="L171"/>
  <c i="13" r="J171"/>
  <c i="13" r="H171"/>
  <c i="13" r="F171"/>
  <c i="13" r="D171"/>
  <c i="13" r="AD170"/>
  <c i="13" r="AB170"/>
  <c i="13" r="Z170"/>
  <c i="13" r="X170"/>
  <c i="13" r="V170"/>
  <c i="13" r="T170"/>
  <c i="13" r="R170"/>
  <c i="13" r="P170"/>
  <c i="13" r="N170"/>
  <c i="13" r="L170"/>
  <c i="13" r="J170"/>
  <c i="13" r="H170"/>
  <c i="13" r="F170"/>
  <c i="13" r="D170"/>
  <c i="13" r="AD169"/>
  <c i="13" r="AB169"/>
  <c i="13" r="Z169"/>
  <c i="13" r="X169"/>
  <c i="13" r="V169"/>
  <c i="13" r="T169"/>
  <c i="13" r="R169"/>
  <c i="13" r="P169"/>
  <c i="13" r="N169"/>
  <c i="13" r="L169"/>
  <c i="13" r="J169"/>
  <c i="13" r="H169"/>
  <c i="13" r="F169"/>
  <c i="13" r="D169"/>
  <c i="13" r="AD168"/>
  <c i="13" r="AB168"/>
  <c i="13" r="Z168"/>
  <c i="13" r="X168"/>
  <c i="13" r="V168"/>
  <c i="13" r="T168"/>
  <c i="13" r="R168"/>
  <c i="13" r="P168"/>
  <c i="13" r="N168"/>
  <c i="13" r="L168"/>
  <c i="13" r="J168"/>
  <c i="13" r="H168"/>
  <c i="13" r="F168"/>
  <c i="13" r="D168"/>
  <c i="13" r="AD167"/>
  <c i="13" r="AB167"/>
  <c i="13" r="Z167"/>
  <c i="13" r="X167"/>
  <c i="13" r="V167"/>
  <c i="13" r="T167"/>
  <c i="13" r="R167"/>
  <c i="13" r="P167"/>
  <c i="13" r="N167"/>
  <c i="13" r="L167"/>
  <c i="13" r="J167"/>
  <c i="13" r="H167"/>
  <c i="13" r="F167"/>
  <c i="13" r="D167"/>
  <c i="13" r="AD166"/>
  <c i="13" r="AB166"/>
  <c i="13" r="Z166"/>
  <c i="13" r="X166"/>
  <c i="13" r="V166"/>
  <c i="13" r="T166"/>
  <c i="13" r="R166"/>
  <c i="13" r="P166"/>
  <c i="13" r="N166"/>
  <c i="13" r="L166"/>
  <c i="13" r="J166"/>
  <c i="13" r="H166"/>
  <c i="13" r="F166"/>
  <c i="13" r="D166"/>
  <c i="13" r="AD165"/>
  <c i="13" r="AB165"/>
  <c i="13" r="Z165"/>
  <c i="13" r="X165"/>
  <c i="13" r="V165"/>
  <c i="13" r="T165"/>
  <c i="13" r="R165"/>
  <c i="13" r="P165"/>
  <c i="13" r="N165"/>
  <c i="13" r="L165"/>
  <c i="13" r="J165"/>
  <c i="13" r="H165"/>
  <c i="13" r="F165"/>
  <c i="13" r="D165"/>
  <c i="13" r="AD164"/>
  <c i="13" r="AB164"/>
  <c i="13" r="Z164"/>
  <c i="13" r="X164"/>
  <c i="13" r="V164"/>
  <c i="13" r="T164"/>
  <c i="13" r="R164"/>
  <c i="13" r="P164"/>
  <c i="13" r="N164"/>
  <c i="13" r="L164"/>
  <c i="13" r="J164"/>
  <c i="13" r="H164"/>
  <c i="13" r="F164"/>
  <c i="13" r="D164"/>
  <c i="13" r="AD163"/>
  <c i="13" r="AB163"/>
  <c i="13" r="Z163"/>
  <c i="13" r="X163"/>
  <c i="13" r="V163"/>
  <c i="13" r="T163"/>
  <c i="13" r="R163"/>
  <c i="13" r="P163"/>
  <c i="13" r="N163"/>
  <c i="13" r="L163"/>
  <c i="13" r="J163"/>
  <c i="13" r="H163"/>
  <c i="13" r="F163"/>
  <c i="13" r="D163"/>
  <c i="13" r="AD162"/>
  <c i="13" r="AB162"/>
  <c i="13" r="Z162"/>
  <c i="13" r="X162"/>
  <c i="13" r="V162"/>
  <c i="13" r="T162"/>
  <c i="13" r="R162"/>
  <c i="13" r="P162"/>
  <c i="13" r="N162"/>
  <c i="13" r="L162"/>
  <c i="13" r="J162"/>
  <c i="13" r="H162"/>
  <c i="13" r="F162"/>
  <c i="13" r="D162"/>
  <c i="13" r="AD161"/>
  <c i="13" r="AB161"/>
  <c i="13" r="Z161"/>
  <c i="13" r="X161"/>
  <c i="13" r="V161"/>
  <c i="13" r="T161"/>
  <c i="13" r="R161"/>
  <c i="13" r="P161"/>
  <c i="13" r="N161"/>
  <c i="13" r="L161"/>
  <c i="13" r="J161"/>
  <c i="13" r="H161"/>
  <c i="13" r="F161"/>
  <c i="13" r="D161"/>
  <c i="13" r="AD160"/>
  <c i="13" r="AB160"/>
  <c i="13" r="Z160"/>
  <c i="13" r="X160"/>
  <c i="13" r="V160"/>
  <c i="13" r="T160"/>
  <c i="13" r="R160"/>
  <c i="13" r="P160"/>
  <c i="13" r="N160"/>
  <c i="13" r="L160"/>
  <c i="13" r="J160"/>
  <c i="13" r="H160"/>
  <c i="13" r="F160"/>
  <c i="13" r="D160"/>
  <c i="13" r="AD159"/>
  <c i="13" r="AB159"/>
  <c i="13" r="Z159"/>
  <c i="13" r="X159"/>
  <c i="13" r="V159"/>
  <c i="13" r="T159"/>
  <c i="13" r="R159"/>
  <c i="13" r="P159"/>
  <c i="13" r="N159"/>
  <c i="13" r="L159"/>
  <c i="13" r="J159"/>
  <c i="13" r="H159"/>
  <c i="13" r="F159"/>
  <c i="13" r="D159"/>
  <c i="13" r="AD158"/>
  <c i="13" r="AB158"/>
  <c i="13" r="Z158"/>
  <c i="13" r="X158"/>
  <c i="13" r="V158"/>
  <c i="13" r="T158"/>
  <c i="13" r="R158"/>
  <c i="13" r="P158"/>
  <c i="13" r="N158"/>
  <c i="13" r="L158"/>
  <c i="13" r="J158"/>
  <c i="13" r="H158"/>
  <c i="13" r="F158"/>
  <c i="13" r="D158"/>
  <c i="13" r="AD157"/>
  <c i="13" r="AB157"/>
  <c i="13" r="Z157"/>
  <c i="13" r="X157"/>
  <c i="13" r="V157"/>
  <c i="13" r="T157"/>
  <c i="13" r="R157"/>
  <c i="13" r="P157"/>
  <c i="13" r="N157"/>
  <c i="13" r="L157"/>
  <c i="13" r="J157"/>
  <c i="13" r="H157"/>
  <c i="13" r="F157"/>
  <c i="13" r="D157"/>
  <c i="13" r="AD156"/>
  <c i="13" r="AB156"/>
  <c i="13" r="Z156"/>
  <c i="13" r="X156"/>
  <c i="13" r="V156"/>
  <c i="13" r="T156"/>
  <c i="13" r="R156"/>
  <c i="13" r="P156"/>
  <c i="13" r="N156"/>
  <c i="13" r="L156"/>
  <c i="13" r="J156"/>
  <c i="13" r="H156"/>
  <c i="13" r="F156"/>
  <c i="13" r="D156"/>
  <c i="13" r="AD155"/>
  <c i="13" r="AB155"/>
  <c i="13" r="Z155"/>
  <c i="13" r="X155"/>
  <c i="13" r="V155"/>
  <c i="13" r="T155"/>
  <c i="13" r="R155"/>
  <c i="13" r="P155"/>
  <c i="13" r="N155"/>
  <c i="13" r="L155"/>
  <c i="13" r="J155"/>
  <c i="13" r="H155"/>
  <c i="13" r="F155"/>
  <c i="13" r="D155"/>
  <c i="13" r="AD154"/>
  <c i="13" r="AB154"/>
  <c i="13" r="Z154"/>
  <c i="13" r="X154"/>
  <c i="13" r="V154"/>
  <c i="13" r="T154"/>
  <c i="13" r="R154"/>
  <c i="13" r="P154"/>
  <c i="13" r="N154"/>
  <c i="13" r="L154"/>
  <c i="13" r="J154"/>
  <c i="13" r="H154"/>
  <c i="13" r="F154"/>
  <c i="13" r="D154"/>
  <c i="13" r="AD153"/>
  <c i="13" r="AB153"/>
  <c i="13" r="Z153"/>
  <c i="13" r="X153"/>
  <c i="13" r="V153"/>
  <c i="13" r="T153"/>
  <c i="13" r="R153"/>
  <c i="13" r="P153"/>
  <c i="13" r="N153"/>
  <c i="13" r="L153"/>
  <c i="13" r="J153"/>
  <c i="13" r="H153"/>
  <c i="13" r="F153"/>
  <c i="13" r="D153"/>
  <c i="13" r="AD152"/>
  <c i="13" r="AB152"/>
  <c i="13" r="Z152"/>
  <c i="13" r="X152"/>
  <c i="13" r="V152"/>
  <c i="13" r="T152"/>
  <c i="13" r="R152"/>
  <c i="13" r="P152"/>
  <c i="13" r="N152"/>
  <c i="13" r="L152"/>
  <c i="13" r="J152"/>
  <c i="13" r="H152"/>
  <c i="13" r="F152"/>
  <c i="13" r="D152"/>
  <c i="13" r="AD151"/>
  <c i="13" r="AB151"/>
  <c i="13" r="Z151"/>
  <c i="13" r="X151"/>
  <c i="13" r="V151"/>
  <c i="13" r="T151"/>
  <c i="13" r="R151"/>
  <c i="13" r="P151"/>
  <c i="13" r="N151"/>
  <c i="13" r="L151"/>
  <c i="13" r="J151"/>
  <c i="13" r="H151"/>
  <c i="13" r="F151"/>
  <c i="13" r="D151"/>
  <c i="13" r="AD150"/>
  <c i="13" r="AB150"/>
  <c i="13" r="Z150"/>
  <c i="13" r="X150"/>
  <c i="13" r="V150"/>
  <c i="13" r="T150"/>
  <c i="13" r="R150"/>
  <c i="13" r="P150"/>
  <c i="13" r="N150"/>
  <c i="13" r="L150"/>
  <c i="13" r="J150"/>
  <c i="13" r="H150"/>
  <c i="13" r="F150"/>
  <c i="13" r="D150"/>
  <c i="13" r="AD149"/>
  <c i="13" r="AB149"/>
  <c i="13" r="Z149"/>
  <c i="13" r="X149"/>
  <c i="13" r="V149"/>
  <c i="13" r="T149"/>
  <c i="13" r="R149"/>
  <c i="13" r="P149"/>
  <c i="13" r="N149"/>
  <c i="13" r="L149"/>
  <c i="13" r="J149"/>
  <c i="13" r="H149"/>
  <c i="13" r="F149"/>
  <c i="13" r="D149"/>
  <c i="13" r="AD148"/>
  <c i="13" r="AB148"/>
  <c i="13" r="Z148"/>
  <c i="13" r="X148"/>
  <c i="13" r="V148"/>
  <c i="13" r="T148"/>
  <c i="13" r="R148"/>
  <c i="13" r="P148"/>
  <c i="13" r="N148"/>
  <c i="13" r="L148"/>
  <c i="13" r="J148"/>
  <c i="13" r="H148"/>
  <c i="13" r="F148"/>
  <c i="13" r="D148"/>
  <c i="13" r="AD147"/>
  <c i="13" r="AB147"/>
  <c i="13" r="Z147"/>
  <c i="13" r="X147"/>
  <c i="13" r="V147"/>
  <c i="13" r="T147"/>
  <c i="13" r="R147"/>
  <c i="13" r="P147"/>
  <c i="13" r="N147"/>
  <c i="13" r="L147"/>
  <c i="13" r="J147"/>
  <c i="13" r="H147"/>
  <c i="13" r="F147"/>
  <c i="13" r="D147"/>
  <c i="13" r="AD146"/>
  <c i="13" r="AB146"/>
  <c i="13" r="Z146"/>
  <c i="13" r="X146"/>
  <c i="13" r="V146"/>
  <c i="13" r="T146"/>
  <c i="13" r="R146"/>
  <c i="13" r="P146"/>
  <c i="13" r="N146"/>
  <c i="13" r="L146"/>
  <c i="13" r="J146"/>
  <c i="13" r="H146"/>
  <c i="13" r="F146"/>
  <c i="13" r="D146"/>
  <c i="13" r="AD145"/>
  <c i="13" r="AB145"/>
  <c i="13" r="Z145"/>
  <c i="13" r="X145"/>
  <c i="13" r="V145"/>
  <c i="13" r="T145"/>
  <c i="13" r="R145"/>
  <c i="13" r="P145"/>
  <c i="13" r="N145"/>
  <c i="13" r="L145"/>
  <c i="13" r="J145"/>
  <c i="13" r="H145"/>
  <c i="13" r="F145"/>
  <c i="13" r="D145"/>
  <c i="13" r="AD144"/>
  <c i="13" r="AB144"/>
  <c i="13" r="Z144"/>
  <c i="13" r="X144"/>
  <c i="13" r="V144"/>
  <c i="13" r="T144"/>
  <c i="13" r="R144"/>
  <c i="13" r="P144"/>
  <c i="13" r="N144"/>
  <c i="13" r="L144"/>
  <c i="13" r="J144"/>
  <c i="13" r="H144"/>
  <c i="13" r="F144"/>
  <c i="13" r="D144"/>
  <c i="13" r="AD143"/>
  <c i="13" r="AB143"/>
  <c i="13" r="Z143"/>
  <c i="13" r="X143"/>
  <c i="13" r="V143"/>
  <c i="13" r="T143"/>
  <c i="13" r="R143"/>
  <c i="13" r="P143"/>
  <c i="13" r="N143"/>
  <c i="13" r="L143"/>
  <c i="13" r="J143"/>
  <c i="13" r="H143"/>
  <c i="13" r="F143"/>
  <c i="13" r="D143"/>
  <c i="13" r="AD142"/>
  <c i="13" r="AB142"/>
  <c i="13" r="Z142"/>
  <c i="13" r="X142"/>
  <c i="13" r="V142"/>
  <c i="13" r="T142"/>
  <c i="13" r="R142"/>
  <c i="13" r="P142"/>
  <c i="13" r="N142"/>
  <c i="13" r="L142"/>
  <c i="13" r="J142"/>
  <c i="13" r="H142"/>
  <c i="13" r="F142"/>
  <c i="13" r="D142"/>
  <c i="13" r="AD141"/>
  <c i="13" r="AB141"/>
  <c i="13" r="Z141"/>
  <c i="13" r="X141"/>
  <c i="13" r="V141"/>
  <c i="13" r="T141"/>
  <c i="13" r="R141"/>
  <c i="13" r="P141"/>
  <c i="13" r="N141"/>
  <c i="13" r="L141"/>
  <c i="13" r="J141"/>
  <c i="13" r="H141"/>
  <c i="13" r="F141"/>
  <c i="13" r="D141"/>
  <c i="13" r="AD140"/>
  <c i="13" r="AB140"/>
  <c i="13" r="Z140"/>
  <c i="13" r="X140"/>
  <c i="13" r="V140"/>
  <c i="13" r="T140"/>
  <c i="13" r="R140"/>
  <c i="13" r="P140"/>
  <c i="13" r="N140"/>
  <c i="13" r="L140"/>
  <c i="13" r="J140"/>
  <c i="13" r="H140"/>
  <c i="13" r="F140"/>
  <c i="13" r="D140"/>
  <c i="13" r="AD139"/>
  <c i="13" r="AB139"/>
  <c i="13" r="Z139"/>
  <c i="13" r="X139"/>
  <c i="13" r="V139"/>
  <c i="13" r="T139"/>
  <c i="13" r="R139"/>
  <c i="13" r="P139"/>
  <c i="13" r="N139"/>
  <c i="13" r="L139"/>
  <c i="13" r="J139"/>
  <c i="13" r="H139"/>
  <c i="13" r="F139"/>
  <c i="13" r="D139"/>
  <c i="13" r="AD138"/>
  <c i="13" r="AB138"/>
  <c i="13" r="Z138"/>
  <c i="13" r="X138"/>
  <c i="13" r="V138"/>
  <c i="13" r="T138"/>
  <c i="13" r="R138"/>
  <c i="13" r="P138"/>
  <c i="13" r="N138"/>
  <c i="13" r="L138"/>
  <c i="13" r="J138"/>
  <c i="13" r="H138"/>
  <c i="13" r="F138"/>
  <c i="13" r="D138"/>
  <c i="13" r="AD137"/>
  <c i="13" r="AB137"/>
  <c i="13" r="Z137"/>
  <c i="13" r="X137"/>
  <c i="13" r="V137"/>
  <c i="13" r="T137"/>
  <c i="13" r="R137"/>
  <c i="13" r="P137"/>
  <c i="13" r="N137"/>
  <c i="13" r="L137"/>
  <c i="13" r="J137"/>
  <c i="13" r="H137"/>
  <c i="13" r="F137"/>
  <c i="13" r="D137"/>
  <c i="13" r="AD136"/>
  <c i="13" r="AB136"/>
  <c i="13" r="Z136"/>
  <c i="13" r="X136"/>
  <c i="13" r="V136"/>
  <c i="13" r="T136"/>
  <c i="13" r="R136"/>
  <c i="13" r="P136"/>
  <c i="13" r="N136"/>
  <c i="13" r="L136"/>
  <c i="13" r="J136"/>
  <c i="13" r="H136"/>
  <c i="13" r="F136"/>
  <c i="13" r="D136"/>
  <c i="13" r="AD135"/>
  <c i="13" r="AB135"/>
  <c i="13" r="Z135"/>
  <c i="13" r="X135"/>
  <c i="13" r="V135"/>
  <c i="13" r="T135"/>
  <c i="13" r="R135"/>
  <c i="13" r="P135"/>
  <c i="13" r="N135"/>
  <c i="13" r="L135"/>
  <c i="13" r="J135"/>
  <c i="13" r="H135"/>
  <c i="13" r="F135"/>
  <c i="13" r="D135"/>
  <c i="13" r="AD134"/>
  <c i="13" r="AB134"/>
  <c i="13" r="Z134"/>
  <c i="13" r="X134"/>
  <c i="13" r="V134"/>
  <c i="13" r="T134"/>
  <c i="13" r="R134"/>
  <c i="13" r="P134"/>
  <c i="13" r="N134"/>
  <c i="13" r="L134"/>
  <c i="13" r="J134"/>
  <c i="13" r="H134"/>
  <c i="13" r="F134"/>
  <c i="13" r="D134"/>
  <c i="13" r="AD133"/>
  <c i="13" r="AB133"/>
  <c i="13" r="Z133"/>
  <c i="13" r="X133"/>
  <c i="13" r="V133"/>
  <c i="13" r="T133"/>
  <c i="13" r="R133"/>
  <c i="13" r="P133"/>
  <c i="13" r="N133"/>
  <c i="13" r="L133"/>
  <c i="13" r="J133"/>
  <c i="13" r="H133"/>
  <c i="13" r="F133"/>
  <c i="13" r="D133"/>
  <c i="13" r="AD132"/>
  <c i="13" r="AB132"/>
  <c i="13" r="Z132"/>
  <c i="13" r="X132"/>
  <c i="13" r="V132"/>
  <c i="13" r="T132"/>
  <c i="13" r="R132"/>
  <c i="13" r="P132"/>
  <c i="13" r="N132"/>
  <c i="13" r="L132"/>
  <c i="13" r="J132"/>
  <c i="13" r="H132"/>
  <c i="13" r="F132"/>
  <c i="13" r="D132"/>
  <c i="13" r="AD131"/>
  <c i="13" r="AB131"/>
  <c i="13" r="Z131"/>
  <c i="13" r="X131"/>
  <c i="13" r="V131"/>
  <c i="13" r="T131"/>
  <c i="13" r="R131"/>
  <c i="13" r="P131"/>
  <c i="13" r="N131"/>
  <c i="13" r="L131"/>
  <c i="13" r="J131"/>
  <c i="13" r="H131"/>
  <c i="13" r="F131"/>
  <c i="13" r="D131"/>
  <c i="13" r="AD130"/>
  <c i="13" r="AB130"/>
  <c i="13" r="Z130"/>
  <c i="13" r="X130"/>
  <c i="13" r="V130"/>
  <c i="13" r="T130"/>
  <c i="13" r="R130"/>
  <c i="13" r="P130"/>
  <c i="13" r="N130"/>
  <c i="13" r="L130"/>
  <c i="13" r="J130"/>
  <c i="13" r="H130"/>
  <c i="13" r="F130"/>
  <c i="13" r="D130"/>
  <c i="13" r="AD129"/>
  <c i="13" r="AB129"/>
  <c i="13" r="Z129"/>
  <c i="13" r="X129"/>
  <c i="13" r="V129"/>
  <c i="13" r="T129"/>
  <c i="13" r="R129"/>
  <c i="13" r="P129"/>
  <c i="13" r="N129"/>
  <c i="13" r="L129"/>
  <c i="13" r="J129"/>
  <c i="13" r="H129"/>
  <c i="13" r="F129"/>
  <c i="13" r="D129"/>
  <c i="13" r="AD128"/>
  <c i="13" r="AB128"/>
  <c i="13" r="Z128"/>
  <c i="13" r="X128"/>
  <c i="13" r="V128"/>
  <c i="13" r="T128"/>
  <c i="13" r="R128"/>
  <c i="13" r="P128"/>
  <c i="13" r="N128"/>
  <c i="13" r="L128"/>
  <c i="13" r="J128"/>
  <c i="13" r="H128"/>
  <c i="13" r="F128"/>
  <c i="13" r="D128"/>
  <c i="13" r="AD127"/>
  <c i="13" r="AB127"/>
  <c i="13" r="Z127"/>
  <c i="13" r="X127"/>
  <c i="13" r="V127"/>
  <c i="13" r="T127"/>
  <c i="13" r="R127"/>
  <c i="13" r="P127"/>
  <c i="13" r="N127"/>
  <c i="13" r="L127"/>
  <c i="13" r="J127"/>
  <c i="13" r="H127"/>
  <c i="13" r="F127"/>
  <c i="13" r="D127"/>
  <c i="13" r="AD126"/>
  <c i="13" r="AB126"/>
  <c i="13" r="Z126"/>
  <c i="13" r="X126"/>
  <c i="13" r="V126"/>
  <c i="13" r="T126"/>
  <c i="13" r="R126"/>
  <c i="13" r="P126"/>
  <c i="13" r="N126"/>
  <c i="13" r="L126"/>
  <c i="13" r="J126"/>
  <c i="13" r="H126"/>
  <c i="13" r="F126"/>
  <c i="13" r="D126"/>
  <c i="13" r="AD125"/>
  <c i="13" r="AB125"/>
  <c i="13" r="Z125"/>
  <c i="13" r="X125"/>
  <c i="13" r="V125"/>
  <c i="13" r="T125"/>
  <c i="13" r="R125"/>
  <c i="13" r="P125"/>
  <c i="13" r="N125"/>
  <c i="13" r="L125"/>
  <c i="13" r="J125"/>
  <c i="13" r="H125"/>
  <c i="13" r="F125"/>
  <c i="13" r="D125"/>
  <c i="13" r="AD124"/>
  <c i="13" r="AB124"/>
  <c i="13" r="Z124"/>
  <c i="13" r="X124"/>
  <c i="13" r="V124"/>
  <c i="13" r="T124"/>
  <c i="13" r="R124"/>
  <c i="13" r="P124"/>
  <c i="13" r="N124"/>
  <c i="13" r="L124"/>
  <c i="13" r="J124"/>
  <c i="13" r="H124"/>
  <c i="13" r="F124"/>
  <c i="13" r="D124"/>
  <c i="13" r="AD123"/>
  <c i="13" r="AB123"/>
  <c i="13" r="Z123"/>
  <c i="13" r="X123"/>
  <c i="13" r="V123"/>
  <c i="13" r="T123"/>
  <c i="13" r="R123"/>
  <c i="13" r="P123"/>
  <c i="13" r="N123"/>
  <c i="13" r="L123"/>
  <c i="13" r="J123"/>
  <c i="13" r="H123"/>
  <c i="13" r="F123"/>
  <c i="13" r="D123"/>
  <c i="13" r="AD122"/>
  <c i="13" r="AB122"/>
  <c i="13" r="Z122"/>
  <c i="13" r="X122"/>
  <c i="13" r="V122"/>
  <c i="13" r="T122"/>
  <c i="13" r="R122"/>
  <c i="13" r="P122"/>
  <c i="13" r="N122"/>
  <c i="13" r="L122"/>
  <c i="13" r="J122"/>
  <c i="13" r="H122"/>
  <c i="13" r="F122"/>
  <c i="13" r="D122"/>
  <c i="13" r="AD121"/>
  <c i="13" r="AB121"/>
  <c i="13" r="Z121"/>
  <c i="13" r="X121"/>
  <c i="13" r="V121"/>
  <c i="13" r="T121"/>
  <c i="13" r="R121"/>
  <c i="13" r="P121"/>
  <c i="13" r="N121"/>
  <c i="13" r="L121"/>
  <c i="13" r="J121"/>
  <c i="13" r="H121"/>
  <c i="13" r="F121"/>
  <c i="13" r="D121"/>
  <c i="13" r="AD120"/>
  <c i="13" r="AB120"/>
  <c i="13" r="Z120"/>
  <c i="13" r="X120"/>
  <c i="13" r="V120"/>
  <c i="13" r="T120"/>
  <c i="13" r="R120"/>
  <c i="13" r="P120"/>
  <c i="13" r="N120"/>
  <c i="13" r="L120"/>
  <c i="13" r="J120"/>
  <c i="13" r="H120"/>
  <c i="13" r="F120"/>
  <c i="13" r="D120"/>
  <c i="13" r="AD119"/>
  <c i="13" r="AB119"/>
  <c i="13" r="Z119"/>
  <c i="13" r="X119"/>
  <c i="13" r="V119"/>
  <c i="13" r="T119"/>
  <c i="13" r="R119"/>
  <c i="13" r="P119"/>
  <c i="13" r="N119"/>
  <c i="13" r="L119"/>
  <c i="13" r="J119"/>
  <c i="13" r="H119"/>
  <c i="13" r="F119"/>
  <c i="13" r="D119"/>
  <c i="13" r="AD118"/>
  <c i="13" r="AB118"/>
  <c i="13" r="Z118"/>
  <c i="13" r="X118"/>
  <c i="13" r="V118"/>
  <c i="13" r="T118"/>
  <c i="13" r="R118"/>
  <c i="13" r="P118"/>
  <c i="13" r="N118"/>
  <c i="13" r="L118"/>
  <c i="13" r="J118"/>
  <c i="13" r="H118"/>
  <c i="13" r="F118"/>
  <c i="13" r="D118"/>
  <c i="13" r="AD117"/>
  <c i="13" r="AB117"/>
  <c i="13" r="Z117"/>
  <c i="13" r="X117"/>
  <c i="13" r="V117"/>
  <c i="13" r="T117"/>
  <c i="13" r="R117"/>
  <c i="13" r="P117"/>
  <c i="13" r="N117"/>
  <c i="13" r="L117"/>
  <c i="13" r="J117"/>
  <c i="13" r="H117"/>
  <c i="13" r="F117"/>
  <c i="13" r="D117"/>
  <c i="13" r="AD116"/>
  <c i="13" r="AB116"/>
  <c i="13" r="Z116"/>
  <c i="13" r="X116"/>
  <c i="13" r="V116"/>
  <c i="13" r="T116"/>
  <c i="13" r="R116"/>
  <c i="13" r="P116"/>
  <c i="13" r="N116"/>
  <c i="13" r="L116"/>
  <c i="13" r="J116"/>
  <c i="13" r="H116"/>
  <c i="13" r="F116"/>
  <c i="13" r="D116"/>
  <c i="13" r="AD115"/>
  <c i="13" r="AB115"/>
  <c i="13" r="Z115"/>
  <c i="13" r="X115"/>
  <c i="13" r="V115"/>
  <c i="13" r="T115"/>
  <c i="13" r="R115"/>
  <c i="13" r="P115"/>
  <c i="13" r="N115"/>
  <c i="13" r="L115"/>
  <c i="13" r="J115"/>
  <c i="13" r="H115"/>
  <c i="13" r="F115"/>
  <c i="13" r="D115"/>
  <c i="13" r="AD114"/>
  <c i="13" r="AB114"/>
  <c i="13" r="Z114"/>
  <c i="13" r="X114"/>
  <c i="13" r="V114"/>
  <c i="13" r="T114"/>
  <c i="13" r="R114"/>
  <c i="13" r="P114"/>
  <c i="13" r="N114"/>
  <c i="13" r="L114"/>
  <c i="13" r="J114"/>
  <c i="13" r="H114"/>
  <c i="13" r="F114"/>
  <c i="13" r="D114"/>
  <c i="13" r="AD113"/>
  <c i="13" r="AB113"/>
  <c i="13" r="Z113"/>
  <c i="13" r="X113"/>
  <c i="13" r="V113"/>
  <c i="13" r="T113"/>
  <c i="13" r="R113"/>
  <c i="13" r="P113"/>
  <c i="13" r="N113"/>
  <c i="13" r="L113"/>
  <c i="13" r="J113"/>
  <c i="13" r="H113"/>
  <c i="13" r="F113"/>
  <c i="13" r="D113"/>
  <c i="13" r="AD112"/>
  <c i="13" r="AB112"/>
  <c i="13" r="Z112"/>
  <c i="13" r="X112"/>
  <c i="13" r="V112"/>
  <c i="13" r="T112"/>
  <c i="13" r="R112"/>
  <c i="13" r="P112"/>
  <c i="13" r="N112"/>
  <c i="13" r="L112"/>
  <c i="13" r="J112"/>
  <c i="13" r="H112"/>
  <c i="13" r="F112"/>
  <c i="13" r="D112"/>
  <c i="13" r="AD111"/>
  <c i="13" r="AB111"/>
  <c i="13" r="Z111"/>
  <c i="13" r="X111"/>
  <c i="13" r="V111"/>
  <c i="13" r="T111"/>
  <c i="13" r="R111"/>
  <c i="13" r="P111"/>
  <c i="13" r="N111"/>
  <c i="13" r="L111"/>
  <c i="13" r="J111"/>
  <c i="13" r="H111"/>
  <c i="13" r="F111"/>
  <c i="13" r="D111"/>
  <c i="13" r="AD110"/>
  <c i="13" r="AB110"/>
  <c i="13" r="Z110"/>
  <c i="13" r="X110"/>
  <c i="13" r="V110"/>
  <c i="13" r="T110"/>
  <c i="13" r="R110"/>
  <c i="13" r="P110"/>
  <c i="13" r="N110"/>
  <c i="13" r="L110"/>
  <c i="13" r="J110"/>
  <c i="13" r="H110"/>
  <c i="13" r="F110"/>
  <c i="13" r="D110"/>
  <c i="13" r="AD109"/>
  <c i="13" r="AB109"/>
  <c i="13" r="Z109"/>
  <c i="13" r="X109"/>
  <c i="13" r="V109"/>
  <c i="13" r="T109"/>
  <c i="13" r="R109"/>
  <c i="13" r="P109"/>
  <c i="13" r="N109"/>
  <c i="13" r="L109"/>
  <c i="13" r="J109"/>
  <c i="13" r="H109"/>
  <c i="13" r="F109"/>
  <c i="13" r="D109"/>
  <c i="13" r="AD108"/>
  <c i="13" r="AB108"/>
  <c i="13" r="Z108"/>
  <c i="13" r="X108"/>
  <c i="13" r="V108"/>
  <c i="13" r="T108"/>
  <c i="13" r="R108"/>
  <c i="13" r="P108"/>
  <c i="13" r="N108"/>
  <c i="13" r="L108"/>
  <c i="13" r="J108"/>
  <c i="13" r="H108"/>
  <c i="13" r="F108"/>
  <c i="13" r="D108"/>
  <c i="13" r="AD107"/>
  <c i="13" r="AB107"/>
  <c i="13" r="Z107"/>
  <c i="13" r="X107"/>
  <c i="13" r="V107"/>
  <c i="13" r="T107"/>
  <c i="13" r="R107"/>
  <c i="13" r="P107"/>
  <c i="13" r="N107"/>
  <c i="13" r="L107"/>
  <c i="13" r="J107"/>
  <c i="13" r="H107"/>
  <c i="13" r="F107"/>
  <c i="13" r="D107"/>
  <c i="13" r="AD106"/>
  <c i="13" r="AB106"/>
  <c i="13" r="Z106"/>
  <c i="13" r="X106"/>
  <c i="13" r="V106"/>
  <c i="13" r="T106"/>
  <c i="13" r="R106"/>
  <c i="13" r="P106"/>
  <c i="13" r="N106"/>
  <c i="13" r="L106"/>
  <c i="13" r="J106"/>
  <c i="13" r="H106"/>
  <c i="13" r="F106"/>
  <c i="13" r="D106"/>
  <c i="13" r="AD105"/>
  <c i="13" r="AB105"/>
  <c i="13" r="Z105"/>
  <c i="13" r="X105"/>
  <c i="13" r="V105"/>
  <c i="13" r="T105"/>
  <c i="13" r="R105"/>
  <c i="13" r="P105"/>
  <c i="13" r="N105"/>
  <c i="13" r="L105"/>
  <c i="13" r="J105"/>
  <c i="13" r="H105"/>
  <c i="13" r="F105"/>
  <c i="13" r="D105"/>
  <c i="13" r="AD104"/>
  <c i="13" r="AB104"/>
  <c i="13" r="Z104"/>
  <c i="13" r="X104"/>
  <c i="13" r="V104"/>
  <c i="13" r="T104"/>
  <c i="13" r="R104"/>
  <c i="13" r="P104"/>
  <c i="13" r="N104"/>
  <c i="13" r="L104"/>
  <c i="13" r="J104"/>
  <c i="13" r="H104"/>
  <c i="13" r="F104"/>
  <c i="13" r="D104"/>
  <c i="13" r="AD103"/>
  <c i="13" r="AB103"/>
  <c i="13" r="Z103"/>
  <c i="13" r="X103"/>
  <c i="13" r="V103"/>
  <c i="13" r="T103"/>
  <c i="13" r="R103"/>
  <c i="13" r="P103"/>
  <c i="13" r="N103"/>
  <c i="13" r="L103"/>
  <c i="13" r="J103"/>
  <c i="13" r="H103"/>
  <c i="13" r="F103"/>
  <c i="13" r="D103"/>
  <c i="13" r="AD102"/>
  <c i="13" r="AB102"/>
  <c i="13" r="Z102"/>
  <c i="13" r="X102"/>
  <c i="13" r="V102"/>
  <c i="13" r="T102"/>
  <c i="13" r="R102"/>
  <c i="13" r="P102"/>
  <c i="13" r="N102"/>
  <c i="13" r="L102"/>
  <c i="13" r="J102"/>
  <c i="13" r="H102"/>
  <c i="13" r="F102"/>
  <c i="13" r="D102"/>
  <c i="13" r="AD101"/>
  <c i="13" r="AB101"/>
  <c i="13" r="Z101"/>
  <c i="13" r="X101"/>
  <c i="13" r="V101"/>
  <c i="13" r="T101"/>
  <c i="13" r="R101"/>
  <c i="13" r="P101"/>
  <c i="13" r="N101"/>
  <c i="13" r="L101"/>
  <c i="13" r="J101"/>
  <c i="13" r="H101"/>
  <c i="13" r="F101"/>
  <c i="13" r="D101"/>
  <c i="13" r="AD100"/>
  <c i="13" r="AB100"/>
  <c i="13" r="Z100"/>
  <c i="13" r="X100"/>
  <c i="13" r="V100"/>
  <c i="13" r="T100"/>
  <c i="13" r="R100"/>
  <c i="13" r="P100"/>
  <c i="13" r="N100"/>
  <c i="13" r="L100"/>
  <c i="13" r="J100"/>
  <c i="13" r="H100"/>
  <c i="13" r="F100"/>
  <c i="13" r="D100"/>
  <c i="13" r="AD99"/>
  <c i="13" r="AB99"/>
  <c i="13" r="Z99"/>
  <c i="13" r="X99"/>
  <c i="13" r="V99"/>
  <c i="13" r="T99"/>
  <c i="13" r="R99"/>
  <c i="13" r="P99"/>
  <c i="13" r="N99"/>
  <c i="13" r="L99"/>
  <c i="13" r="J99"/>
  <c i="13" r="H99"/>
  <c i="13" r="F99"/>
  <c i="13" r="D99"/>
  <c i="13" r="AD98"/>
  <c i="13" r="AB98"/>
  <c i="13" r="Z98"/>
  <c i="13" r="X98"/>
  <c i="13" r="V98"/>
  <c i="13" r="T98"/>
  <c i="13" r="R98"/>
  <c i="13" r="P98"/>
  <c i="13" r="N98"/>
  <c i="13" r="L98"/>
  <c i="13" r="J98"/>
  <c i="13" r="H98"/>
  <c i="13" r="F98"/>
  <c i="13" r="D98"/>
  <c i="13" r="AD97"/>
  <c i="13" r="AB97"/>
  <c i="13" r="Z97"/>
  <c i="13" r="X97"/>
  <c i="13" r="V97"/>
  <c i="13" r="T97"/>
  <c i="13" r="R97"/>
  <c i="13" r="P97"/>
  <c i="13" r="N97"/>
  <c i="13" r="L97"/>
  <c i="13" r="J97"/>
  <c i="13" r="H97"/>
  <c i="13" r="F97"/>
  <c i="13" r="D97"/>
  <c i="13" r="AD96"/>
  <c i="13" r="AB96"/>
  <c i="13" r="Z96"/>
  <c i="13" r="X96"/>
  <c i="13" r="V96"/>
  <c i="13" r="T96"/>
  <c i="13" r="R96"/>
  <c i="13" r="P96"/>
  <c i="13" r="N96"/>
  <c i="13" r="L96"/>
  <c i="13" r="J96"/>
  <c i="13" r="H96"/>
  <c i="13" r="F96"/>
  <c i="13" r="D96"/>
  <c i="13" r="AD95"/>
  <c i="13" r="AB95"/>
  <c i="13" r="Z95"/>
  <c i="13" r="X95"/>
  <c i="13" r="V95"/>
  <c i="13" r="T95"/>
  <c i="13" r="R95"/>
  <c i="13" r="P95"/>
  <c i="13" r="N95"/>
  <c i="13" r="L95"/>
  <c i="13" r="J95"/>
  <c i="13" r="H95"/>
  <c i="13" r="F95"/>
  <c i="13" r="D95"/>
  <c i="13" r="AD94"/>
  <c i="13" r="AB94"/>
  <c i="13" r="Z94"/>
  <c i="13" r="X94"/>
  <c i="13" r="V94"/>
  <c i="13" r="T94"/>
  <c i="13" r="R94"/>
  <c i="13" r="P94"/>
  <c i="13" r="N94"/>
  <c i="13" r="L94"/>
  <c i="13" r="J94"/>
  <c i="13" r="H94"/>
  <c i="13" r="F94"/>
  <c i="13" r="D94"/>
  <c i="13" r="AD93"/>
  <c i="13" r="AB93"/>
  <c i="13" r="Z93"/>
  <c i="13" r="X93"/>
  <c i="13" r="V93"/>
  <c i="13" r="T93"/>
  <c i="13" r="R93"/>
  <c i="13" r="P93"/>
  <c i="13" r="N93"/>
  <c i="13" r="L93"/>
  <c i="13" r="J93"/>
  <c i="13" r="H93"/>
  <c i="13" r="F93"/>
  <c i="13" r="D93"/>
  <c i="13" r="AD92"/>
  <c i="13" r="AB92"/>
  <c i="13" r="Z92"/>
  <c i="13" r="X92"/>
  <c i="13" r="V92"/>
  <c i="13" r="T92"/>
  <c i="13" r="R92"/>
  <c i="13" r="P92"/>
  <c i="13" r="N92"/>
  <c i="13" r="L92"/>
  <c i="13" r="J92"/>
  <c i="13" r="H92"/>
  <c i="13" r="F92"/>
  <c i="13" r="D92"/>
  <c i="13" r="AD91"/>
  <c i="13" r="AB91"/>
  <c i="13" r="Z91"/>
  <c i="13" r="X91"/>
  <c i="13" r="V91"/>
  <c i="13" r="T91"/>
  <c i="13" r="R91"/>
  <c i="13" r="P91"/>
  <c i="13" r="N91"/>
  <c i="13" r="L91"/>
  <c i="13" r="J91"/>
  <c i="13" r="H91"/>
  <c i="13" r="F91"/>
  <c i="13" r="D91"/>
  <c i="13" r="AD90"/>
  <c i="13" r="AB90"/>
  <c i="13" r="Z90"/>
  <c i="13" r="X90"/>
  <c i="13" r="V90"/>
  <c i="13" r="T90"/>
  <c i="13" r="R90"/>
  <c i="13" r="P90"/>
  <c i="13" r="N90"/>
  <c i="13" r="L90"/>
  <c i="13" r="J90"/>
  <c i="13" r="H90"/>
  <c i="13" r="F90"/>
  <c i="13" r="D90"/>
  <c i="13" r="AD89"/>
  <c i="13" r="AB89"/>
  <c i="13" r="Z89"/>
  <c i="13" r="X89"/>
  <c i="13" r="V89"/>
  <c i="13" r="T89"/>
  <c i="13" r="R89"/>
  <c i="13" r="P89"/>
  <c i="13" r="N89"/>
  <c i="13" r="L89"/>
  <c i="13" r="J89"/>
  <c i="13" r="H89"/>
  <c i="13" r="F89"/>
  <c i="13" r="D89"/>
  <c i="13" r="AD88"/>
  <c i="13" r="AB88"/>
  <c i="13" r="Z88"/>
  <c i="13" r="X88"/>
  <c i="13" r="V88"/>
  <c i="13" r="T88"/>
  <c i="13" r="R88"/>
  <c i="13" r="P88"/>
  <c i="13" r="N88"/>
  <c i="13" r="L88"/>
  <c i="13" r="J88"/>
  <c i="13" r="H88"/>
  <c i="13" r="F88"/>
  <c i="13" r="D88"/>
  <c i="13" r="AD87"/>
  <c i="13" r="AB87"/>
  <c i="13" r="Z87"/>
  <c i="13" r="X87"/>
  <c i="13" r="V87"/>
  <c i="13" r="T87"/>
  <c i="13" r="R87"/>
  <c i="13" r="P87"/>
  <c i="13" r="N87"/>
  <c i="13" r="L87"/>
  <c i="13" r="J87"/>
  <c i="13" r="H87"/>
  <c i="13" r="F87"/>
  <c i="13" r="D87"/>
  <c i="13" r="AD86"/>
  <c i="13" r="AB86"/>
  <c i="13" r="Z86"/>
  <c i="13" r="X86"/>
  <c i="13" r="V86"/>
  <c i="13" r="T86"/>
  <c i="13" r="R86"/>
  <c i="13" r="P86"/>
  <c i="13" r="N86"/>
  <c i="13" r="L86"/>
  <c i="13" r="J86"/>
  <c i="13" r="H86"/>
  <c i="13" r="F86"/>
  <c i="13" r="D86"/>
  <c i="13" r="AD85"/>
  <c i="13" r="AB85"/>
  <c i="13" r="Z85"/>
  <c i="13" r="X85"/>
  <c i="13" r="V85"/>
  <c i="13" r="T85"/>
  <c i="13" r="R85"/>
  <c i="13" r="P85"/>
  <c i="13" r="N85"/>
  <c i="13" r="L85"/>
  <c i="13" r="J85"/>
  <c i="13" r="H85"/>
  <c i="13" r="F85"/>
  <c i="13" r="D85"/>
  <c i="13" r="AD84"/>
  <c i="13" r="AB84"/>
  <c i="13" r="Z84"/>
  <c i="13" r="X84"/>
  <c i="13" r="V84"/>
  <c i="13" r="T84"/>
  <c i="13" r="R84"/>
  <c i="13" r="P84"/>
  <c i="13" r="N84"/>
  <c i="13" r="L84"/>
  <c i="13" r="J84"/>
  <c i="13" r="H84"/>
  <c i="13" r="F84"/>
  <c i="13" r="D84"/>
  <c i="13" r="AD83"/>
  <c i="13" r="AB83"/>
  <c i="13" r="Z83"/>
  <c i="13" r="X83"/>
  <c i="13" r="V83"/>
  <c i="13" r="T83"/>
  <c i="13" r="R83"/>
  <c i="13" r="P83"/>
  <c i="13" r="N83"/>
  <c i="13" r="L83"/>
  <c i="13" r="J83"/>
  <c i="13" r="H83"/>
  <c i="13" r="F83"/>
  <c i="13" r="D83"/>
  <c i="13" r="AD82"/>
  <c i="13" r="AB82"/>
  <c i="13" r="Z82"/>
  <c i="13" r="X82"/>
  <c i="13" r="V82"/>
  <c i="13" r="T82"/>
  <c i="13" r="R82"/>
  <c i="13" r="P82"/>
  <c i="13" r="N82"/>
  <c i="13" r="L82"/>
  <c i="13" r="J82"/>
  <c i="13" r="H82"/>
  <c i="13" r="F82"/>
  <c i="13" r="D82"/>
  <c i="13" r="AD81"/>
  <c i="13" r="AB81"/>
  <c i="13" r="Z81"/>
  <c i="13" r="X81"/>
  <c i="13" r="V81"/>
  <c i="13" r="T81"/>
  <c i="13" r="R81"/>
  <c i="13" r="P81"/>
  <c i="13" r="N81"/>
  <c i="13" r="L81"/>
  <c i="13" r="J81"/>
  <c i="13" r="H81"/>
  <c i="13" r="F81"/>
  <c i="13" r="D81"/>
  <c i="13" r="AD80"/>
  <c i="13" r="AB80"/>
  <c i="13" r="Z80"/>
  <c i="13" r="X80"/>
  <c i="13" r="V80"/>
  <c i="13" r="T80"/>
  <c i="13" r="R80"/>
  <c i="13" r="P80"/>
  <c i="13" r="N80"/>
  <c i="13" r="L80"/>
  <c i="13" r="J80"/>
  <c i="13" r="H80"/>
  <c i="13" r="F80"/>
  <c i="13" r="D80"/>
  <c i="13" r="AD79"/>
  <c i="13" r="AB79"/>
  <c i="13" r="Z79"/>
  <c i="13" r="X79"/>
  <c i="13" r="V79"/>
  <c i="13" r="T79"/>
  <c i="13" r="R79"/>
  <c i="13" r="P79"/>
  <c i="13" r="N79"/>
  <c i="13" r="L79"/>
  <c i="13" r="J79"/>
  <c i="13" r="H79"/>
  <c i="13" r="F79"/>
  <c i="13" r="D79"/>
  <c i="13" r="AD78"/>
  <c i="13" r="AB78"/>
  <c i="13" r="Z78"/>
  <c i="13" r="X78"/>
  <c i="13" r="V78"/>
  <c i="13" r="T78"/>
  <c i="13" r="R78"/>
  <c i="13" r="P78"/>
  <c i="13" r="N78"/>
  <c i="13" r="L78"/>
  <c i="13" r="J78"/>
  <c i="13" r="H78"/>
  <c i="13" r="F78"/>
  <c i="13" r="D78"/>
  <c i="13" r="AD77"/>
  <c i="13" r="AB77"/>
  <c i="13" r="Z77"/>
  <c i="13" r="X77"/>
  <c i="13" r="V77"/>
  <c i="13" r="T77"/>
  <c i="13" r="R77"/>
  <c i="13" r="P77"/>
  <c i="13" r="N77"/>
  <c i="13" r="L77"/>
  <c i="13" r="J77"/>
  <c i="13" r="H77"/>
  <c i="13" r="F77"/>
  <c i="13" r="D77"/>
  <c i="13" r="AD76"/>
  <c i="13" r="AB76"/>
  <c i="13" r="Z76"/>
  <c i="13" r="X76"/>
  <c i="13" r="V76"/>
  <c i="13" r="T76"/>
  <c i="13" r="R76"/>
  <c i="13" r="P76"/>
  <c i="13" r="N76"/>
  <c i="13" r="L76"/>
  <c i="13" r="J76"/>
  <c i="13" r="H76"/>
  <c i="13" r="F76"/>
  <c i="13" r="D76"/>
  <c i="13" r="AD75"/>
  <c i="13" r="AB75"/>
  <c i="13" r="Z75"/>
  <c i="13" r="X75"/>
  <c i="13" r="V75"/>
  <c i="13" r="T75"/>
  <c i="13" r="R75"/>
  <c i="13" r="P75"/>
  <c i="13" r="N75"/>
  <c i="13" r="L75"/>
  <c i="13" r="J75"/>
  <c i="13" r="H75"/>
  <c i="13" r="F75"/>
  <c i="13" r="D75"/>
  <c i="13" r="AD74"/>
  <c i="13" r="AB74"/>
  <c i="13" r="Z74"/>
  <c i="13" r="X74"/>
  <c i="13" r="V74"/>
  <c i="13" r="T74"/>
  <c i="13" r="R74"/>
  <c i="13" r="P74"/>
  <c i="13" r="N74"/>
  <c i="13" r="L74"/>
  <c i="13" r="J74"/>
  <c i="13" r="H74"/>
  <c i="13" r="F74"/>
  <c i="13" r="D74"/>
  <c i="13" r="AD73"/>
  <c i="13" r="AB73"/>
  <c i="13" r="Z73"/>
  <c i="13" r="X73"/>
  <c i="13" r="V73"/>
  <c i="13" r="T73"/>
  <c i="13" r="R73"/>
  <c i="13" r="P73"/>
  <c i="13" r="N73"/>
  <c i="13" r="L73"/>
  <c i="13" r="J73"/>
  <c i="13" r="H73"/>
  <c i="13" r="F73"/>
  <c i="13" r="D73"/>
  <c i="13" r="AD72"/>
  <c i="13" r="AB72"/>
  <c i="13" r="Z72"/>
  <c i="13" r="X72"/>
  <c i="13" r="V72"/>
  <c i="13" r="T72"/>
  <c i="13" r="R72"/>
  <c i="13" r="P72"/>
  <c i="13" r="N72"/>
  <c i="13" r="L72"/>
  <c i="13" r="J72"/>
  <c i="13" r="H72"/>
  <c i="13" r="F72"/>
  <c i="13" r="D72"/>
  <c i="13" r="AD71"/>
  <c i="13" r="AB71"/>
  <c i="13" r="Z71"/>
  <c i="13" r="X71"/>
  <c i="13" r="V71"/>
  <c i="13" r="T71"/>
  <c i="13" r="R71"/>
  <c i="13" r="P71"/>
  <c i="13" r="N71"/>
  <c i="13" r="L71"/>
  <c i="13" r="J71"/>
  <c i="13" r="H71"/>
  <c i="13" r="F71"/>
  <c i="13" r="D71"/>
  <c i="13" r="AD70"/>
  <c i="13" r="AB70"/>
  <c i="13" r="Z70"/>
  <c i="13" r="X70"/>
  <c i="13" r="V70"/>
  <c i="13" r="T70"/>
  <c i="13" r="R70"/>
  <c i="13" r="P70"/>
  <c i="13" r="N70"/>
  <c i="13" r="L70"/>
  <c i="13" r="J70"/>
  <c i="13" r="H70"/>
  <c i="13" r="F70"/>
  <c i="13" r="D70"/>
  <c i="13" r="AD69"/>
  <c i="13" r="AB69"/>
  <c i="13" r="Z69"/>
  <c i="13" r="X69"/>
  <c i="13" r="V69"/>
  <c i="13" r="T69"/>
  <c i="13" r="R69"/>
  <c i="13" r="P69"/>
  <c i="13" r="N69"/>
  <c i="13" r="L69"/>
  <c i="13" r="J69"/>
  <c i="13" r="H69"/>
  <c i="13" r="F69"/>
  <c i="13" r="D69"/>
  <c i="13" r="AD68"/>
  <c i="13" r="AB68"/>
  <c i="13" r="Z68"/>
  <c i="13" r="X68"/>
  <c i="13" r="V68"/>
  <c i="13" r="T68"/>
  <c i="13" r="R68"/>
  <c i="13" r="P68"/>
  <c i="13" r="N68"/>
  <c i="13" r="L68"/>
  <c i="13" r="J68"/>
  <c i="13" r="H68"/>
  <c i="13" r="F68"/>
  <c i="13" r="D68"/>
  <c i="13" r="AD67"/>
  <c i="13" r="AB67"/>
  <c i="13" r="Z67"/>
  <c i="13" r="X67"/>
  <c i="13" r="V67"/>
  <c i="13" r="T67"/>
  <c i="13" r="R67"/>
  <c i="13" r="P67"/>
  <c i="13" r="N67"/>
  <c i="13" r="L67"/>
  <c i="13" r="J67"/>
  <c i="13" r="H67"/>
  <c i="13" r="F67"/>
  <c i="13" r="D67"/>
  <c i="13" r="AD66"/>
  <c i="13" r="AB66"/>
  <c i="13" r="Z66"/>
  <c i="13" r="X66"/>
  <c i="13" r="V66"/>
  <c i="13" r="T66"/>
  <c i="13" r="R66"/>
  <c i="13" r="P66"/>
  <c i="13" r="N66"/>
  <c i="13" r="L66"/>
  <c i="13" r="J66"/>
  <c i="13" r="H66"/>
  <c i="13" r="F66"/>
  <c i="13" r="D66"/>
  <c i="13" r="AD65"/>
  <c i="13" r="AB65"/>
  <c i="13" r="Z65"/>
  <c i="13" r="X65"/>
  <c i="13" r="V65"/>
  <c i="13" r="T65"/>
  <c i="13" r="R65"/>
  <c i="13" r="P65"/>
  <c i="13" r="N65"/>
  <c i="13" r="L65"/>
  <c i="13" r="J65"/>
  <c i="13" r="H65"/>
  <c i="13" r="F65"/>
  <c i="13" r="D65"/>
  <c i="13" r="AD64"/>
  <c i="13" r="AB64"/>
  <c i="13" r="Z64"/>
  <c i="13" r="X64"/>
  <c i="13" r="V64"/>
  <c i="13" r="T64"/>
  <c i="13" r="R64"/>
  <c i="13" r="P64"/>
  <c i="13" r="N64"/>
  <c i="13" r="L64"/>
  <c i="13" r="J64"/>
  <c i="13" r="H64"/>
  <c i="13" r="F64"/>
  <c i="13" r="D64"/>
  <c i="13" r="AD63"/>
  <c i="13" r="AB63"/>
  <c i="13" r="Z63"/>
  <c i="13" r="X63"/>
  <c i="13" r="V63"/>
  <c i="13" r="T63"/>
  <c i="13" r="R63"/>
  <c i="13" r="P63"/>
  <c i="13" r="N63"/>
  <c i="13" r="L63"/>
  <c i="13" r="J63"/>
  <c i="13" r="H63"/>
  <c i="13" r="F63"/>
  <c i="13" r="D63"/>
  <c i="13" r="AD62"/>
  <c i="13" r="AB62"/>
  <c i="13" r="Z62"/>
  <c i="13" r="X62"/>
  <c i="13" r="V62"/>
  <c i="13" r="T62"/>
  <c i="13" r="R62"/>
  <c i="13" r="P62"/>
  <c i="13" r="N62"/>
  <c i="13" r="L62"/>
  <c i="13" r="J62"/>
  <c i="13" r="H62"/>
  <c i="13" r="F62"/>
  <c i="13" r="D62"/>
  <c i="13" r="AD61"/>
  <c i="13" r="AB61"/>
  <c i="13" r="Z61"/>
  <c i="13" r="X61"/>
  <c i="13" r="V61"/>
  <c i="13" r="T61"/>
  <c i="13" r="R61"/>
  <c i="13" r="P61"/>
  <c i="13" r="N61"/>
  <c i="13" r="L61"/>
  <c i="13" r="J61"/>
  <c i="13" r="H61"/>
  <c i="13" r="F61"/>
  <c i="13" r="D61"/>
  <c i="13" r="AD60"/>
  <c i="13" r="AB60"/>
  <c i="13" r="Z60"/>
  <c i="13" r="X60"/>
  <c i="13" r="V60"/>
  <c i="13" r="T60"/>
  <c i="13" r="R60"/>
  <c i="13" r="P60"/>
  <c i="13" r="N60"/>
  <c i="13" r="L60"/>
  <c i="13" r="J60"/>
  <c i="13" r="H60"/>
  <c i="13" r="F60"/>
  <c i="13" r="D60"/>
  <c i="13" r="AD59"/>
  <c i="13" r="AB59"/>
  <c i="13" r="Z59"/>
  <c i="13" r="X59"/>
  <c i="13" r="V59"/>
  <c i="13" r="T59"/>
  <c i="13" r="R59"/>
  <c i="13" r="P59"/>
  <c i="13" r="N59"/>
  <c i="13" r="L59"/>
  <c i="13" r="J59"/>
  <c i="13" r="H59"/>
  <c i="13" r="F59"/>
  <c i="13" r="D59"/>
  <c i="12" r="AD291"/>
  <c i="12" r="AB291"/>
  <c i="12" r="Z291"/>
  <c i="12" r="X291"/>
  <c i="12" r="V291"/>
  <c i="12" r="T291"/>
  <c i="12" r="R291"/>
  <c i="12" r="P291"/>
  <c i="12" r="N291"/>
  <c i="12" r="L291"/>
  <c i="12" r="J291"/>
  <c i="12" r="H291"/>
  <c i="12" r="F291"/>
  <c i="12" r="D291"/>
  <c i="12" r="AD290"/>
  <c i="12" r="AB290"/>
  <c i="12" r="Z290"/>
  <c i="12" r="X290"/>
  <c i="12" r="V290"/>
  <c i="12" r="T290"/>
  <c i="12" r="R290"/>
  <c i="12" r="P290"/>
  <c i="12" r="N290"/>
  <c i="12" r="L290"/>
  <c i="12" r="J290"/>
  <c i="12" r="H290"/>
  <c i="12" r="F290"/>
  <c i="12" r="D290"/>
  <c i="12" r="AD289"/>
  <c i="12" r="AB289"/>
  <c i="12" r="Z289"/>
  <c i="12" r="X289"/>
  <c i="12" r="V289"/>
  <c i="12" r="T289"/>
  <c i="12" r="R289"/>
  <c i="12" r="P289"/>
  <c i="12" r="N289"/>
  <c i="12" r="L289"/>
  <c i="12" r="J289"/>
  <c i="12" r="H289"/>
  <c i="12" r="F289"/>
  <c i="12" r="D289"/>
  <c i="12" r="AD39"/>
  <c i="12" r="AB39"/>
  <c i="12" r="Z39"/>
  <c i="12" r="X39"/>
  <c i="12" r="V39"/>
  <c i="12" r="T39"/>
  <c i="12" r="R39"/>
  <c i="12" r="P39"/>
  <c i="12" r="N39"/>
  <c i="12" r="L39"/>
  <c i="12" r="J39"/>
  <c i="12" r="H39"/>
  <c i="12" r="F39"/>
  <c i="12" r="D39"/>
  <c i="12" r="AD38"/>
  <c i="12" r="AB38"/>
  <c i="12" r="Z38"/>
  <c i="12" r="X38"/>
  <c i="12" r="V38"/>
  <c i="12" r="T38"/>
  <c i="12" r="R38"/>
  <c i="12" r="P38"/>
  <c i="12" r="N38"/>
  <c i="12" r="L38"/>
  <c i="12" r="J38"/>
  <c i="12" r="H38"/>
  <c i="12" r="F38"/>
  <c i="12" r="D38"/>
  <c i="12" r="AD37"/>
  <c i="12" r="AB37"/>
  <c i="12" r="Z37"/>
  <c i="12" r="X37"/>
  <c i="12" r="V37"/>
  <c i="12" r="T37"/>
  <c i="12" r="R37"/>
  <c i="12" r="P37"/>
  <c i="12" r="N37"/>
  <c i="12" r="L37"/>
  <c i="12" r="J37"/>
  <c i="12" r="H37"/>
  <c i="12" r="F37"/>
  <c i="12" r="D37"/>
  <c i="12" r="AD36"/>
  <c i="12" r="AB36"/>
  <c i="12" r="Z36"/>
  <c i="12" r="X36"/>
  <c i="12" r="V36"/>
  <c i="12" r="T36"/>
  <c i="12" r="R36"/>
  <c i="12" r="P36"/>
  <c i="12" r="N36"/>
  <c i="12" r="L36"/>
  <c i="12" r="J36"/>
  <c i="12" r="H36"/>
  <c i="12" r="F36"/>
  <c i="12" r="D36"/>
  <c i="12" r="AD35"/>
  <c i="12" r="AB35"/>
  <c i="12" r="Z35"/>
  <c i="12" r="X35"/>
  <c i="12" r="V35"/>
  <c i="12" r="T35"/>
  <c i="12" r="R35"/>
  <c i="12" r="P35"/>
  <c i="12" r="N35"/>
  <c i="12" r="L35"/>
  <c i="12" r="J35"/>
  <c i="12" r="H35"/>
  <c i="12" r="F35"/>
  <c i="12" r="D35"/>
  <c i="12" r="AD34"/>
  <c i="12" r="AB34"/>
  <c i="12" r="Z34"/>
  <c i="12" r="X34"/>
  <c i="12" r="V34"/>
  <c i="12" r="T34"/>
  <c i="12" r="R34"/>
  <c i="12" r="P34"/>
  <c i="12" r="N34"/>
  <c i="12" r="L34"/>
  <c i="12" r="J34"/>
  <c i="12" r="H34"/>
  <c i="12" r="F34"/>
  <c i="12" r="D34"/>
  <c i="12" r="AD33"/>
  <c i="12" r="AB33"/>
  <c i="12" r="Z33"/>
  <c i="12" r="X33"/>
  <c i="12" r="V33"/>
  <c i="12" r="T33"/>
  <c i="12" r="R33"/>
  <c i="12" r="P33"/>
  <c i="12" r="N33"/>
  <c i="12" r="L33"/>
  <c i="12" r="J33"/>
  <c i="12" r="H33"/>
  <c i="12" r="F33"/>
  <c i="12" r="D33"/>
  <c i="12" r="AD32"/>
  <c i="12" r="AB32"/>
  <c i="12" r="Z32"/>
  <c i="12" r="X32"/>
  <c i="12" r="V32"/>
  <c i="12" r="T32"/>
  <c i="12" r="R32"/>
  <c i="12" r="P32"/>
  <c i="12" r="N32"/>
  <c i="12" r="L32"/>
  <c i="12" r="J32"/>
  <c i="12" r="H32"/>
  <c i="12" r="F32"/>
  <c i="12" r="D32"/>
  <c i="12" r="AD31"/>
  <c i="12" r="AB31"/>
  <c i="12" r="Z31"/>
  <c i="12" r="X31"/>
  <c i="12" r="V31"/>
  <c i="12" r="T31"/>
  <c i="12" r="R31"/>
  <c i="12" r="P31"/>
  <c i="12" r="N31"/>
  <c i="12" r="L31"/>
  <c i="12" r="J31"/>
  <c i="12" r="H31"/>
  <c i="12" r="F31"/>
  <c i="12" r="D31"/>
  <c i="12" r="AD30"/>
  <c i="12" r="AB30"/>
  <c i="12" r="Z30"/>
  <c i="12" r="X30"/>
  <c i="12" r="V30"/>
  <c i="12" r="T30"/>
  <c i="12" r="R30"/>
  <c i="12" r="P30"/>
  <c i="12" r="N30"/>
  <c i="12" r="L30"/>
  <c i="12" r="J30"/>
  <c i="12" r="H30"/>
  <c i="12" r="F30"/>
  <c i="12" r="D30"/>
  <c i="12" r="AD29"/>
  <c i="12" r="AB29"/>
  <c i="12" r="Z29"/>
  <c i="12" r="X29"/>
  <c i="12" r="V29"/>
  <c i="12" r="T29"/>
  <c i="12" r="R29"/>
  <c i="12" r="P29"/>
  <c i="12" r="N29"/>
  <c i="12" r="L29"/>
  <c i="12" r="J29"/>
  <c i="12" r="H29"/>
  <c i="12" r="F29"/>
  <c i="12" r="D29"/>
  <c i="12" r="AD28"/>
  <c i="12" r="AB28"/>
  <c i="12" r="Z28"/>
  <c i="12" r="X28"/>
  <c i="12" r="V28"/>
  <c i="12" r="T28"/>
  <c i="12" r="R28"/>
  <c i="12" r="P28"/>
  <c i="12" r="N28"/>
  <c i="12" r="L28"/>
  <c i="12" r="J28"/>
  <c i="12" r="H28"/>
  <c i="12" r="F28"/>
  <c i="12" r="D28"/>
  <c i="12" r="AD27"/>
  <c i="12" r="AB27"/>
  <c i="12" r="Z27"/>
  <c i="12" r="X27"/>
  <c i="12" r="V27"/>
  <c i="12" r="T27"/>
  <c i="12" r="R27"/>
  <c i="12" r="P27"/>
  <c i="12" r="N27"/>
  <c i="12" r="L27"/>
  <c i="12" r="J27"/>
  <c i="12" r="H27"/>
  <c i="12" r="F27"/>
  <c i="12" r="D27"/>
  <c i="12" r="AD26"/>
  <c i="12" r="AB26"/>
  <c i="12" r="Z26"/>
  <c i="12" r="X26"/>
  <c i="12" r="V26"/>
  <c i="12" r="T26"/>
  <c i="12" r="R26"/>
  <c i="12" r="P26"/>
  <c i="12" r="N26"/>
  <c i="12" r="L26"/>
  <c i="12" r="J26"/>
  <c i="12" r="H26"/>
  <c i="12" r="F26"/>
  <c i="12" r="D26"/>
  <c i="12" r="AD25"/>
  <c i="12" r="AB25"/>
  <c i="12" r="Z25"/>
  <c i="12" r="X25"/>
  <c i="12" r="V25"/>
  <c i="12" r="T25"/>
  <c i="12" r="R25"/>
  <c i="12" r="P25"/>
  <c i="12" r="N25"/>
  <c i="12" r="L25"/>
  <c i="12" r="J25"/>
  <c i="12" r="H25"/>
  <c i="12" r="F25"/>
  <c i="12" r="D25"/>
  <c i="12" r="AD24"/>
  <c i="12" r="AB24"/>
  <c i="12" r="Z24"/>
  <c i="12" r="X24"/>
  <c i="12" r="V24"/>
  <c i="12" r="T24"/>
  <c i="12" r="R24"/>
  <c i="12" r="P24"/>
  <c i="12" r="N24"/>
  <c i="12" r="L24"/>
  <c i="12" r="J24"/>
  <c i="12" r="H24"/>
  <c i="12" r="F24"/>
  <c i="12" r="D24"/>
  <c i="12" r="AD23"/>
  <c i="12" r="AB23"/>
  <c i="12" r="Z23"/>
  <c i="12" r="X23"/>
  <c i="12" r="V23"/>
  <c i="12" r="T23"/>
  <c i="12" r="R23"/>
  <c i="12" r="P23"/>
  <c i="12" r="N23"/>
  <c i="12" r="L23"/>
  <c i="12" r="J23"/>
  <c i="12" r="H23"/>
  <c i="12" r="F23"/>
  <c i="12" r="D23"/>
  <c i="12" r="AD295"/>
  <c i="12" r="AB295"/>
  <c i="12" r="Z295"/>
  <c i="12" r="X295"/>
  <c i="12" r="V295"/>
  <c i="12" r="T295"/>
  <c i="12" r="R295"/>
  <c i="12" r="P295"/>
  <c i="12" r="N295"/>
  <c i="12" r="L295"/>
  <c i="12" r="J295"/>
  <c i="12" r="H295"/>
  <c i="12" r="F295"/>
  <c i="12" r="D295"/>
  <c i="12" r="AD294"/>
  <c i="12" r="AB294"/>
  <c i="12" r="Z294"/>
  <c i="12" r="X294"/>
  <c i="12" r="V294"/>
  <c i="12" r="T294"/>
  <c i="12" r="R294"/>
  <c i="12" r="P294"/>
  <c i="12" r="N294"/>
  <c i="12" r="L294"/>
  <c i="12" r="J294"/>
  <c i="12" r="H294"/>
  <c i="12" r="F294"/>
  <c i="12" r="D294"/>
  <c i="12" r="AD293"/>
  <c i="12" r="AB293"/>
  <c i="12" r="Z293"/>
  <c i="12" r="X293"/>
  <c i="12" r="V293"/>
  <c i="12" r="T293"/>
  <c i="12" r="R293"/>
  <c i="12" r="P293"/>
  <c i="12" r="N293"/>
  <c i="12" r="L293"/>
  <c i="12" r="J293"/>
  <c i="12" r="H293"/>
  <c i="12" r="F293"/>
  <c i="12" r="D293"/>
  <c i="12" r="AD292"/>
  <c i="12" r="AB292"/>
  <c i="12" r="Z292"/>
  <c i="12" r="X292"/>
  <c i="12" r="V292"/>
  <c i="12" r="T292"/>
  <c i="12" r="R292"/>
  <c i="12" r="P292"/>
  <c i="12" r="N292"/>
  <c i="12" r="L292"/>
  <c i="12" r="J292"/>
  <c i="12" r="H292"/>
  <c i="12" r="F292"/>
  <c i="12" r="D292"/>
  <c i="12" r="AD288"/>
  <c i="12" r="AB288"/>
  <c i="12" r="Z288"/>
  <c i="12" r="X288"/>
  <c i="12" r="V288"/>
  <c i="12" r="T288"/>
  <c i="12" r="R288"/>
  <c i="12" r="P288"/>
  <c i="12" r="N288"/>
  <c i="12" r="L288"/>
  <c i="12" r="J288"/>
  <c i="12" r="H288"/>
  <c i="12" r="F288"/>
  <c i="12" r="D288"/>
  <c i="12" r="AD287"/>
  <c i="12" r="AB287"/>
  <c i="12" r="Z287"/>
  <c i="12" r="X287"/>
  <c i="12" r="V287"/>
  <c i="12" r="T287"/>
  <c i="12" r="R287"/>
  <c i="12" r="P287"/>
  <c i="12" r="N287"/>
  <c i="12" r="L287"/>
  <c i="12" r="J287"/>
  <c i="12" r="H287"/>
  <c i="12" r="F287"/>
  <c i="12" r="D287"/>
  <c i="12" r="AD286"/>
  <c i="12" r="AB286"/>
  <c i="12" r="Z286"/>
  <c i="12" r="X286"/>
  <c i="12" r="V286"/>
  <c i="12" r="T286"/>
  <c i="12" r="R286"/>
  <c i="12" r="P286"/>
  <c i="12" r="N286"/>
  <c i="12" r="L286"/>
  <c i="12" r="J286"/>
  <c i="12" r="H286"/>
  <c i="12" r="F286"/>
  <c i="12" r="D286"/>
  <c i="12" r="AD285"/>
  <c i="12" r="AB285"/>
  <c i="12" r="Z285"/>
  <c i="12" r="X285"/>
  <c i="12" r="V285"/>
  <c i="12" r="T285"/>
  <c i="12" r="R285"/>
  <c i="12" r="P285"/>
  <c i="12" r="N285"/>
  <c i="12" r="L285"/>
  <c i="12" r="J285"/>
  <c i="12" r="H285"/>
  <c i="12" r="F285"/>
  <c i="12" r="D285"/>
  <c i="12" r="AD284"/>
  <c i="12" r="AB284"/>
  <c i="12" r="Z284"/>
  <c i="12" r="X284"/>
  <c i="12" r="V284"/>
  <c i="12" r="T284"/>
  <c i="12" r="R284"/>
  <c i="12" r="P284"/>
  <c i="12" r="N284"/>
  <c i="12" r="L284"/>
  <c i="12" r="J284"/>
  <c i="12" r="H284"/>
  <c i="12" r="F284"/>
  <c i="12" r="D284"/>
  <c i="12" r="AD283"/>
  <c i="12" r="AB283"/>
  <c i="12" r="Z283"/>
  <c i="12" r="X283"/>
  <c i="12" r="V283"/>
  <c i="12" r="T283"/>
  <c i="12" r="R283"/>
  <c i="12" r="P283"/>
  <c i="12" r="N283"/>
  <c i="12" r="L283"/>
  <c i="12" r="J283"/>
  <c i="12" r="H283"/>
  <c i="12" r="F283"/>
  <c i="12" r="D283"/>
  <c i="12" r="AD282"/>
  <c i="12" r="AB282"/>
  <c i="12" r="Z282"/>
  <c i="12" r="X282"/>
  <c i="12" r="V282"/>
  <c i="12" r="T282"/>
  <c i="12" r="R282"/>
  <c i="12" r="P282"/>
  <c i="12" r="N282"/>
  <c i="12" r="L282"/>
  <c i="12" r="J282"/>
  <c i="12" r="H282"/>
  <c i="12" r="F282"/>
  <c i="12" r="D282"/>
  <c i="12" r="AD281"/>
  <c i="12" r="AB281"/>
  <c i="12" r="Z281"/>
  <c i="12" r="X281"/>
  <c i="12" r="V281"/>
  <c i="12" r="T281"/>
  <c i="12" r="R281"/>
  <c i="12" r="P281"/>
  <c i="12" r="N281"/>
  <c i="12" r="L281"/>
  <c i="12" r="J281"/>
  <c i="12" r="H281"/>
  <c i="12" r="F281"/>
  <c i="12" r="D281"/>
  <c i="12" r="AD280"/>
  <c i="12" r="AB280"/>
  <c i="12" r="Z280"/>
  <c i="12" r="X280"/>
  <c i="12" r="V280"/>
  <c i="12" r="T280"/>
  <c i="12" r="R280"/>
  <c i="12" r="P280"/>
  <c i="12" r="N280"/>
  <c i="12" r="L280"/>
  <c i="12" r="J280"/>
  <c i="12" r="H280"/>
  <c i="12" r="F280"/>
  <c i="12" r="D280"/>
  <c i="12" r="AD279"/>
  <c i="12" r="AB279"/>
  <c i="12" r="Z279"/>
  <c i="12" r="X279"/>
  <c i="12" r="V279"/>
  <c i="12" r="T279"/>
  <c i="12" r="R279"/>
  <c i="12" r="P279"/>
  <c i="12" r="N279"/>
  <c i="12" r="L279"/>
  <c i="12" r="J279"/>
  <c i="12" r="H279"/>
  <c i="12" r="F279"/>
  <c i="12" r="D279"/>
  <c i="12" r="AD278"/>
  <c i="12" r="AB278"/>
  <c i="12" r="Z278"/>
  <c i="12" r="X278"/>
  <c i="12" r="V278"/>
  <c i="12" r="T278"/>
  <c i="12" r="R278"/>
  <c i="12" r="P278"/>
  <c i="12" r="N278"/>
  <c i="12" r="L278"/>
  <c i="12" r="J278"/>
  <c i="12" r="H278"/>
  <c i="12" r="F278"/>
  <c i="12" r="D278"/>
  <c i="12" r="AD277"/>
  <c i="12" r="AB277"/>
  <c i="12" r="Z277"/>
  <c i="12" r="X277"/>
  <c i="12" r="V277"/>
  <c i="12" r="T277"/>
  <c i="12" r="R277"/>
  <c i="12" r="P277"/>
  <c i="12" r="N277"/>
  <c i="12" r="L277"/>
  <c i="12" r="J277"/>
  <c i="12" r="H277"/>
  <c i="12" r="F277"/>
  <c i="12" r="D277"/>
  <c i="12" r="AD276"/>
  <c i="12" r="AB276"/>
  <c i="12" r="Z276"/>
  <c i="12" r="X276"/>
  <c i="12" r="V276"/>
  <c i="12" r="T276"/>
  <c i="12" r="R276"/>
  <c i="12" r="P276"/>
  <c i="12" r="N276"/>
  <c i="12" r="L276"/>
  <c i="12" r="J276"/>
  <c i="12" r="H276"/>
  <c i="12" r="F276"/>
  <c i="12" r="D276"/>
  <c i="12" r="AD275"/>
  <c i="12" r="AB275"/>
  <c i="12" r="Z275"/>
  <c i="12" r="X275"/>
  <c i="12" r="V275"/>
  <c i="12" r="T275"/>
  <c i="12" r="R275"/>
  <c i="12" r="P275"/>
  <c i="12" r="N275"/>
  <c i="12" r="L275"/>
  <c i="12" r="J275"/>
  <c i="12" r="H275"/>
  <c i="12" r="F275"/>
  <c i="12" r="D275"/>
  <c i="12" r="AD274"/>
  <c i="12" r="AB274"/>
  <c i="12" r="Z274"/>
  <c i="12" r="X274"/>
  <c i="12" r="V274"/>
  <c i="12" r="T274"/>
  <c i="12" r="R274"/>
  <c i="12" r="P274"/>
  <c i="12" r="N274"/>
  <c i="12" r="L274"/>
  <c i="12" r="J274"/>
  <c i="12" r="H274"/>
  <c i="12" r="F274"/>
  <c i="12" r="D274"/>
  <c i="12" r="AD273"/>
  <c i="12" r="AB273"/>
  <c i="12" r="Z273"/>
  <c i="12" r="X273"/>
  <c i="12" r="V273"/>
  <c i="12" r="T273"/>
  <c i="12" r="R273"/>
  <c i="12" r="P273"/>
  <c i="12" r="N273"/>
  <c i="12" r="L273"/>
  <c i="12" r="J273"/>
  <c i="12" r="H273"/>
  <c i="12" r="F273"/>
  <c i="12" r="D273"/>
  <c i="12" r="AD272"/>
  <c i="12" r="AB272"/>
  <c i="12" r="Z272"/>
  <c i="12" r="X272"/>
  <c i="12" r="V272"/>
  <c i="12" r="T272"/>
  <c i="12" r="R272"/>
  <c i="12" r="P272"/>
  <c i="12" r="N272"/>
  <c i="12" r="L272"/>
  <c i="12" r="J272"/>
  <c i="12" r="H272"/>
  <c i="12" r="F272"/>
  <c i="12" r="D272"/>
  <c i="12" r="AD271"/>
  <c i="12" r="AB271"/>
  <c i="12" r="Z271"/>
  <c i="12" r="X271"/>
  <c i="12" r="V271"/>
  <c i="12" r="T271"/>
  <c i="12" r="R271"/>
  <c i="12" r="P271"/>
  <c i="12" r="N271"/>
  <c i="12" r="L271"/>
  <c i="12" r="J271"/>
  <c i="12" r="H271"/>
  <c i="12" r="F271"/>
  <c i="12" r="D271"/>
  <c i="12" r="AD270"/>
  <c i="12" r="AB270"/>
  <c i="12" r="Z270"/>
  <c i="12" r="X270"/>
  <c i="12" r="V270"/>
  <c i="12" r="T270"/>
  <c i="12" r="R270"/>
  <c i="12" r="P270"/>
  <c i="12" r="N270"/>
  <c i="12" r="L270"/>
  <c i="12" r="J270"/>
  <c i="12" r="H270"/>
  <c i="12" r="F270"/>
  <c i="12" r="D270"/>
  <c i="12" r="AD269"/>
  <c i="12" r="AB269"/>
  <c i="12" r="Z269"/>
  <c i="12" r="X269"/>
  <c i="12" r="V269"/>
  <c i="12" r="T269"/>
  <c i="12" r="R269"/>
  <c i="12" r="P269"/>
  <c i="12" r="N269"/>
  <c i="12" r="L269"/>
  <c i="12" r="J269"/>
  <c i="12" r="H269"/>
  <c i="12" r="F269"/>
  <c i="12" r="D269"/>
  <c i="12" r="AD268"/>
  <c i="12" r="AB268"/>
  <c i="12" r="Z268"/>
  <c i="12" r="X268"/>
  <c i="12" r="V268"/>
  <c i="12" r="T268"/>
  <c i="12" r="R268"/>
  <c i="12" r="P268"/>
  <c i="12" r="N268"/>
  <c i="12" r="L268"/>
  <c i="12" r="J268"/>
  <c i="12" r="H268"/>
  <c i="12" r="F268"/>
  <c i="12" r="D268"/>
  <c i="12" r="AD267"/>
  <c i="12" r="AB267"/>
  <c i="12" r="Z267"/>
  <c i="12" r="X267"/>
  <c i="12" r="V267"/>
  <c i="12" r="T267"/>
  <c i="12" r="R267"/>
  <c i="12" r="P267"/>
  <c i="12" r="N267"/>
  <c i="12" r="L267"/>
  <c i="12" r="J267"/>
  <c i="12" r="H267"/>
  <c i="12" r="F267"/>
  <c i="12" r="D267"/>
  <c i="12" r="AD266"/>
  <c i="12" r="AB266"/>
  <c i="12" r="Z266"/>
  <c i="12" r="X266"/>
  <c i="12" r="V266"/>
  <c i="12" r="T266"/>
  <c i="12" r="R266"/>
  <c i="12" r="P266"/>
  <c i="12" r="N266"/>
  <c i="12" r="L266"/>
  <c i="12" r="J266"/>
  <c i="12" r="H266"/>
  <c i="12" r="F266"/>
  <c i="12" r="D266"/>
  <c i="12" r="AD265"/>
  <c i="12" r="AB265"/>
  <c i="12" r="Z265"/>
  <c i="12" r="X265"/>
  <c i="12" r="V265"/>
  <c i="12" r="T265"/>
  <c i="12" r="R265"/>
  <c i="12" r="P265"/>
  <c i="12" r="N265"/>
  <c i="12" r="L265"/>
  <c i="12" r="J265"/>
  <c i="12" r="H265"/>
  <c i="12" r="F265"/>
  <c i="12" r="D265"/>
  <c i="12" r="AD264"/>
  <c i="12" r="AB264"/>
  <c i="12" r="Z264"/>
  <c i="12" r="X264"/>
  <c i="12" r="V264"/>
  <c i="12" r="T264"/>
  <c i="12" r="R264"/>
  <c i="12" r="P264"/>
  <c i="12" r="N264"/>
  <c i="12" r="L264"/>
  <c i="12" r="J264"/>
  <c i="12" r="H264"/>
  <c i="12" r="F264"/>
  <c i="12" r="D264"/>
  <c i="12" r="AD263"/>
  <c i="12" r="AB263"/>
  <c i="12" r="Z263"/>
  <c i="12" r="X263"/>
  <c i="12" r="V263"/>
  <c i="12" r="T263"/>
  <c i="12" r="R263"/>
  <c i="12" r="P263"/>
  <c i="12" r="N263"/>
  <c i="12" r="L263"/>
  <c i="12" r="J263"/>
  <c i="12" r="H263"/>
  <c i="12" r="F263"/>
  <c i="12" r="D263"/>
  <c i="12" r="AD262"/>
  <c i="12" r="AB262"/>
  <c i="12" r="Z262"/>
  <c i="12" r="X262"/>
  <c i="12" r="V262"/>
  <c i="12" r="T262"/>
  <c i="12" r="R262"/>
  <c i="12" r="P262"/>
  <c i="12" r="N262"/>
  <c i="12" r="L262"/>
  <c i="12" r="J262"/>
  <c i="12" r="H262"/>
  <c i="12" r="F262"/>
  <c i="12" r="D262"/>
  <c i="12" r="AD261"/>
  <c i="12" r="AB261"/>
  <c i="12" r="Z261"/>
  <c i="12" r="X261"/>
  <c i="12" r="V261"/>
  <c i="12" r="T261"/>
  <c i="12" r="R261"/>
  <c i="12" r="P261"/>
  <c i="12" r="N261"/>
  <c i="12" r="L261"/>
  <c i="12" r="J261"/>
  <c i="12" r="H261"/>
  <c i="12" r="F261"/>
  <c i="12" r="D261"/>
  <c i="12" r="AD260"/>
  <c i="12" r="AB260"/>
  <c i="12" r="Z260"/>
  <c i="12" r="X260"/>
  <c i="12" r="V260"/>
  <c i="12" r="T260"/>
  <c i="12" r="R260"/>
  <c i="12" r="P260"/>
  <c i="12" r="N260"/>
  <c i="12" r="L260"/>
  <c i="12" r="J260"/>
  <c i="12" r="H260"/>
  <c i="12" r="F260"/>
  <c i="12" r="D260"/>
  <c i="12" r="AD259"/>
  <c i="12" r="AB259"/>
  <c i="12" r="Z259"/>
  <c i="12" r="X259"/>
  <c i="12" r="V259"/>
  <c i="12" r="T259"/>
  <c i="12" r="R259"/>
  <c i="12" r="P259"/>
  <c i="12" r="N259"/>
  <c i="12" r="L259"/>
  <c i="12" r="J259"/>
  <c i="12" r="H259"/>
  <c i="12" r="F259"/>
  <c i="12" r="D259"/>
  <c i="12" r="AD258"/>
  <c i="12" r="AB258"/>
  <c i="12" r="Z258"/>
  <c i="12" r="X258"/>
  <c i="12" r="V258"/>
  <c i="12" r="T258"/>
  <c i="12" r="R258"/>
  <c i="12" r="P258"/>
  <c i="12" r="N258"/>
  <c i="12" r="L258"/>
  <c i="12" r="J258"/>
  <c i="12" r="H258"/>
  <c i="12" r="F258"/>
  <c i="12" r="D258"/>
  <c i="12" r="AD257"/>
  <c i="12" r="AB257"/>
  <c i="12" r="Z257"/>
  <c i="12" r="X257"/>
  <c i="12" r="V257"/>
  <c i="12" r="T257"/>
  <c i="12" r="R257"/>
  <c i="12" r="P257"/>
  <c i="12" r="N257"/>
  <c i="12" r="L257"/>
  <c i="12" r="J257"/>
  <c i="12" r="H257"/>
  <c i="12" r="F257"/>
  <c i="12" r="D257"/>
  <c i="12" r="AD256"/>
  <c i="12" r="AB256"/>
  <c i="12" r="Z256"/>
  <c i="12" r="X256"/>
  <c i="12" r="V256"/>
  <c i="12" r="T256"/>
  <c i="12" r="R256"/>
  <c i="12" r="P256"/>
  <c i="12" r="N256"/>
  <c i="12" r="L256"/>
  <c i="12" r="J256"/>
  <c i="12" r="H256"/>
  <c i="12" r="F256"/>
  <c i="12" r="D256"/>
  <c i="12" r="AD255"/>
  <c i="12" r="AB255"/>
  <c i="12" r="Z255"/>
  <c i="12" r="X255"/>
  <c i="12" r="V255"/>
  <c i="12" r="T255"/>
  <c i="12" r="R255"/>
  <c i="12" r="P255"/>
  <c i="12" r="N255"/>
  <c i="12" r="L255"/>
  <c i="12" r="J255"/>
  <c i="12" r="H255"/>
  <c i="12" r="F255"/>
  <c i="12" r="D255"/>
  <c i="12" r="AD254"/>
  <c i="12" r="AB254"/>
  <c i="12" r="Z254"/>
  <c i="12" r="X254"/>
  <c i="12" r="V254"/>
  <c i="12" r="T254"/>
  <c i="12" r="R254"/>
  <c i="12" r="P254"/>
  <c i="12" r="N254"/>
  <c i="12" r="L254"/>
  <c i="12" r="J254"/>
  <c i="12" r="H254"/>
  <c i="12" r="F254"/>
  <c i="12" r="D254"/>
  <c i="12" r="AD253"/>
  <c i="12" r="AB253"/>
  <c i="12" r="Z253"/>
  <c i="12" r="X253"/>
  <c i="12" r="V253"/>
  <c i="12" r="T253"/>
  <c i="12" r="R253"/>
  <c i="12" r="P253"/>
  <c i="12" r="N253"/>
  <c i="12" r="L253"/>
  <c i="12" r="J253"/>
  <c i="12" r="H253"/>
  <c i="12" r="F253"/>
  <c i="12" r="D253"/>
  <c i="12" r="AD252"/>
  <c i="12" r="AB252"/>
  <c i="12" r="Z252"/>
  <c i="12" r="X252"/>
  <c i="12" r="V252"/>
  <c i="12" r="T252"/>
  <c i="12" r="R252"/>
  <c i="12" r="P252"/>
  <c i="12" r="N252"/>
  <c i="12" r="L252"/>
  <c i="12" r="J252"/>
  <c i="12" r="H252"/>
  <c i="12" r="F252"/>
  <c i="12" r="D252"/>
  <c i="12" r="AD251"/>
  <c i="12" r="AB251"/>
  <c i="12" r="Z251"/>
  <c i="12" r="X251"/>
  <c i="12" r="V251"/>
  <c i="12" r="T251"/>
  <c i="12" r="R251"/>
  <c i="12" r="P251"/>
  <c i="12" r="N251"/>
  <c i="12" r="L251"/>
  <c i="12" r="J251"/>
  <c i="12" r="H251"/>
  <c i="12" r="F251"/>
  <c i="12" r="D251"/>
  <c i="12" r="AD250"/>
  <c i="12" r="AB250"/>
  <c i="12" r="Z250"/>
  <c i="12" r="X250"/>
  <c i="12" r="V250"/>
  <c i="12" r="T250"/>
  <c i="12" r="R250"/>
  <c i="12" r="P250"/>
  <c i="12" r="N250"/>
  <c i="12" r="L250"/>
  <c i="12" r="J250"/>
  <c i="12" r="H250"/>
  <c i="12" r="F250"/>
  <c i="12" r="D250"/>
  <c i="12" r="AD249"/>
  <c i="12" r="AB249"/>
  <c i="12" r="Z249"/>
  <c i="12" r="X249"/>
  <c i="12" r="V249"/>
  <c i="12" r="T249"/>
  <c i="12" r="R249"/>
  <c i="12" r="P249"/>
  <c i="12" r="N249"/>
  <c i="12" r="L249"/>
  <c i="12" r="J249"/>
  <c i="12" r="H249"/>
  <c i="12" r="F249"/>
  <c i="12" r="D249"/>
  <c i="12" r="AD248"/>
  <c i="12" r="AB248"/>
  <c i="12" r="Z248"/>
  <c i="12" r="X248"/>
  <c i="12" r="V248"/>
  <c i="12" r="T248"/>
  <c i="12" r="R248"/>
  <c i="12" r="P248"/>
  <c i="12" r="N248"/>
  <c i="12" r="L248"/>
  <c i="12" r="J248"/>
  <c i="12" r="H248"/>
  <c i="12" r="F248"/>
  <c i="12" r="D248"/>
  <c i="12" r="AD247"/>
  <c i="12" r="AB247"/>
  <c i="12" r="Z247"/>
  <c i="12" r="X247"/>
  <c i="12" r="V247"/>
  <c i="12" r="T247"/>
  <c i="12" r="R247"/>
  <c i="12" r="P247"/>
  <c i="12" r="N247"/>
  <c i="12" r="L247"/>
  <c i="12" r="J247"/>
  <c i="12" r="H247"/>
  <c i="12" r="F247"/>
  <c i="12" r="D247"/>
  <c i="12" r="AD246"/>
  <c i="12" r="AB246"/>
  <c i="12" r="Z246"/>
  <c i="12" r="X246"/>
  <c i="12" r="V246"/>
  <c i="12" r="T246"/>
  <c i="12" r="R246"/>
  <c i="12" r="P246"/>
  <c i="12" r="N246"/>
  <c i="12" r="L246"/>
  <c i="12" r="J246"/>
  <c i="12" r="H246"/>
  <c i="12" r="F246"/>
  <c i="12" r="D246"/>
  <c i="12" r="AD245"/>
  <c i="12" r="AB245"/>
  <c i="12" r="Z245"/>
  <c i="12" r="X245"/>
  <c i="12" r="V245"/>
  <c i="12" r="T245"/>
  <c i="12" r="R245"/>
  <c i="12" r="P245"/>
  <c i="12" r="N245"/>
  <c i="12" r="L245"/>
  <c i="12" r="J245"/>
  <c i="12" r="H245"/>
  <c i="12" r="F245"/>
  <c i="12" r="D245"/>
  <c i="12" r="AD244"/>
  <c i="12" r="AB244"/>
  <c i="12" r="Z244"/>
  <c i="12" r="X244"/>
  <c i="12" r="V244"/>
  <c i="12" r="T244"/>
  <c i="12" r="R244"/>
  <c i="12" r="P244"/>
  <c i="12" r="N244"/>
  <c i="12" r="L244"/>
  <c i="12" r="J244"/>
  <c i="12" r="H244"/>
  <c i="12" r="F244"/>
  <c i="12" r="D244"/>
  <c i="12" r="AD243"/>
  <c i="12" r="AB243"/>
  <c i="12" r="Z243"/>
  <c i="12" r="X243"/>
  <c i="12" r="V243"/>
  <c i="12" r="T243"/>
  <c i="12" r="R243"/>
  <c i="12" r="P243"/>
  <c i="12" r="N243"/>
  <c i="12" r="L243"/>
  <c i="12" r="J243"/>
  <c i="12" r="H243"/>
  <c i="12" r="F243"/>
  <c i="12" r="D243"/>
  <c i="12" r="AD242"/>
  <c i="12" r="AB242"/>
  <c i="12" r="Z242"/>
  <c i="12" r="X242"/>
  <c i="12" r="V242"/>
  <c i="12" r="T242"/>
  <c i="12" r="R242"/>
  <c i="12" r="P242"/>
  <c i="12" r="N242"/>
  <c i="12" r="L242"/>
  <c i="12" r="J242"/>
  <c i="12" r="H242"/>
  <c i="12" r="F242"/>
  <c i="12" r="D242"/>
  <c i="12" r="AD241"/>
  <c i="12" r="AB241"/>
  <c i="12" r="Z241"/>
  <c i="12" r="X241"/>
  <c i="12" r="V241"/>
  <c i="12" r="T241"/>
  <c i="12" r="R241"/>
  <c i="12" r="P241"/>
  <c i="12" r="N241"/>
  <c i="12" r="L241"/>
  <c i="12" r="J241"/>
  <c i="12" r="H241"/>
  <c i="12" r="F241"/>
  <c i="12" r="D241"/>
  <c i="12" r="AD240"/>
  <c i="12" r="AB240"/>
  <c i="12" r="Z240"/>
  <c i="12" r="X240"/>
  <c i="12" r="V240"/>
  <c i="12" r="T240"/>
  <c i="12" r="R240"/>
  <c i="12" r="P240"/>
  <c i="12" r="N240"/>
  <c i="12" r="L240"/>
  <c i="12" r="J240"/>
  <c i="12" r="H240"/>
  <c i="12" r="F240"/>
  <c i="12" r="D240"/>
  <c i="12" r="AD239"/>
  <c i="12" r="AB239"/>
  <c i="12" r="Z239"/>
  <c i="12" r="X239"/>
  <c i="12" r="V239"/>
  <c i="12" r="T239"/>
  <c i="12" r="R239"/>
  <c i="12" r="P239"/>
  <c i="12" r="N239"/>
  <c i="12" r="L239"/>
  <c i="12" r="J239"/>
  <c i="12" r="H239"/>
  <c i="12" r="F239"/>
  <c i="12" r="D239"/>
  <c i="12" r="AD238"/>
  <c i="12" r="AB238"/>
  <c i="12" r="Z238"/>
  <c i="12" r="X238"/>
  <c i="12" r="V238"/>
  <c i="12" r="T238"/>
  <c i="12" r="R238"/>
  <c i="12" r="P238"/>
  <c i="12" r="N238"/>
  <c i="12" r="L238"/>
  <c i="12" r="J238"/>
  <c i="12" r="H238"/>
  <c i="12" r="F238"/>
  <c i="12" r="D238"/>
  <c i="12" r="AD237"/>
  <c i="12" r="AB237"/>
  <c i="12" r="Z237"/>
  <c i="12" r="X237"/>
  <c i="12" r="V237"/>
  <c i="12" r="T237"/>
  <c i="12" r="R237"/>
  <c i="12" r="P237"/>
  <c i="12" r="N237"/>
  <c i="12" r="L237"/>
  <c i="12" r="J237"/>
  <c i="12" r="H237"/>
  <c i="12" r="F237"/>
  <c i="12" r="D237"/>
  <c i="12" r="AD236"/>
  <c i="12" r="AB236"/>
  <c i="12" r="Z236"/>
  <c i="12" r="X236"/>
  <c i="12" r="V236"/>
  <c i="12" r="T236"/>
  <c i="12" r="R236"/>
  <c i="12" r="P236"/>
  <c i="12" r="N236"/>
  <c i="12" r="L236"/>
  <c i="12" r="J236"/>
  <c i="12" r="H236"/>
  <c i="12" r="F236"/>
  <c i="12" r="D236"/>
  <c i="12" r="AD235"/>
  <c i="12" r="AB235"/>
  <c i="12" r="Z235"/>
  <c i="12" r="X235"/>
  <c i="12" r="V235"/>
  <c i="12" r="T235"/>
  <c i="12" r="R235"/>
  <c i="12" r="P235"/>
  <c i="12" r="N235"/>
  <c i="12" r="L235"/>
  <c i="12" r="J235"/>
  <c i="12" r="H235"/>
  <c i="12" r="F235"/>
  <c i="12" r="D235"/>
  <c i="12" r="AD234"/>
  <c i="12" r="AB234"/>
  <c i="12" r="Z234"/>
  <c i="12" r="X234"/>
  <c i="12" r="V234"/>
  <c i="12" r="T234"/>
  <c i="12" r="R234"/>
  <c i="12" r="P234"/>
  <c i="12" r="N234"/>
  <c i="12" r="L234"/>
  <c i="12" r="J234"/>
  <c i="12" r="H234"/>
  <c i="12" r="F234"/>
  <c i="12" r="D234"/>
  <c i="12" r="AD233"/>
  <c i="12" r="AB233"/>
  <c i="12" r="Z233"/>
  <c i="12" r="X233"/>
  <c i="12" r="V233"/>
  <c i="12" r="T233"/>
  <c i="12" r="R233"/>
  <c i="12" r="P233"/>
  <c i="12" r="N233"/>
  <c i="12" r="L233"/>
  <c i="12" r="J233"/>
  <c i="12" r="H233"/>
  <c i="12" r="F233"/>
  <c i="12" r="D233"/>
  <c i="12" r="AD232"/>
  <c i="12" r="AB232"/>
  <c i="12" r="Z232"/>
  <c i="12" r="X232"/>
  <c i="12" r="V232"/>
  <c i="12" r="T232"/>
  <c i="12" r="R232"/>
  <c i="12" r="P232"/>
  <c i="12" r="N232"/>
  <c i="12" r="L232"/>
  <c i="12" r="J232"/>
  <c i="12" r="H232"/>
  <c i="12" r="F232"/>
  <c i="12" r="D232"/>
  <c i="12" r="AD231"/>
  <c i="12" r="AB231"/>
  <c i="12" r="Z231"/>
  <c i="12" r="X231"/>
  <c i="12" r="V231"/>
  <c i="12" r="T231"/>
  <c i="12" r="R231"/>
  <c i="12" r="P231"/>
  <c i="12" r="N231"/>
  <c i="12" r="L231"/>
  <c i="12" r="J231"/>
  <c i="12" r="H231"/>
  <c i="12" r="F231"/>
  <c i="12" r="D231"/>
  <c i="12" r="AD230"/>
  <c i="12" r="AB230"/>
  <c i="12" r="Z230"/>
  <c i="12" r="X230"/>
  <c i="12" r="V230"/>
  <c i="12" r="T230"/>
  <c i="12" r="R230"/>
  <c i="12" r="P230"/>
  <c i="12" r="N230"/>
  <c i="12" r="L230"/>
  <c i="12" r="J230"/>
  <c i="12" r="H230"/>
  <c i="12" r="F230"/>
  <c i="12" r="D230"/>
  <c i="12" r="AD229"/>
  <c i="12" r="AB229"/>
  <c i="12" r="Z229"/>
  <c i="12" r="X229"/>
  <c i="12" r="V229"/>
  <c i="12" r="T229"/>
  <c i="12" r="R229"/>
  <c i="12" r="P229"/>
  <c i="12" r="N229"/>
  <c i="12" r="L229"/>
  <c i="12" r="J229"/>
  <c i="12" r="H229"/>
  <c i="12" r="F229"/>
  <c i="12" r="D229"/>
  <c i="12" r="AD228"/>
  <c i="12" r="AB228"/>
  <c i="12" r="Z228"/>
  <c i="12" r="X228"/>
  <c i="12" r="V228"/>
  <c i="12" r="T228"/>
  <c i="12" r="R228"/>
  <c i="12" r="P228"/>
  <c i="12" r="N228"/>
  <c i="12" r="L228"/>
  <c i="12" r="J228"/>
  <c i="12" r="H228"/>
  <c i="12" r="F228"/>
  <c i="12" r="D228"/>
  <c i="12" r="AD227"/>
  <c i="12" r="AB227"/>
  <c i="12" r="Z227"/>
  <c i="12" r="X227"/>
  <c i="12" r="V227"/>
  <c i="12" r="T227"/>
  <c i="12" r="R227"/>
  <c i="12" r="P227"/>
  <c i="12" r="N227"/>
  <c i="12" r="L227"/>
  <c i="12" r="J227"/>
  <c i="12" r="H227"/>
  <c i="12" r="F227"/>
  <c i="12" r="D227"/>
  <c i="12" r="AD226"/>
  <c i="12" r="AB226"/>
  <c i="12" r="Z226"/>
  <c i="12" r="X226"/>
  <c i="12" r="V226"/>
  <c i="12" r="T226"/>
  <c i="12" r="R226"/>
  <c i="12" r="P226"/>
  <c i="12" r="N226"/>
  <c i="12" r="L226"/>
  <c i="12" r="J226"/>
  <c i="12" r="H226"/>
  <c i="12" r="F226"/>
  <c i="12" r="D226"/>
  <c i="12" r="AD225"/>
  <c i="12" r="AB225"/>
  <c i="12" r="Z225"/>
  <c i="12" r="X225"/>
  <c i="12" r="V225"/>
  <c i="12" r="T225"/>
  <c i="12" r="R225"/>
  <c i="12" r="P225"/>
  <c i="12" r="N225"/>
  <c i="12" r="L225"/>
  <c i="12" r="J225"/>
  <c i="12" r="H225"/>
  <c i="12" r="F225"/>
  <c i="12" r="D225"/>
  <c i="12" r="AD224"/>
  <c i="12" r="AB224"/>
  <c i="12" r="Z224"/>
  <c i="12" r="X224"/>
  <c i="12" r="V224"/>
  <c i="12" r="T224"/>
  <c i="12" r="R224"/>
  <c i="12" r="P224"/>
  <c i="12" r="N224"/>
  <c i="12" r="L224"/>
  <c i="12" r="J224"/>
  <c i="12" r="H224"/>
  <c i="12" r="F224"/>
  <c i="12" r="D224"/>
  <c i="12" r="AD223"/>
  <c i="12" r="AB223"/>
  <c i="12" r="Z223"/>
  <c i="12" r="X223"/>
  <c i="12" r="V223"/>
  <c i="12" r="T223"/>
  <c i="12" r="R223"/>
  <c i="12" r="P223"/>
  <c i="12" r="N223"/>
  <c i="12" r="L223"/>
  <c i="12" r="J223"/>
  <c i="12" r="H223"/>
  <c i="12" r="F223"/>
  <c i="12" r="D223"/>
  <c i="12" r="AD222"/>
  <c i="12" r="AB222"/>
  <c i="12" r="Z222"/>
  <c i="12" r="X222"/>
  <c i="12" r="V222"/>
  <c i="12" r="T222"/>
  <c i="12" r="R222"/>
  <c i="12" r="P222"/>
  <c i="12" r="N222"/>
  <c i="12" r="L222"/>
  <c i="12" r="J222"/>
  <c i="12" r="H222"/>
  <c i="12" r="F222"/>
  <c i="12" r="D222"/>
  <c i="12" r="AD221"/>
  <c i="12" r="AB221"/>
  <c i="12" r="Z221"/>
  <c i="12" r="X221"/>
  <c i="12" r="V221"/>
  <c i="12" r="T221"/>
  <c i="12" r="R221"/>
  <c i="12" r="P221"/>
  <c i="12" r="N221"/>
  <c i="12" r="L221"/>
  <c i="12" r="J221"/>
  <c i="12" r="H221"/>
  <c i="12" r="F221"/>
  <c i="12" r="D221"/>
  <c i="12" r="AD220"/>
  <c i="12" r="AB220"/>
  <c i="12" r="Z220"/>
  <c i="12" r="X220"/>
  <c i="12" r="V220"/>
  <c i="12" r="T220"/>
  <c i="12" r="R220"/>
  <c i="12" r="P220"/>
  <c i="12" r="N220"/>
  <c i="12" r="L220"/>
  <c i="12" r="J220"/>
  <c i="12" r="H220"/>
  <c i="12" r="F220"/>
  <c i="12" r="D220"/>
  <c i="12" r="AD219"/>
  <c i="12" r="AB219"/>
  <c i="12" r="Z219"/>
  <c i="12" r="X219"/>
  <c i="12" r="V219"/>
  <c i="12" r="T219"/>
  <c i="12" r="R219"/>
  <c i="12" r="P219"/>
  <c i="12" r="N219"/>
  <c i="12" r="L219"/>
  <c i="12" r="J219"/>
  <c i="12" r="H219"/>
  <c i="12" r="F219"/>
  <c i="12" r="D219"/>
  <c i="12" r="AD218"/>
  <c i="12" r="AB218"/>
  <c i="12" r="Z218"/>
  <c i="12" r="X218"/>
  <c i="12" r="V218"/>
  <c i="12" r="T218"/>
  <c i="12" r="R218"/>
  <c i="12" r="P218"/>
  <c i="12" r="N218"/>
  <c i="12" r="L218"/>
  <c i="12" r="J218"/>
  <c i="12" r="H218"/>
  <c i="12" r="F218"/>
  <c i="12" r="D218"/>
  <c i="12" r="AD217"/>
  <c i="12" r="AB217"/>
  <c i="12" r="Z217"/>
  <c i="12" r="X217"/>
  <c i="12" r="V217"/>
  <c i="12" r="T217"/>
  <c i="12" r="R217"/>
  <c i="12" r="P217"/>
  <c i="12" r="N217"/>
  <c i="12" r="L217"/>
  <c i="12" r="J217"/>
  <c i="12" r="H217"/>
  <c i="12" r="F217"/>
  <c i="12" r="D217"/>
  <c i="12" r="AD216"/>
  <c i="12" r="AB216"/>
  <c i="12" r="Z216"/>
  <c i="12" r="X216"/>
  <c i="12" r="V216"/>
  <c i="12" r="T216"/>
  <c i="12" r="R216"/>
  <c i="12" r="P216"/>
  <c i="12" r="N216"/>
  <c i="12" r="L216"/>
  <c i="12" r="J216"/>
  <c i="12" r="H216"/>
  <c i="12" r="F216"/>
  <c i="12" r="D216"/>
  <c i="12" r="AD215"/>
  <c i="12" r="AB215"/>
  <c i="12" r="Z215"/>
  <c i="12" r="X215"/>
  <c i="12" r="V215"/>
  <c i="12" r="T215"/>
  <c i="12" r="R215"/>
  <c i="12" r="P215"/>
  <c i="12" r="N215"/>
  <c i="12" r="L215"/>
  <c i="12" r="J215"/>
  <c i="12" r="H215"/>
  <c i="12" r="F215"/>
  <c i="12" r="D215"/>
  <c i="12" r="AD214"/>
  <c i="12" r="AB214"/>
  <c i="12" r="Z214"/>
  <c i="12" r="X214"/>
  <c i="12" r="V214"/>
  <c i="12" r="T214"/>
  <c i="12" r="R214"/>
  <c i="12" r="P214"/>
  <c i="12" r="N214"/>
  <c i="12" r="L214"/>
  <c i="12" r="J214"/>
  <c i="12" r="H214"/>
  <c i="12" r="F214"/>
  <c i="12" r="D214"/>
  <c i="12" r="AD213"/>
  <c i="12" r="AB213"/>
  <c i="12" r="Z213"/>
  <c i="12" r="X213"/>
  <c i="12" r="V213"/>
  <c i="12" r="T213"/>
  <c i="12" r="R213"/>
  <c i="12" r="P213"/>
  <c i="12" r="N213"/>
  <c i="12" r="L213"/>
  <c i="12" r="J213"/>
  <c i="12" r="H213"/>
  <c i="12" r="F213"/>
  <c i="12" r="D213"/>
  <c i="12" r="AD212"/>
  <c i="12" r="AB212"/>
  <c i="12" r="Z212"/>
  <c i="12" r="X212"/>
  <c i="12" r="V212"/>
  <c i="12" r="T212"/>
  <c i="12" r="R212"/>
  <c i="12" r="P212"/>
  <c i="12" r="N212"/>
  <c i="12" r="L212"/>
  <c i="12" r="J212"/>
  <c i="12" r="H212"/>
  <c i="12" r="F212"/>
  <c i="12" r="D212"/>
  <c i="12" r="AD211"/>
  <c i="12" r="AB211"/>
  <c i="12" r="Z211"/>
  <c i="12" r="X211"/>
  <c i="12" r="V211"/>
  <c i="12" r="T211"/>
  <c i="12" r="R211"/>
  <c i="12" r="P211"/>
  <c i="12" r="N211"/>
  <c i="12" r="L211"/>
  <c i="12" r="J211"/>
  <c i="12" r="H211"/>
  <c i="12" r="F211"/>
  <c i="12" r="D211"/>
  <c i="12" r="AD210"/>
  <c i="12" r="AB210"/>
  <c i="12" r="Z210"/>
  <c i="12" r="X210"/>
  <c i="12" r="V210"/>
  <c i="12" r="T210"/>
  <c i="12" r="R210"/>
  <c i="12" r="P210"/>
  <c i="12" r="N210"/>
  <c i="12" r="L210"/>
  <c i="12" r="J210"/>
  <c i="12" r="H210"/>
  <c i="12" r="F210"/>
  <c i="12" r="D210"/>
  <c i="12" r="AD209"/>
  <c i="12" r="AB209"/>
  <c i="12" r="Z209"/>
  <c i="12" r="X209"/>
  <c i="12" r="V209"/>
  <c i="12" r="T209"/>
  <c i="12" r="R209"/>
  <c i="12" r="P209"/>
  <c i="12" r="N209"/>
  <c i="12" r="L209"/>
  <c i="12" r="J209"/>
  <c i="12" r="H209"/>
  <c i="12" r="F209"/>
  <c i="12" r="D209"/>
  <c i="12" r="AD208"/>
  <c i="12" r="AB208"/>
  <c i="12" r="Z208"/>
  <c i="12" r="X208"/>
  <c i="12" r="V208"/>
  <c i="12" r="T208"/>
  <c i="12" r="R208"/>
  <c i="12" r="P208"/>
  <c i="12" r="N208"/>
  <c i="12" r="L208"/>
  <c i="12" r="J208"/>
  <c i="12" r="H208"/>
  <c i="12" r="F208"/>
  <c i="12" r="D208"/>
  <c i="12" r="AD207"/>
  <c i="12" r="AB207"/>
  <c i="12" r="Z207"/>
  <c i="12" r="X207"/>
  <c i="12" r="V207"/>
  <c i="12" r="T207"/>
  <c i="12" r="R207"/>
  <c i="12" r="P207"/>
  <c i="12" r="N207"/>
  <c i="12" r="L207"/>
  <c i="12" r="J207"/>
  <c i="12" r="H207"/>
  <c i="12" r="F207"/>
  <c i="12" r="D207"/>
  <c i="12" r="AD206"/>
  <c i="12" r="AB206"/>
  <c i="12" r="Z206"/>
  <c i="12" r="X206"/>
  <c i="12" r="V206"/>
  <c i="12" r="T206"/>
  <c i="12" r="R206"/>
  <c i="12" r="P206"/>
  <c i="12" r="N206"/>
  <c i="12" r="L206"/>
  <c i="12" r="J206"/>
  <c i="12" r="H206"/>
  <c i="12" r="F206"/>
  <c i="12" r="D206"/>
  <c i="12" r="AD205"/>
  <c i="12" r="AB205"/>
  <c i="12" r="Z205"/>
  <c i="12" r="X205"/>
  <c i="12" r="V205"/>
  <c i="12" r="T205"/>
  <c i="12" r="R205"/>
  <c i="12" r="P205"/>
  <c i="12" r="N205"/>
  <c i="12" r="L205"/>
  <c i="12" r="J205"/>
  <c i="12" r="H205"/>
  <c i="12" r="F205"/>
  <c i="12" r="D205"/>
  <c i="12" r="AD204"/>
  <c i="12" r="AB204"/>
  <c i="12" r="Z204"/>
  <c i="12" r="X204"/>
  <c i="12" r="V204"/>
  <c i="12" r="T204"/>
  <c i="12" r="R204"/>
  <c i="12" r="P204"/>
  <c i="12" r="N204"/>
  <c i="12" r="L204"/>
  <c i="12" r="J204"/>
  <c i="12" r="H204"/>
  <c i="12" r="F204"/>
  <c i="12" r="D204"/>
  <c i="12" r="AD203"/>
  <c i="12" r="AB203"/>
  <c i="12" r="Z203"/>
  <c i="12" r="X203"/>
  <c i="12" r="V203"/>
  <c i="12" r="T203"/>
  <c i="12" r="R203"/>
  <c i="12" r="P203"/>
  <c i="12" r="N203"/>
  <c i="12" r="L203"/>
  <c i="12" r="J203"/>
  <c i="12" r="H203"/>
  <c i="12" r="F203"/>
  <c i="12" r="D203"/>
  <c i="12" r="AD202"/>
  <c i="12" r="AB202"/>
  <c i="12" r="Z202"/>
  <c i="12" r="X202"/>
  <c i="12" r="V202"/>
  <c i="12" r="T202"/>
  <c i="12" r="R202"/>
  <c i="12" r="P202"/>
  <c i="12" r="N202"/>
  <c i="12" r="L202"/>
  <c i="12" r="J202"/>
  <c i="12" r="H202"/>
  <c i="12" r="F202"/>
  <c i="12" r="D202"/>
  <c i="12" r="AD201"/>
  <c i="12" r="AB201"/>
  <c i="12" r="Z201"/>
  <c i="12" r="X201"/>
  <c i="12" r="V201"/>
  <c i="12" r="T201"/>
  <c i="12" r="R201"/>
  <c i="12" r="P201"/>
  <c i="12" r="N201"/>
  <c i="12" r="L201"/>
  <c i="12" r="J201"/>
  <c i="12" r="H201"/>
  <c i="12" r="F201"/>
  <c i="12" r="D201"/>
  <c i="12" r="AD200"/>
  <c i="12" r="AB200"/>
  <c i="12" r="Z200"/>
  <c i="12" r="X200"/>
  <c i="12" r="V200"/>
  <c i="12" r="T200"/>
  <c i="12" r="R200"/>
  <c i="12" r="P200"/>
  <c i="12" r="N200"/>
  <c i="12" r="L200"/>
  <c i="12" r="J200"/>
  <c i="12" r="H200"/>
  <c i="12" r="F200"/>
  <c i="12" r="D200"/>
  <c i="12" r="AD199"/>
  <c i="12" r="AB199"/>
  <c i="12" r="Z199"/>
  <c i="12" r="X199"/>
  <c i="12" r="V199"/>
  <c i="12" r="T199"/>
  <c i="12" r="R199"/>
  <c i="12" r="P199"/>
  <c i="12" r="N199"/>
  <c i="12" r="L199"/>
  <c i="12" r="J199"/>
  <c i="12" r="H199"/>
  <c i="12" r="F199"/>
  <c i="12" r="D199"/>
  <c i="12" r="AD198"/>
  <c i="12" r="AB198"/>
  <c i="12" r="Z198"/>
  <c i="12" r="X198"/>
  <c i="12" r="V198"/>
  <c i="12" r="T198"/>
  <c i="12" r="R198"/>
  <c i="12" r="P198"/>
  <c i="12" r="N198"/>
  <c i="12" r="L198"/>
  <c i="12" r="J198"/>
  <c i="12" r="H198"/>
  <c i="12" r="F198"/>
  <c i="12" r="D198"/>
  <c i="12" r="AD197"/>
  <c i="12" r="AB197"/>
  <c i="12" r="Z197"/>
  <c i="12" r="X197"/>
  <c i="12" r="V197"/>
  <c i="12" r="T197"/>
  <c i="12" r="R197"/>
  <c i="12" r="P197"/>
  <c i="12" r="N197"/>
  <c i="12" r="L197"/>
  <c i="12" r="J197"/>
  <c i="12" r="H197"/>
  <c i="12" r="F197"/>
  <c i="12" r="D197"/>
  <c i="12" r="AD196"/>
  <c i="12" r="AB196"/>
  <c i="12" r="Z196"/>
  <c i="12" r="X196"/>
  <c i="12" r="V196"/>
  <c i="12" r="T196"/>
  <c i="12" r="R196"/>
  <c i="12" r="P196"/>
  <c i="12" r="N196"/>
  <c i="12" r="L196"/>
  <c i="12" r="J196"/>
  <c i="12" r="H196"/>
  <c i="12" r="F196"/>
  <c i="12" r="D196"/>
  <c i="12" r="AD195"/>
  <c i="12" r="AB195"/>
  <c i="12" r="Z195"/>
  <c i="12" r="X195"/>
  <c i="12" r="V195"/>
  <c i="12" r="T195"/>
  <c i="12" r="R195"/>
  <c i="12" r="P195"/>
  <c i="12" r="N195"/>
  <c i="12" r="L195"/>
  <c i="12" r="J195"/>
  <c i="12" r="H195"/>
  <c i="12" r="F195"/>
  <c i="12" r="D195"/>
  <c i="12" r="AD194"/>
  <c i="12" r="AB194"/>
  <c i="12" r="Z194"/>
  <c i="12" r="X194"/>
  <c i="12" r="V194"/>
  <c i="12" r="T194"/>
  <c i="12" r="R194"/>
  <c i="12" r="P194"/>
  <c i="12" r="N194"/>
  <c i="12" r="L194"/>
  <c i="12" r="J194"/>
  <c i="12" r="H194"/>
  <c i="12" r="F194"/>
  <c i="12" r="D194"/>
  <c i="12" r="AD193"/>
  <c i="12" r="AB193"/>
  <c i="12" r="Z193"/>
  <c i="12" r="X193"/>
  <c i="12" r="V193"/>
  <c i="12" r="T193"/>
  <c i="12" r="R193"/>
  <c i="12" r="P193"/>
  <c i="12" r="N193"/>
  <c i="12" r="L193"/>
  <c i="12" r="J193"/>
  <c i="12" r="H193"/>
  <c i="12" r="F193"/>
  <c i="12" r="D193"/>
  <c i="12" r="AD192"/>
  <c i="12" r="AB192"/>
  <c i="12" r="Z192"/>
  <c i="12" r="X192"/>
  <c i="12" r="V192"/>
  <c i="12" r="T192"/>
  <c i="12" r="R192"/>
  <c i="12" r="P192"/>
  <c i="12" r="N192"/>
  <c i="12" r="L192"/>
  <c i="12" r="J192"/>
  <c i="12" r="H192"/>
  <c i="12" r="F192"/>
  <c i="12" r="D192"/>
  <c i="12" r="AD191"/>
  <c i="12" r="AB191"/>
  <c i="12" r="Z191"/>
  <c i="12" r="X191"/>
  <c i="12" r="V191"/>
  <c i="12" r="T191"/>
  <c i="12" r="R191"/>
  <c i="12" r="P191"/>
  <c i="12" r="N191"/>
  <c i="12" r="L191"/>
  <c i="12" r="J191"/>
  <c i="12" r="H191"/>
  <c i="12" r="F191"/>
  <c i="12" r="D191"/>
  <c i="12" r="AD190"/>
  <c i="12" r="AB190"/>
  <c i="12" r="Z190"/>
  <c i="12" r="X190"/>
  <c i="12" r="V190"/>
  <c i="12" r="T190"/>
  <c i="12" r="R190"/>
  <c i="12" r="P190"/>
  <c i="12" r="N190"/>
  <c i="12" r="L190"/>
  <c i="12" r="J190"/>
  <c i="12" r="H190"/>
  <c i="12" r="F190"/>
  <c i="12" r="D190"/>
  <c i="12" r="AD189"/>
  <c i="12" r="AB189"/>
  <c i="12" r="Z189"/>
  <c i="12" r="X189"/>
  <c i="12" r="V189"/>
  <c i="12" r="T189"/>
  <c i="12" r="R189"/>
  <c i="12" r="P189"/>
  <c i="12" r="N189"/>
  <c i="12" r="L189"/>
  <c i="12" r="J189"/>
  <c i="12" r="H189"/>
  <c i="12" r="F189"/>
  <c i="12" r="D189"/>
  <c i="12" r="AD188"/>
  <c i="12" r="AB188"/>
  <c i="12" r="Z188"/>
  <c i="12" r="X188"/>
  <c i="12" r="V188"/>
  <c i="12" r="T188"/>
  <c i="12" r="R188"/>
  <c i="12" r="P188"/>
  <c i="12" r="N188"/>
  <c i="12" r="L188"/>
  <c i="12" r="J188"/>
  <c i="12" r="H188"/>
  <c i="12" r="F188"/>
  <c i="12" r="D188"/>
  <c i="12" r="AD187"/>
  <c i="12" r="AB187"/>
  <c i="12" r="Z187"/>
  <c i="12" r="X187"/>
  <c i="12" r="V187"/>
  <c i="12" r="T187"/>
  <c i="12" r="R187"/>
  <c i="12" r="P187"/>
  <c i="12" r="N187"/>
  <c i="12" r="L187"/>
  <c i="12" r="J187"/>
  <c i="12" r="H187"/>
  <c i="12" r="F187"/>
  <c i="12" r="D187"/>
  <c i="12" r="AD186"/>
  <c i="12" r="AB186"/>
  <c i="12" r="Z186"/>
  <c i="12" r="X186"/>
  <c i="12" r="V186"/>
  <c i="12" r="T186"/>
  <c i="12" r="R186"/>
  <c i="12" r="P186"/>
  <c i="12" r="N186"/>
  <c i="12" r="L186"/>
  <c i="12" r="J186"/>
  <c i="12" r="H186"/>
  <c i="12" r="F186"/>
  <c i="12" r="D186"/>
  <c i="12" r="AD185"/>
  <c i="12" r="AB185"/>
  <c i="12" r="Z185"/>
  <c i="12" r="X185"/>
  <c i="12" r="V185"/>
  <c i="12" r="T185"/>
  <c i="12" r="R185"/>
  <c i="12" r="P185"/>
  <c i="12" r="N185"/>
  <c i="12" r="L185"/>
  <c i="12" r="J185"/>
  <c i="12" r="H185"/>
  <c i="12" r="F185"/>
  <c i="12" r="D185"/>
  <c i="12" r="AD184"/>
  <c i="12" r="AB184"/>
  <c i="12" r="Z184"/>
  <c i="12" r="X184"/>
  <c i="12" r="V184"/>
  <c i="12" r="T184"/>
  <c i="12" r="R184"/>
  <c i="12" r="P184"/>
  <c i="12" r="N184"/>
  <c i="12" r="L184"/>
  <c i="12" r="J184"/>
  <c i="12" r="H184"/>
  <c i="12" r="F184"/>
  <c i="12" r="D184"/>
  <c i="12" r="AD183"/>
  <c i="12" r="AB183"/>
  <c i="12" r="Z183"/>
  <c i="12" r="X183"/>
  <c i="12" r="V183"/>
  <c i="12" r="T183"/>
  <c i="12" r="R183"/>
  <c i="12" r="P183"/>
  <c i="12" r="N183"/>
  <c i="12" r="L183"/>
  <c i="12" r="J183"/>
  <c i="12" r="H183"/>
  <c i="12" r="F183"/>
  <c i="12" r="D183"/>
  <c i="12" r="AD182"/>
  <c i="12" r="AB182"/>
  <c i="12" r="Z182"/>
  <c i="12" r="X182"/>
  <c i="12" r="V182"/>
  <c i="12" r="T182"/>
  <c i="12" r="R182"/>
  <c i="12" r="P182"/>
  <c i="12" r="N182"/>
  <c i="12" r="L182"/>
  <c i="12" r="J182"/>
  <c i="12" r="H182"/>
  <c i="12" r="F182"/>
  <c i="12" r="D182"/>
  <c i="12" r="AD181"/>
  <c i="12" r="AB181"/>
  <c i="12" r="Z181"/>
  <c i="12" r="X181"/>
  <c i="12" r="V181"/>
  <c i="12" r="T181"/>
  <c i="12" r="R181"/>
  <c i="12" r="P181"/>
  <c i="12" r="N181"/>
  <c i="12" r="L181"/>
  <c i="12" r="J181"/>
  <c i="12" r="H181"/>
  <c i="12" r="F181"/>
  <c i="12" r="D181"/>
  <c i="12" r="AD180"/>
  <c i="12" r="AB180"/>
  <c i="12" r="Z180"/>
  <c i="12" r="X180"/>
  <c i="12" r="V180"/>
  <c i="12" r="T180"/>
  <c i="12" r="R180"/>
  <c i="12" r="P180"/>
  <c i="12" r="N180"/>
  <c i="12" r="L180"/>
  <c i="12" r="J180"/>
  <c i="12" r="H180"/>
  <c i="12" r="F180"/>
  <c i="12" r="D180"/>
  <c i="12" r="AD179"/>
  <c i="12" r="AB179"/>
  <c i="12" r="Z179"/>
  <c i="12" r="X179"/>
  <c i="12" r="V179"/>
  <c i="12" r="T179"/>
  <c i="12" r="R179"/>
  <c i="12" r="P179"/>
  <c i="12" r="N179"/>
  <c i="12" r="L179"/>
  <c i="12" r="J179"/>
  <c i="12" r="H179"/>
  <c i="12" r="F179"/>
  <c i="12" r="D179"/>
  <c i="12" r="AD178"/>
  <c i="12" r="AB178"/>
  <c i="12" r="Z178"/>
  <c i="12" r="X178"/>
  <c i="12" r="V178"/>
  <c i="12" r="T178"/>
  <c i="12" r="R178"/>
  <c i="12" r="P178"/>
  <c i="12" r="N178"/>
  <c i="12" r="L178"/>
  <c i="12" r="J178"/>
  <c i="12" r="H178"/>
  <c i="12" r="F178"/>
  <c i="12" r="D178"/>
  <c i="12" r="AD177"/>
  <c i="12" r="AB177"/>
  <c i="12" r="Z177"/>
  <c i="12" r="X177"/>
  <c i="12" r="V177"/>
  <c i="12" r="T177"/>
  <c i="12" r="R177"/>
  <c i="12" r="P177"/>
  <c i="12" r="N177"/>
  <c i="12" r="L177"/>
  <c i="12" r="J177"/>
  <c i="12" r="H177"/>
  <c i="12" r="F177"/>
  <c i="12" r="D177"/>
  <c i="12" r="AD176"/>
  <c i="12" r="AB176"/>
  <c i="12" r="Z176"/>
  <c i="12" r="X176"/>
  <c i="12" r="V176"/>
  <c i="12" r="T176"/>
  <c i="12" r="R176"/>
  <c i="12" r="P176"/>
  <c i="12" r="N176"/>
  <c i="12" r="L176"/>
  <c i="12" r="J176"/>
  <c i="12" r="H176"/>
  <c i="12" r="F176"/>
  <c i="12" r="D176"/>
  <c i="12" r="AD175"/>
  <c i="12" r="AB175"/>
  <c i="12" r="Z175"/>
  <c i="12" r="X175"/>
  <c i="12" r="V175"/>
  <c i="12" r="T175"/>
  <c i="12" r="R175"/>
  <c i="12" r="P175"/>
  <c i="12" r="N175"/>
  <c i="12" r="L175"/>
  <c i="12" r="J175"/>
  <c i="12" r="H175"/>
  <c i="12" r="F175"/>
  <c i="12" r="D175"/>
  <c i="12" r="AD174"/>
  <c i="12" r="AB174"/>
  <c i="12" r="Z174"/>
  <c i="12" r="X174"/>
  <c i="12" r="V174"/>
  <c i="12" r="T174"/>
  <c i="12" r="R174"/>
  <c i="12" r="P174"/>
  <c i="12" r="N174"/>
  <c i="12" r="L174"/>
  <c i="12" r="J174"/>
  <c i="12" r="H174"/>
  <c i="12" r="F174"/>
  <c i="12" r="D174"/>
  <c i="12" r="AD173"/>
  <c i="12" r="AB173"/>
  <c i="12" r="Z173"/>
  <c i="12" r="X173"/>
  <c i="12" r="V173"/>
  <c i="12" r="T173"/>
  <c i="12" r="R173"/>
  <c i="12" r="P173"/>
  <c i="12" r="N173"/>
  <c i="12" r="L173"/>
  <c i="12" r="J173"/>
  <c i="12" r="H173"/>
  <c i="12" r="F173"/>
  <c i="12" r="D173"/>
  <c i="12" r="AD172"/>
  <c i="12" r="AB172"/>
  <c i="12" r="Z172"/>
  <c i="12" r="X172"/>
  <c i="12" r="V172"/>
  <c i="12" r="T172"/>
  <c i="12" r="R172"/>
  <c i="12" r="P172"/>
  <c i="12" r="N172"/>
  <c i="12" r="L172"/>
  <c i="12" r="J172"/>
  <c i="12" r="H172"/>
  <c i="12" r="F172"/>
  <c i="12" r="D172"/>
  <c i="12" r="AD171"/>
  <c i="12" r="AB171"/>
  <c i="12" r="Z171"/>
  <c i="12" r="X171"/>
  <c i="12" r="V171"/>
  <c i="12" r="T171"/>
  <c i="12" r="R171"/>
  <c i="12" r="P171"/>
  <c i="12" r="N171"/>
  <c i="12" r="L171"/>
  <c i="12" r="J171"/>
  <c i="12" r="H171"/>
  <c i="12" r="F171"/>
  <c i="12" r="D171"/>
  <c i="12" r="AD170"/>
  <c i="12" r="AB170"/>
  <c i="12" r="Z170"/>
  <c i="12" r="X170"/>
  <c i="12" r="V170"/>
  <c i="12" r="T170"/>
  <c i="12" r="R170"/>
  <c i="12" r="P170"/>
  <c i="12" r="N170"/>
  <c i="12" r="L170"/>
  <c i="12" r="J170"/>
  <c i="12" r="H170"/>
  <c i="12" r="F170"/>
  <c i="12" r="D170"/>
  <c i="12" r="AD169"/>
  <c i="12" r="AB169"/>
  <c i="12" r="Z169"/>
  <c i="12" r="X169"/>
  <c i="12" r="V169"/>
  <c i="12" r="T169"/>
  <c i="12" r="R169"/>
  <c i="12" r="P169"/>
  <c i="12" r="N169"/>
  <c i="12" r="L169"/>
  <c i="12" r="J169"/>
  <c i="12" r="H169"/>
  <c i="12" r="F169"/>
  <c i="12" r="D169"/>
  <c i="12" r="AD168"/>
  <c i="12" r="AB168"/>
  <c i="12" r="Z168"/>
  <c i="12" r="X168"/>
  <c i="12" r="V168"/>
  <c i="12" r="T168"/>
  <c i="12" r="R168"/>
  <c i="12" r="P168"/>
  <c i="12" r="N168"/>
  <c i="12" r="L168"/>
  <c i="12" r="J168"/>
  <c i="12" r="H168"/>
  <c i="12" r="F168"/>
  <c i="12" r="D168"/>
  <c i="12" r="AD167"/>
  <c i="12" r="AB167"/>
  <c i="12" r="Z167"/>
  <c i="12" r="X167"/>
  <c i="12" r="V167"/>
  <c i="12" r="T167"/>
  <c i="12" r="R167"/>
  <c i="12" r="P167"/>
  <c i="12" r="N167"/>
  <c i="12" r="L167"/>
  <c i="12" r="J167"/>
  <c i="12" r="H167"/>
  <c i="12" r="F167"/>
  <c i="12" r="D167"/>
  <c i="12" r="AD166"/>
  <c i="12" r="AB166"/>
  <c i="12" r="Z166"/>
  <c i="12" r="X166"/>
  <c i="12" r="V166"/>
  <c i="12" r="T166"/>
  <c i="12" r="R166"/>
  <c i="12" r="P166"/>
  <c i="12" r="N166"/>
  <c i="12" r="L166"/>
  <c i="12" r="J166"/>
  <c i="12" r="H166"/>
  <c i="12" r="F166"/>
  <c i="12" r="D166"/>
  <c i="12" r="AD165"/>
  <c i="12" r="AB165"/>
  <c i="12" r="Z165"/>
  <c i="12" r="X165"/>
  <c i="12" r="V165"/>
  <c i="12" r="T165"/>
  <c i="12" r="R165"/>
  <c i="12" r="P165"/>
  <c i="12" r="N165"/>
  <c i="12" r="L165"/>
  <c i="12" r="J165"/>
  <c i="12" r="H165"/>
  <c i="12" r="F165"/>
  <c i="12" r="D165"/>
  <c i="12" r="AD164"/>
  <c i="12" r="AB164"/>
  <c i="12" r="Z164"/>
  <c i="12" r="X164"/>
  <c i="12" r="V164"/>
  <c i="12" r="T164"/>
  <c i="12" r="R164"/>
  <c i="12" r="P164"/>
  <c i="12" r="N164"/>
  <c i="12" r="L164"/>
  <c i="12" r="J164"/>
  <c i="12" r="H164"/>
  <c i="12" r="F164"/>
  <c i="12" r="D164"/>
  <c i="12" r="AD163"/>
  <c i="12" r="AB163"/>
  <c i="12" r="Z163"/>
  <c i="12" r="X163"/>
  <c i="12" r="V163"/>
  <c i="12" r="T163"/>
  <c i="12" r="R163"/>
  <c i="12" r="P163"/>
  <c i="12" r="N163"/>
  <c i="12" r="L163"/>
  <c i="12" r="J163"/>
  <c i="12" r="H163"/>
  <c i="12" r="F163"/>
  <c i="12" r="D163"/>
  <c i="12" r="AD162"/>
  <c i="12" r="AB162"/>
  <c i="12" r="Z162"/>
  <c i="12" r="X162"/>
  <c i="12" r="V162"/>
  <c i="12" r="T162"/>
  <c i="12" r="R162"/>
  <c i="12" r="P162"/>
  <c i="12" r="N162"/>
  <c i="12" r="L162"/>
  <c i="12" r="J162"/>
  <c i="12" r="H162"/>
  <c i="12" r="F162"/>
  <c i="12" r="D162"/>
  <c i="12" r="AD161"/>
  <c i="12" r="AB161"/>
  <c i="12" r="Z161"/>
  <c i="12" r="X161"/>
  <c i="12" r="V161"/>
  <c i="12" r="T161"/>
  <c i="12" r="R161"/>
  <c i="12" r="P161"/>
  <c i="12" r="N161"/>
  <c i="12" r="L161"/>
  <c i="12" r="J161"/>
  <c i="12" r="H161"/>
  <c i="12" r="F161"/>
  <c i="12" r="D161"/>
  <c i="12" r="AD160"/>
  <c i="12" r="AB160"/>
  <c i="12" r="Z160"/>
  <c i="12" r="X160"/>
  <c i="12" r="V160"/>
  <c i="12" r="T160"/>
  <c i="12" r="R160"/>
  <c i="12" r="P160"/>
  <c i="12" r="N160"/>
  <c i="12" r="L160"/>
  <c i="12" r="J160"/>
  <c i="12" r="H160"/>
  <c i="12" r="F160"/>
  <c i="12" r="D160"/>
  <c i="12" r="AD159"/>
  <c i="12" r="AB159"/>
  <c i="12" r="Z159"/>
  <c i="12" r="X159"/>
  <c i="12" r="V159"/>
  <c i="12" r="T159"/>
  <c i="12" r="R159"/>
  <c i="12" r="P159"/>
  <c i="12" r="N159"/>
  <c i="12" r="L159"/>
  <c i="12" r="J159"/>
  <c i="12" r="H159"/>
  <c i="12" r="F159"/>
  <c i="12" r="D159"/>
  <c i="12" r="AD158"/>
  <c i="12" r="AB158"/>
  <c i="12" r="Z158"/>
  <c i="12" r="X158"/>
  <c i="12" r="V158"/>
  <c i="12" r="T158"/>
  <c i="12" r="R158"/>
  <c i="12" r="P158"/>
  <c i="12" r="N158"/>
  <c i="12" r="L158"/>
  <c i="12" r="J158"/>
  <c i="12" r="H158"/>
  <c i="12" r="F158"/>
  <c i="12" r="D158"/>
  <c i="12" r="AD157"/>
  <c i="12" r="AB157"/>
  <c i="12" r="Z157"/>
  <c i="12" r="X157"/>
  <c i="12" r="V157"/>
  <c i="12" r="T157"/>
  <c i="12" r="R157"/>
  <c i="12" r="P157"/>
  <c i="12" r="N157"/>
  <c i="12" r="L157"/>
  <c i="12" r="J157"/>
  <c i="12" r="H157"/>
  <c i="12" r="F157"/>
  <c i="12" r="D157"/>
  <c i="12" r="AD156"/>
  <c i="12" r="AB156"/>
  <c i="12" r="Z156"/>
  <c i="12" r="X156"/>
  <c i="12" r="V156"/>
  <c i="12" r="T156"/>
  <c i="12" r="R156"/>
  <c i="12" r="P156"/>
  <c i="12" r="N156"/>
  <c i="12" r="L156"/>
  <c i="12" r="J156"/>
  <c i="12" r="H156"/>
  <c i="12" r="F156"/>
  <c i="12" r="D156"/>
  <c i="12" r="AD155"/>
  <c i="12" r="AB155"/>
  <c i="12" r="Z155"/>
  <c i="12" r="X155"/>
  <c i="12" r="V155"/>
  <c i="12" r="T155"/>
  <c i="12" r="R155"/>
  <c i="12" r="P155"/>
  <c i="12" r="N155"/>
  <c i="12" r="L155"/>
  <c i="12" r="J155"/>
  <c i="12" r="H155"/>
  <c i="12" r="F155"/>
  <c i="12" r="D155"/>
  <c i="12" r="AD154"/>
  <c i="12" r="AB154"/>
  <c i="12" r="Z154"/>
  <c i="12" r="X154"/>
  <c i="12" r="V154"/>
  <c i="12" r="T154"/>
  <c i="12" r="R154"/>
  <c i="12" r="P154"/>
  <c i="12" r="N154"/>
  <c i="12" r="L154"/>
  <c i="12" r="J154"/>
  <c i="12" r="H154"/>
  <c i="12" r="F154"/>
  <c i="12" r="D154"/>
  <c i="12" r="AD153"/>
  <c i="12" r="AB153"/>
  <c i="12" r="Z153"/>
  <c i="12" r="X153"/>
  <c i="12" r="V153"/>
  <c i="12" r="T153"/>
  <c i="12" r="R153"/>
  <c i="12" r="P153"/>
  <c i="12" r="N153"/>
  <c i="12" r="L153"/>
  <c i="12" r="J153"/>
  <c i="12" r="H153"/>
  <c i="12" r="F153"/>
  <c i="12" r="D153"/>
  <c i="12" r="AD152"/>
  <c i="12" r="AB152"/>
  <c i="12" r="Z152"/>
  <c i="12" r="X152"/>
  <c i="12" r="V152"/>
  <c i="12" r="T152"/>
  <c i="12" r="R152"/>
  <c i="12" r="P152"/>
  <c i="12" r="N152"/>
  <c i="12" r="L152"/>
  <c i="12" r="J152"/>
  <c i="12" r="H152"/>
  <c i="12" r="F152"/>
  <c i="12" r="D152"/>
  <c i="12" r="AD151"/>
  <c i="12" r="AB151"/>
  <c i="12" r="Z151"/>
  <c i="12" r="X151"/>
  <c i="12" r="V151"/>
  <c i="12" r="T151"/>
  <c i="12" r="R151"/>
  <c i="12" r="P151"/>
  <c i="12" r="N151"/>
  <c i="12" r="L151"/>
  <c i="12" r="J151"/>
  <c i="12" r="H151"/>
  <c i="12" r="F151"/>
  <c i="12" r="D151"/>
  <c i="12" r="AD150"/>
  <c i="12" r="AB150"/>
  <c i="12" r="Z150"/>
  <c i="12" r="X150"/>
  <c i="12" r="V150"/>
  <c i="12" r="T150"/>
  <c i="12" r="R150"/>
  <c i="12" r="P150"/>
  <c i="12" r="N150"/>
  <c i="12" r="L150"/>
  <c i="12" r="J150"/>
  <c i="12" r="H150"/>
  <c i="12" r="F150"/>
  <c i="12" r="D150"/>
  <c i="12" r="AD149"/>
  <c i="12" r="AB149"/>
  <c i="12" r="Z149"/>
  <c i="12" r="X149"/>
  <c i="12" r="V149"/>
  <c i="12" r="T149"/>
  <c i="12" r="R149"/>
  <c i="12" r="P149"/>
  <c i="12" r="N149"/>
  <c i="12" r="L149"/>
  <c i="12" r="J149"/>
  <c i="12" r="H149"/>
  <c i="12" r="F149"/>
  <c i="12" r="D149"/>
  <c i="12" r="AD148"/>
  <c i="12" r="AB148"/>
  <c i="12" r="Z148"/>
  <c i="12" r="X148"/>
  <c i="12" r="V148"/>
  <c i="12" r="T148"/>
  <c i="12" r="R148"/>
  <c i="12" r="P148"/>
  <c i="12" r="N148"/>
  <c i="12" r="L148"/>
  <c i="12" r="J148"/>
  <c i="12" r="H148"/>
  <c i="12" r="F148"/>
  <c i="12" r="D148"/>
  <c i="12" r="AD147"/>
  <c i="12" r="AB147"/>
  <c i="12" r="Z147"/>
  <c i="12" r="X147"/>
  <c i="12" r="V147"/>
  <c i="12" r="T147"/>
  <c i="12" r="R147"/>
  <c i="12" r="P147"/>
  <c i="12" r="N147"/>
  <c i="12" r="L147"/>
  <c i="12" r="J147"/>
  <c i="12" r="H147"/>
  <c i="12" r="F147"/>
  <c i="12" r="D147"/>
  <c i="12" r="AD146"/>
  <c i="12" r="AB146"/>
  <c i="12" r="Z146"/>
  <c i="12" r="X146"/>
  <c i="12" r="V146"/>
  <c i="12" r="T146"/>
  <c i="12" r="R146"/>
  <c i="12" r="P146"/>
  <c i="12" r="N146"/>
  <c i="12" r="L146"/>
  <c i="12" r="J146"/>
  <c i="12" r="H146"/>
  <c i="12" r="F146"/>
  <c i="12" r="D146"/>
  <c i="12" r="AD145"/>
  <c i="12" r="AB145"/>
  <c i="12" r="Z145"/>
  <c i="12" r="X145"/>
  <c i="12" r="V145"/>
  <c i="12" r="T145"/>
  <c i="12" r="R145"/>
  <c i="12" r="P145"/>
  <c i="12" r="N145"/>
  <c i="12" r="L145"/>
  <c i="12" r="J145"/>
  <c i="12" r="H145"/>
  <c i="12" r="F145"/>
  <c i="12" r="D145"/>
  <c i="12" r="AD144"/>
  <c i="12" r="AB144"/>
  <c i="12" r="Z144"/>
  <c i="12" r="X144"/>
  <c i="12" r="V144"/>
  <c i="12" r="T144"/>
  <c i="12" r="R144"/>
  <c i="12" r="P144"/>
  <c i="12" r="N144"/>
  <c i="12" r="L144"/>
  <c i="12" r="J144"/>
  <c i="12" r="H144"/>
  <c i="12" r="F144"/>
  <c i="12" r="D144"/>
  <c i="12" r="AD143"/>
  <c i="12" r="AB143"/>
  <c i="12" r="Z143"/>
  <c i="12" r="X143"/>
  <c i="12" r="V143"/>
  <c i="12" r="T143"/>
  <c i="12" r="R143"/>
  <c i="12" r="P143"/>
  <c i="12" r="N143"/>
  <c i="12" r="L143"/>
  <c i="12" r="J143"/>
  <c i="12" r="H143"/>
  <c i="12" r="F143"/>
  <c i="12" r="D143"/>
  <c i="12" r="AD142"/>
  <c i="12" r="AB142"/>
  <c i="12" r="Z142"/>
  <c i="12" r="X142"/>
  <c i="12" r="V142"/>
  <c i="12" r="T142"/>
  <c i="12" r="R142"/>
  <c i="12" r="P142"/>
  <c i="12" r="N142"/>
  <c i="12" r="L142"/>
  <c i="12" r="J142"/>
  <c i="12" r="H142"/>
  <c i="12" r="F142"/>
  <c i="12" r="D142"/>
  <c i="12" r="AD141"/>
  <c i="12" r="AB141"/>
  <c i="12" r="Z141"/>
  <c i="12" r="X141"/>
  <c i="12" r="V141"/>
  <c i="12" r="T141"/>
  <c i="12" r="R141"/>
  <c i="12" r="P141"/>
  <c i="12" r="N141"/>
  <c i="12" r="L141"/>
  <c i="12" r="J141"/>
  <c i="12" r="H141"/>
  <c i="12" r="F141"/>
  <c i="12" r="D141"/>
  <c i="12" r="AD140"/>
  <c i="12" r="AB140"/>
  <c i="12" r="Z140"/>
  <c i="12" r="X140"/>
  <c i="12" r="V140"/>
  <c i="12" r="T140"/>
  <c i="12" r="R140"/>
  <c i="12" r="P140"/>
  <c i="12" r="N140"/>
  <c i="12" r="L140"/>
  <c i="12" r="J140"/>
  <c i="12" r="H140"/>
  <c i="12" r="F140"/>
  <c i="12" r="D140"/>
  <c i="12" r="AD139"/>
  <c i="12" r="AB139"/>
  <c i="12" r="Z139"/>
  <c i="12" r="X139"/>
  <c i="12" r="V139"/>
  <c i="12" r="T139"/>
  <c i="12" r="R139"/>
  <c i="12" r="P139"/>
  <c i="12" r="N139"/>
  <c i="12" r="L139"/>
  <c i="12" r="J139"/>
  <c i="12" r="H139"/>
  <c i="12" r="F139"/>
  <c i="12" r="D139"/>
  <c i="12" r="AD138"/>
  <c i="12" r="AB138"/>
  <c i="12" r="Z138"/>
  <c i="12" r="X138"/>
  <c i="12" r="V138"/>
  <c i="12" r="T138"/>
  <c i="12" r="R138"/>
  <c i="12" r="P138"/>
  <c i="12" r="N138"/>
  <c i="12" r="L138"/>
  <c i="12" r="J138"/>
  <c i="12" r="H138"/>
  <c i="12" r="F138"/>
  <c i="12" r="D138"/>
  <c i="12" r="AD137"/>
  <c i="12" r="AB137"/>
  <c i="12" r="Z137"/>
  <c i="12" r="X137"/>
  <c i="12" r="V137"/>
  <c i="12" r="T137"/>
  <c i="12" r="R137"/>
  <c i="12" r="P137"/>
  <c i="12" r="N137"/>
  <c i="12" r="L137"/>
  <c i="12" r="J137"/>
  <c i="12" r="H137"/>
  <c i="12" r="F137"/>
  <c i="12" r="D137"/>
  <c i="12" r="AD136"/>
  <c i="12" r="AB136"/>
  <c i="12" r="Z136"/>
  <c i="12" r="X136"/>
  <c i="12" r="V136"/>
  <c i="12" r="T136"/>
  <c i="12" r="R136"/>
  <c i="12" r="P136"/>
  <c i="12" r="N136"/>
  <c i="12" r="L136"/>
  <c i="12" r="J136"/>
  <c i="12" r="H136"/>
  <c i="12" r="F136"/>
  <c i="12" r="D136"/>
  <c i="12" r="AD135"/>
  <c i="12" r="AB135"/>
  <c i="12" r="Z135"/>
  <c i="12" r="X135"/>
  <c i="12" r="V135"/>
  <c i="12" r="T135"/>
  <c i="12" r="R135"/>
  <c i="12" r="P135"/>
  <c i="12" r="N135"/>
  <c i="12" r="L135"/>
  <c i="12" r="J135"/>
  <c i="12" r="H135"/>
  <c i="12" r="F135"/>
  <c i="12" r="D135"/>
  <c i="12" r="AD134"/>
  <c i="12" r="AB134"/>
  <c i="12" r="Z134"/>
  <c i="12" r="X134"/>
  <c i="12" r="V134"/>
  <c i="12" r="T134"/>
  <c i="12" r="R134"/>
  <c i="12" r="P134"/>
  <c i="12" r="N134"/>
  <c i="12" r="L134"/>
  <c i="12" r="J134"/>
  <c i="12" r="H134"/>
  <c i="12" r="F134"/>
  <c i="12" r="D134"/>
  <c i="12" r="AD133"/>
  <c i="12" r="AB133"/>
  <c i="12" r="Z133"/>
  <c i="12" r="X133"/>
  <c i="12" r="V133"/>
  <c i="12" r="T133"/>
  <c i="12" r="R133"/>
  <c i="12" r="P133"/>
  <c i="12" r="N133"/>
  <c i="12" r="L133"/>
  <c i="12" r="J133"/>
  <c i="12" r="H133"/>
  <c i="12" r="F133"/>
  <c i="12" r="D133"/>
  <c i="12" r="AD132"/>
  <c i="12" r="AB132"/>
  <c i="12" r="Z132"/>
  <c i="12" r="X132"/>
  <c i="12" r="V132"/>
  <c i="12" r="T132"/>
  <c i="12" r="R132"/>
  <c i="12" r="P132"/>
  <c i="12" r="N132"/>
  <c i="12" r="L132"/>
  <c i="12" r="J132"/>
  <c i="12" r="H132"/>
  <c i="12" r="F132"/>
  <c i="12" r="D132"/>
  <c i="12" r="AD131"/>
  <c i="12" r="AB131"/>
  <c i="12" r="Z131"/>
  <c i="12" r="X131"/>
  <c i="12" r="V131"/>
  <c i="12" r="T131"/>
  <c i="12" r="R131"/>
  <c i="12" r="P131"/>
  <c i="12" r="N131"/>
  <c i="12" r="L131"/>
  <c i="12" r="J131"/>
  <c i="12" r="H131"/>
  <c i="12" r="F131"/>
  <c i="12" r="D131"/>
  <c i="12" r="AD130"/>
  <c i="12" r="AB130"/>
  <c i="12" r="Z130"/>
  <c i="12" r="X130"/>
  <c i="12" r="V130"/>
  <c i="12" r="T130"/>
  <c i="12" r="R130"/>
  <c i="12" r="P130"/>
  <c i="12" r="N130"/>
  <c i="12" r="L130"/>
  <c i="12" r="J130"/>
  <c i="12" r="H130"/>
  <c i="12" r="F130"/>
  <c i="12" r="D130"/>
  <c i="12" r="AD129"/>
  <c i="12" r="AB129"/>
  <c i="12" r="Z129"/>
  <c i="12" r="X129"/>
  <c i="12" r="V129"/>
  <c i="12" r="T129"/>
  <c i="12" r="R129"/>
  <c i="12" r="P129"/>
  <c i="12" r="N129"/>
  <c i="12" r="L129"/>
  <c i="12" r="J129"/>
  <c i="12" r="H129"/>
  <c i="12" r="F129"/>
  <c i="12" r="D129"/>
  <c i="12" r="AD128"/>
  <c i="12" r="AB128"/>
  <c i="12" r="Z128"/>
  <c i="12" r="X128"/>
  <c i="12" r="V128"/>
  <c i="12" r="T128"/>
  <c i="12" r="R128"/>
  <c i="12" r="P128"/>
  <c i="12" r="N128"/>
  <c i="12" r="L128"/>
  <c i="12" r="J128"/>
  <c i="12" r="H128"/>
  <c i="12" r="F128"/>
  <c i="12" r="D128"/>
  <c i="12" r="AD127"/>
  <c i="12" r="AB127"/>
  <c i="12" r="Z127"/>
  <c i="12" r="X127"/>
  <c i="12" r="V127"/>
  <c i="12" r="T127"/>
  <c i="12" r="R127"/>
  <c i="12" r="P127"/>
  <c i="12" r="N127"/>
  <c i="12" r="L127"/>
  <c i="12" r="J127"/>
  <c i="12" r="H127"/>
  <c i="12" r="F127"/>
  <c i="12" r="D127"/>
  <c i="12" r="AD126"/>
  <c i="12" r="AB126"/>
  <c i="12" r="Z126"/>
  <c i="12" r="X126"/>
  <c i="12" r="V126"/>
  <c i="12" r="T126"/>
  <c i="12" r="R126"/>
  <c i="12" r="P126"/>
  <c i="12" r="N126"/>
  <c i="12" r="L126"/>
  <c i="12" r="J126"/>
  <c i="12" r="H126"/>
  <c i="12" r="F126"/>
  <c i="12" r="D126"/>
  <c i="12" r="AD125"/>
  <c i="12" r="AB125"/>
  <c i="12" r="Z125"/>
  <c i="12" r="X125"/>
  <c i="12" r="V125"/>
  <c i="12" r="T125"/>
  <c i="12" r="R125"/>
  <c i="12" r="P125"/>
  <c i="12" r="N125"/>
  <c i="12" r="L125"/>
  <c i="12" r="J125"/>
  <c i="12" r="H125"/>
  <c i="12" r="F125"/>
  <c i="12" r="D125"/>
  <c i="12" r="AD124"/>
  <c i="12" r="AB124"/>
  <c i="12" r="Z124"/>
  <c i="12" r="X124"/>
  <c i="12" r="V124"/>
  <c i="12" r="T124"/>
  <c i="12" r="R124"/>
  <c i="12" r="P124"/>
  <c i="12" r="N124"/>
  <c i="12" r="L124"/>
  <c i="12" r="J124"/>
  <c i="12" r="H124"/>
  <c i="12" r="F124"/>
  <c i="12" r="D124"/>
  <c i="12" r="AD123"/>
  <c i="12" r="AB123"/>
  <c i="12" r="Z123"/>
  <c i="12" r="X123"/>
  <c i="12" r="V123"/>
  <c i="12" r="T123"/>
  <c i="12" r="R123"/>
  <c i="12" r="P123"/>
  <c i="12" r="N123"/>
  <c i="12" r="L123"/>
  <c i="12" r="J123"/>
  <c i="12" r="H123"/>
  <c i="12" r="F123"/>
  <c i="12" r="D123"/>
  <c i="12" r="AD122"/>
  <c i="12" r="AB122"/>
  <c i="12" r="Z122"/>
  <c i="12" r="X122"/>
  <c i="12" r="V122"/>
  <c i="12" r="T122"/>
  <c i="12" r="R122"/>
  <c i="12" r="P122"/>
  <c i="12" r="N122"/>
  <c i="12" r="L122"/>
  <c i="12" r="J122"/>
  <c i="12" r="H122"/>
  <c i="12" r="F122"/>
  <c i="12" r="D122"/>
  <c i="12" r="AD121"/>
  <c i="12" r="AB121"/>
  <c i="12" r="Z121"/>
  <c i="12" r="X121"/>
  <c i="12" r="V121"/>
  <c i="12" r="T121"/>
  <c i="12" r="R121"/>
  <c i="12" r="P121"/>
  <c i="12" r="N121"/>
  <c i="12" r="L121"/>
  <c i="12" r="J121"/>
  <c i="12" r="H121"/>
  <c i="12" r="F121"/>
  <c i="12" r="D121"/>
  <c i="12" r="AD120"/>
  <c i="12" r="AB120"/>
  <c i="12" r="Z120"/>
  <c i="12" r="X120"/>
  <c i="12" r="V120"/>
  <c i="12" r="T120"/>
  <c i="12" r="R120"/>
  <c i="12" r="P120"/>
  <c i="12" r="N120"/>
  <c i="12" r="L120"/>
  <c i="12" r="J120"/>
  <c i="12" r="H120"/>
  <c i="12" r="F120"/>
  <c i="12" r="D120"/>
  <c i="12" r="AD119"/>
  <c i="12" r="AB119"/>
  <c i="12" r="Z119"/>
  <c i="12" r="X119"/>
  <c i="12" r="V119"/>
  <c i="12" r="T119"/>
  <c i="12" r="R119"/>
  <c i="12" r="P119"/>
  <c i="12" r="N119"/>
  <c i="12" r="L119"/>
  <c i="12" r="J119"/>
  <c i="12" r="H119"/>
  <c i="12" r="F119"/>
  <c i="12" r="D119"/>
  <c i="12" r="AD118"/>
  <c i="12" r="AB118"/>
  <c i="12" r="Z118"/>
  <c i="12" r="X118"/>
  <c i="12" r="V118"/>
  <c i="12" r="T118"/>
  <c i="12" r="R118"/>
  <c i="12" r="P118"/>
  <c i="12" r="N118"/>
  <c i="12" r="L118"/>
  <c i="12" r="J118"/>
  <c i="12" r="H118"/>
  <c i="12" r="F118"/>
  <c i="12" r="D118"/>
  <c i="12" r="AD117"/>
  <c i="12" r="AB117"/>
  <c i="12" r="Z117"/>
  <c i="12" r="X117"/>
  <c i="12" r="V117"/>
  <c i="12" r="T117"/>
  <c i="12" r="R117"/>
  <c i="12" r="P117"/>
  <c i="12" r="N117"/>
  <c i="12" r="L117"/>
  <c i="12" r="J117"/>
  <c i="12" r="H117"/>
  <c i="12" r="F117"/>
  <c i="12" r="D117"/>
  <c i="12" r="AD116"/>
  <c i="12" r="AB116"/>
  <c i="12" r="Z116"/>
  <c i="12" r="X116"/>
  <c i="12" r="V116"/>
  <c i="12" r="T116"/>
  <c i="12" r="R116"/>
  <c i="12" r="P116"/>
  <c i="12" r="N116"/>
  <c i="12" r="L116"/>
  <c i="12" r="J116"/>
  <c i="12" r="H116"/>
  <c i="12" r="F116"/>
  <c i="12" r="D116"/>
  <c i="12" r="AD115"/>
  <c i="12" r="AB115"/>
  <c i="12" r="Z115"/>
  <c i="12" r="X115"/>
  <c i="12" r="V115"/>
  <c i="12" r="T115"/>
  <c i="12" r="R115"/>
  <c i="12" r="P115"/>
  <c i="12" r="N115"/>
  <c i="12" r="L115"/>
  <c i="12" r="J115"/>
  <c i="12" r="H115"/>
  <c i="12" r="F115"/>
  <c i="12" r="D115"/>
  <c i="12" r="AD114"/>
  <c i="12" r="AB114"/>
  <c i="12" r="Z114"/>
  <c i="12" r="X114"/>
  <c i="12" r="V114"/>
  <c i="12" r="T114"/>
  <c i="12" r="R114"/>
  <c i="12" r="P114"/>
  <c i="12" r="N114"/>
  <c i="12" r="L114"/>
  <c i="12" r="J114"/>
  <c i="12" r="H114"/>
  <c i="12" r="F114"/>
  <c i="12" r="D114"/>
  <c i="12" r="AD113"/>
  <c i="12" r="AB113"/>
  <c i="12" r="Z113"/>
  <c i="12" r="X113"/>
  <c i="12" r="V113"/>
  <c i="12" r="T113"/>
  <c i="12" r="R113"/>
  <c i="12" r="P113"/>
  <c i="12" r="N113"/>
  <c i="12" r="L113"/>
  <c i="12" r="J113"/>
  <c i="12" r="H113"/>
  <c i="12" r="F113"/>
  <c i="12" r="D113"/>
  <c i="12" r="AD112"/>
  <c i="12" r="AB112"/>
  <c i="12" r="Z112"/>
  <c i="12" r="X112"/>
  <c i="12" r="V112"/>
  <c i="12" r="T112"/>
  <c i="12" r="R112"/>
  <c i="12" r="P112"/>
  <c i="12" r="N112"/>
  <c i="12" r="L112"/>
  <c i="12" r="J112"/>
  <c i="12" r="H112"/>
  <c i="12" r="F112"/>
  <c i="12" r="D112"/>
  <c i="12" r="AD111"/>
  <c i="12" r="AB111"/>
  <c i="12" r="Z111"/>
  <c i="12" r="X111"/>
  <c i="12" r="V111"/>
  <c i="12" r="T111"/>
  <c i="12" r="R111"/>
  <c i="12" r="P111"/>
  <c i="12" r="N111"/>
  <c i="12" r="L111"/>
  <c i="12" r="J111"/>
  <c i="12" r="H111"/>
  <c i="12" r="F111"/>
  <c i="12" r="D111"/>
  <c i="12" r="AD110"/>
  <c i="12" r="AB110"/>
  <c i="12" r="Z110"/>
  <c i="12" r="X110"/>
  <c i="12" r="V110"/>
  <c i="12" r="T110"/>
  <c i="12" r="R110"/>
  <c i="12" r="P110"/>
  <c i="12" r="N110"/>
  <c i="12" r="L110"/>
  <c i="12" r="J110"/>
  <c i="12" r="H110"/>
  <c i="12" r="F110"/>
  <c i="12" r="D110"/>
  <c i="12" r="AD109"/>
  <c i="12" r="AB109"/>
  <c i="12" r="Z109"/>
  <c i="12" r="X109"/>
  <c i="12" r="V109"/>
  <c i="12" r="T109"/>
  <c i="12" r="R109"/>
  <c i="12" r="P109"/>
  <c i="12" r="N109"/>
  <c i="12" r="L109"/>
  <c i="12" r="J109"/>
  <c i="12" r="H109"/>
  <c i="12" r="F109"/>
  <c i="12" r="D109"/>
  <c i="12" r="AD108"/>
  <c i="12" r="AB108"/>
  <c i="12" r="Z108"/>
  <c i="12" r="X108"/>
  <c i="12" r="V108"/>
  <c i="12" r="T108"/>
  <c i="12" r="R108"/>
  <c i="12" r="P108"/>
  <c i="12" r="N108"/>
  <c i="12" r="L108"/>
  <c i="12" r="J108"/>
  <c i="12" r="H108"/>
  <c i="12" r="F108"/>
  <c i="12" r="D108"/>
  <c i="12" r="AD107"/>
  <c i="12" r="AB107"/>
  <c i="12" r="Z107"/>
  <c i="12" r="X107"/>
  <c i="12" r="V107"/>
  <c i="12" r="T107"/>
  <c i="12" r="R107"/>
  <c i="12" r="P107"/>
  <c i="12" r="N107"/>
  <c i="12" r="L107"/>
  <c i="12" r="J107"/>
  <c i="12" r="H107"/>
  <c i="12" r="F107"/>
  <c i="12" r="D107"/>
  <c i="12" r="AD106"/>
  <c i="12" r="AB106"/>
  <c i="12" r="Z106"/>
  <c i="12" r="X106"/>
  <c i="12" r="V106"/>
  <c i="12" r="T106"/>
  <c i="12" r="R106"/>
  <c i="12" r="P106"/>
  <c i="12" r="N106"/>
  <c i="12" r="L106"/>
  <c i="12" r="J106"/>
  <c i="12" r="H106"/>
  <c i="12" r="F106"/>
  <c i="12" r="D106"/>
  <c i="12" r="AD105"/>
  <c i="12" r="AB105"/>
  <c i="12" r="Z105"/>
  <c i="12" r="X105"/>
  <c i="12" r="V105"/>
  <c i="12" r="T105"/>
  <c i="12" r="R105"/>
  <c i="12" r="P105"/>
  <c i="12" r="N105"/>
  <c i="12" r="L105"/>
  <c i="12" r="J105"/>
  <c i="12" r="H105"/>
  <c i="12" r="F105"/>
  <c i="12" r="D105"/>
  <c i="12" r="AD104"/>
  <c i="12" r="AB104"/>
  <c i="12" r="Z104"/>
  <c i="12" r="X104"/>
  <c i="12" r="V104"/>
  <c i="12" r="T104"/>
  <c i="12" r="R104"/>
  <c i="12" r="P104"/>
  <c i="12" r="N104"/>
  <c i="12" r="L104"/>
  <c i="12" r="J104"/>
  <c i="12" r="H104"/>
  <c i="12" r="F104"/>
  <c i="12" r="D104"/>
  <c i="12" r="AD103"/>
  <c i="12" r="AB103"/>
  <c i="12" r="Z103"/>
  <c i="12" r="X103"/>
  <c i="12" r="V103"/>
  <c i="12" r="T103"/>
  <c i="12" r="R103"/>
  <c i="12" r="P103"/>
  <c i="12" r="N103"/>
  <c i="12" r="L103"/>
  <c i="12" r="J103"/>
  <c i="12" r="H103"/>
  <c i="12" r="F103"/>
  <c i="12" r="D103"/>
  <c i="12" r="AD102"/>
  <c i="12" r="AB102"/>
  <c i="12" r="Z102"/>
  <c i="12" r="X102"/>
  <c i="12" r="V102"/>
  <c i="12" r="T102"/>
  <c i="12" r="R102"/>
  <c i="12" r="P102"/>
  <c i="12" r="N102"/>
  <c i="12" r="L102"/>
  <c i="12" r="J102"/>
  <c i="12" r="H102"/>
  <c i="12" r="F102"/>
  <c i="12" r="D102"/>
  <c i="12" r="AD101"/>
  <c i="12" r="AB101"/>
  <c i="12" r="Z101"/>
  <c i="12" r="X101"/>
  <c i="12" r="V101"/>
  <c i="12" r="T101"/>
  <c i="12" r="R101"/>
  <c i="12" r="P101"/>
  <c i="12" r="N101"/>
  <c i="12" r="L101"/>
  <c i="12" r="J101"/>
  <c i="12" r="H101"/>
  <c i="12" r="F101"/>
  <c i="12" r="D101"/>
  <c i="12" r="AD100"/>
  <c i="12" r="AB100"/>
  <c i="12" r="Z100"/>
  <c i="12" r="X100"/>
  <c i="12" r="V100"/>
  <c i="12" r="T100"/>
  <c i="12" r="R100"/>
  <c i="12" r="P100"/>
  <c i="12" r="N100"/>
  <c i="12" r="L100"/>
  <c i="12" r="J100"/>
  <c i="12" r="H100"/>
  <c i="12" r="F100"/>
  <c i="12" r="D100"/>
  <c i="12" r="AD99"/>
  <c i="12" r="AB99"/>
  <c i="12" r="Z99"/>
  <c i="12" r="X99"/>
  <c i="12" r="V99"/>
  <c i="12" r="T99"/>
  <c i="12" r="R99"/>
  <c i="12" r="P99"/>
  <c i="12" r="N99"/>
  <c i="12" r="L99"/>
  <c i="12" r="J99"/>
  <c i="12" r="H99"/>
  <c i="12" r="F99"/>
  <c i="12" r="D99"/>
  <c i="12" r="AD98"/>
  <c i="12" r="AB98"/>
  <c i="12" r="Z98"/>
  <c i="12" r="X98"/>
  <c i="12" r="V98"/>
  <c i="12" r="T98"/>
  <c i="12" r="R98"/>
  <c i="12" r="P98"/>
  <c i="12" r="N98"/>
  <c i="12" r="L98"/>
  <c i="12" r="J98"/>
  <c i="12" r="H98"/>
  <c i="12" r="F98"/>
  <c i="12" r="D98"/>
  <c i="12" r="AD97"/>
  <c i="12" r="AB97"/>
  <c i="12" r="Z97"/>
  <c i="12" r="X97"/>
  <c i="12" r="V97"/>
  <c i="12" r="T97"/>
  <c i="12" r="R97"/>
  <c i="12" r="P97"/>
  <c i="12" r="N97"/>
  <c i="12" r="L97"/>
  <c i="12" r="J97"/>
  <c i="12" r="H97"/>
  <c i="12" r="F97"/>
  <c i="12" r="D97"/>
  <c i="12" r="AD96"/>
  <c i="12" r="AB96"/>
  <c i="12" r="Z96"/>
  <c i="12" r="X96"/>
  <c i="12" r="V96"/>
  <c i="12" r="T96"/>
  <c i="12" r="R96"/>
  <c i="12" r="P96"/>
  <c i="12" r="N96"/>
  <c i="12" r="L96"/>
  <c i="12" r="J96"/>
  <c i="12" r="H96"/>
  <c i="12" r="F96"/>
  <c i="12" r="D96"/>
  <c i="12" r="AD95"/>
  <c i="12" r="AB95"/>
  <c i="12" r="Z95"/>
  <c i="12" r="X95"/>
  <c i="12" r="V95"/>
  <c i="12" r="T95"/>
  <c i="12" r="R95"/>
  <c i="12" r="P95"/>
  <c i="12" r="N95"/>
  <c i="12" r="L95"/>
  <c i="12" r="J95"/>
  <c i="12" r="H95"/>
  <c i="12" r="F95"/>
  <c i="12" r="D95"/>
  <c i="12" r="AD94"/>
  <c i="12" r="AB94"/>
  <c i="12" r="Z94"/>
  <c i="12" r="X94"/>
  <c i="12" r="V94"/>
  <c i="12" r="T94"/>
  <c i="12" r="R94"/>
  <c i="12" r="P94"/>
  <c i="12" r="N94"/>
  <c i="12" r="L94"/>
  <c i="12" r="J94"/>
  <c i="12" r="H94"/>
  <c i="12" r="F94"/>
  <c i="12" r="D94"/>
  <c i="12" r="AD93"/>
  <c i="12" r="AB93"/>
  <c i="12" r="Z93"/>
  <c i="12" r="X93"/>
  <c i="12" r="V93"/>
  <c i="12" r="T93"/>
  <c i="12" r="R93"/>
  <c i="12" r="P93"/>
  <c i="12" r="N93"/>
  <c i="12" r="L93"/>
  <c i="12" r="J93"/>
  <c i="12" r="H93"/>
  <c i="12" r="F93"/>
  <c i="12" r="D93"/>
  <c i="12" r="AD92"/>
  <c i="12" r="AB92"/>
  <c i="12" r="Z92"/>
  <c i="12" r="X92"/>
  <c i="12" r="V92"/>
  <c i="12" r="T92"/>
  <c i="12" r="R92"/>
  <c i="12" r="P92"/>
  <c i="12" r="N92"/>
  <c i="12" r="L92"/>
  <c i="12" r="J92"/>
  <c i="12" r="H92"/>
  <c i="12" r="F92"/>
  <c i="12" r="D92"/>
  <c i="12" r="AD91"/>
  <c i="12" r="AB91"/>
  <c i="12" r="Z91"/>
  <c i="12" r="X91"/>
  <c i="12" r="V91"/>
  <c i="12" r="T91"/>
  <c i="12" r="R91"/>
  <c i="12" r="P91"/>
  <c i="12" r="N91"/>
  <c i="12" r="L91"/>
  <c i="12" r="J91"/>
  <c i="12" r="H91"/>
  <c i="12" r="F91"/>
  <c i="12" r="D91"/>
  <c i="12" r="AD90"/>
  <c i="12" r="AB90"/>
  <c i="12" r="Z90"/>
  <c i="12" r="X90"/>
  <c i="12" r="V90"/>
  <c i="12" r="T90"/>
  <c i="12" r="R90"/>
  <c i="12" r="P90"/>
  <c i="12" r="N90"/>
  <c i="12" r="L90"/>
  <c i="12" r="J90"/>
  <c i="12" r="H90"/>
  <c i="12" r="F90"/>
  <c i="12" r="D90"/>
  <c i="12" r="AD89"/>
  <c i="12" r="AB89"/>
  <c i="12" r="Z89"/>
  <c i="12" r="X89"/>
  <c i="12" r="V89"/>
  <c i="12" r="T89"/>
  <c i="12" r="R89"/>
  <c i="12" r="P89"/>
  <c i="12" r="N89"/>
  <c i="12" r="L89"/>
  <c i="12" r="J89"/>
  <c i="12" r="H89"/>
  <c i="12" r="F89"/>
  <c i="12" r="D89"/>
  <c i="12" r="AD88"/>
  <c i="12" r="AB88"/>
  <c i="12" r="Z88"/>
  <c i="12" r="X88"/>
  <c i="12" r="V88"/>
  <c i="12" r="T88"/>
  <c i="12" r="R88"/>
  <c i="12" r="P88"/>
  <c i="12" r="N88"/>
  <c i="12" r="L88"/>
  <c i="12" r="J88"/>
  <c i="12" r="H88"/>
  <c i="12" r="F88"/>
  <c i="12" r="D88"/>
  <c i="12" r="AD87"/>
  <c i="12" r="AB87"/>
  <c i="12" r="Z87"/>
  <c i="12" r="X87"/>
  <c i="12" r="V87"/>
  <c i="12" r="T87"/>
  <c i="12" r="R87"/>
  <c i="12" r="P87"/>
  <c i="12" r="N87"/>
  <c i="12" r="L87"/>
  <c i="12" r="J87"/>
  <c i="12" r="H87"/>
  <c i="12" r="F87"/>
  <c i="12" r="D87"/>
  <c i="12" r="AD86"/>
  <c i="12" r="AB86"/>
  <c i="12" r="Z86"/>
  <c i="12" r="X86"/>
  <c i="12" r="V86"/>
  <c i="12" r="T86"/>
  <c i="12" r="R86"/>
  <c i="12" r="P86"/>
  <c i="12" r="N86"/>
  <c i="12" r="L86"/>
  <c i="12" r="J86"/>
  <c i="12" r="H86"/>
  <c i="12" r="F86"/>
  <c i="12" r="D86"/>
  <c i="12" r="AD85"/>
  <c i="12" r="AB85"/>
  <c i="12" r="Z85"/>
  <c i="12" r="X85"/>
  <c i="12" r="V85"/>
  <c i="12" r="T85"/>
  <c i="12" r="R85"/>
  <c i="12" r="P85"/>
  <c i="12" r="N85"/>
  <c i="12" r="L85"/>
  <c i="12" r="J85"/>
  <c i="12" r="H85"/>
  <c i="12" r="F85"/>
  <c i="12" r="D85"/>
  <c i="12" r="AD84"/>
  <c i="12" r="AB84"/>
  <c i="12" r="Z84"/>
  <c i="12" r="X84"/>
  <c i="12" r="V84"/>
  <c i="12" r="T84"/>
  <c i="12" r="R84"/>
  <c i="12" r="P84"/>
  <c i="12" r="N84"/>
  <c i="12" r="L84"/>
  <c i="12" r="J84"/>
  <c i="12" r="H84"/>
  <c i="12" r="F84"/>
  <c i="12" r="D84"/>
  <c i="12" r="AD83"/>
  <c i="12" r="AB83"/>
  <c i="12" r="Z83"/>
  <c i="12" r="X83"/>
  <c i="12" r="V83"/>
  <c i="12" r="T83"/>
  <c i="12" r="R83"/>
  <c i="12" r="P83"/>
  <c i="12" r="N83"/>
  <c i="12" r="L83"/>
  <c i="12" r="J83"/>
  <c i="12" r="H83"/>
  <c i="12" r="F83"/>
  <c i="12" r="D83"/>
  <c i="12" r="AD82"/>
  <c i="12" r="AB82"/>
  <c i="12" r="Z82"/>
  <c i="12" r="X82"/>
  <c i="12" r="V82"/>
  <c i="12" r="T82"/>
  <c i="12" r="R82"/>
  <c i="12" r="P82"/>
  <c i="12" r="N82"/>
  <c i="12" r="L82"/>
  <c i="12" r="J82"/>
  <c i="12" r="H82"/>
  <c i="12" r="F82"/>
  <c i="12" r="D82"/>
  <c i="12" r="AD81"/>
  <c i="12" r="AB81"/>
  <c i="12" r="Z81"/>
  <c i="12" r="X81"/>
  <c i="12" r="V81"/>
  <c i="12" r="T81"/>
  <c i="12" r="R81"/>
  <c i="12" r="P81"/>
  <c i="12" r="N81"/>
  <c i="12" r="L81"/>
  <c i="12" r="J81"/>
  <c i="12" r="H81"/>
  <c i="12" r="F81"/>
  <c i="12" r="D81"/>
  <c i="12" r="AD80"/>
  <c i="12" r="AB80"/>
  <c i="12" r="Z80"/>
  <c i="12" r="X80"/>
  <c i="12" r="V80"/>
  <c i="12" r="T80"/>
  <c i="12" r="R80"/>
  <c i="12" r="P80"/>
  <c i="12" r="N80"/>
  <c i="12" r="L80"/>
  <c i="12" r="J80"/>
  <c i="12" r="H80"/>
  <c i="12" r="F80"/>
  <c i="12" r="D80"/>
  <c i="12" r="AD79"/>
  <c i="12" r="AB79"/>
  <c i="12" r="Z79"/>
  <c i="12" r="X79"/>
  <c i="12" r="V79"/>
  <c i="12" r="T79"/>
  <c i="12" r="R79"/>
  <c i="12" r="P79"/>
  <c i="12" r="N79"/>
  <c i="12" r="L79"/>
  <c i="12" r="J79"/>
  <c i="12" r="H79"/>
  <c i="12" r="F79"/>
  <c i="12" r="D79"/>
  <c i="12" r="AD78"/>
  <c i="12" r="AB78"/>
  <c i="12" r="Z78"/>
  <c i="12" r="X78"/>
  <c i="12" r="V78"/>
  <c i="12" r="T78"/>
  <c i="12" r="R78"/>
  <c i="12" r="P78"/>
  <c i="12" r="N78"/>
  <c i="12" r="L78"/>
  <c i="12" r="J78"/>
  <c i="12" r="H78"/>
  <c i="12" r="F78"/>
  <c i="12" r="D78"/>
  <c i="12" r="AD77"/>
  <c i="12" r="AB77"/>
  <c i="12" r="Z77"/>
  <c i="12" r="X77"/>
  <c i="12" r="V77"/>
  <c i="12" r="T77"/>
  <c i="12" r="R77"/>
  <c i="12" r="P77"/>
  <c i="12" r="N77"/>
  <c i="12" r="L77"/>
  <c i="12" r="J77"/>
  <c i="12" r="H77"/>
  <c i="12" r="F77"/>
  <c i="12" r="D77"/>
  <c i="12" r="AD76"/>
  <c i="12" r="AB76"/>
  <c i="12" r="Z76"/>
  <c i="12" r="X76"/>
  <c i="12" r="V76"/>
  <c i="12" r="T76"/>
  <c i="12" r="R76"/>
  <c i="12" r="P76"/>
  <c i="12" r="N76"/>
  <c i="12" r="L76"/>
  <c i="12" r="J76"/>
  <c i="12" r="H76"/>
  <c i="12" r="F76"/>
  <c i="12" r="D76"/>
  <c i="12" r="AD75"/>
  <c i="12" r="AB75"/>
  <c i="12" r="Z75"/>
  <c i="12" r="X75"/>
  <c i="12" r="V75"/>
  <c i="12" r="T75"/>
  <c i="12" r="R75"/>
  <c i="12" r="P75"/>
  <c i="12" r="N75"/>
  <c i="12" r="L75"/>
  <c i="12" r="J75"/>
  <c i="12" r="H75"/>
  <c i="12" r="F75"/>
  <c i="12" r="D75"/>
  <c i="12" r="AD74"/>
  <c i="12" r="AB74"/>
  <c i="12" r="Z74"/>
  <c i="12" r="X74"/>
  <c i="12" r="V74"/>
  <c i="12" r="T74"/>
  <c i="12" r="R74"/>
  <c i="12" r="P74"/>
  <c i="12" r="N74"/>
  <c i="12" r="L74"/>
  <c i="12" r="J74"/>
  <c i="12" r="H74"/>
  <c i="12" r="F74"/>
  <c i="12" r="D74"/>
  <c i="12" r="AD73"/>
  <c i="12" r="AB73"/>
  <c i="12" r="Z73"/>
  <c i="12" r="X73"/>
  <c i="12" r="V73"/>
  <c i="12" r="T73"/>
  <c i="12" r="R73"/>
  <c i="12" r="P73"/>
  <c i="12" r="N73"/>
  <c i="12" r="L73"/>
  <c i="12" r="J73"/>
  <c i="12" r="H73"/>
  <c i="12" r="F73"/>
  <c i="12" r="D73"/>
  <c i="12" r="AD72"/>
  <c i="12" r="AB72"/>
  <c i="12" r="Z72"/>
  <c i="12" r="X72"/>
  <c i="12" r="V72"/>
  <c i="12" r="T72"/>
  <c i="12" r="R72"/>
  <c i="12" r="P72"/>
  <c i="12" r="N72"/>
  <c i="12" r="L72"/>
  <c i="12" r="J72"/>
  <c i="12" r="H72"/>
  <c i="12" r="F72"/>
  <c i="12" r="D72"/>
  <c i="12" r="AD71"/>
  <c i="12" r="AB71"/>
  <c i="12" r="Z71"/>
  <c i="12" r="X71"/>
  <c i="12" r="V71"/>
  <c i="12" r="T71"/>
  <c i="12" r="R71"/>
  <c i="12" r="P71"/>
  <c i="12" r="N71"/>
  <c i="12" r="L71"/>
  <c i="12" r="J71"/>
  <c i="12" r="H71"/>
  <c i="12" r="F71"/>
  <c i="12" r="D71"/>
  <c i="12" r="AD70"/>
  <c i="12" r="AB70"/>
  <c i="12" r="Z70"/>
  <c i="12" r="X70"/>
  <c i="12" r="V70"/>
  <c i="12" r="T70"/>
  <c i="12" r="R70"/>
  <c i="12" r="P70"/>
  <c i="12" r="N70"/>
  <c i="12" r="L70"/>
  <c i="12" r="J70"/>
  <c i="12" r="H70"/>
  <c i="12" r="F70"/>
  <c i="12" r="D70"/>
  <c i="12" r="AD69"/>
  <c i="12" r="AB69"/>
  <c i="12" r="Z69"/>
  <c i="12" r="X69"/>
  <c i="12" r="V69"/>
  <c i="12" r="T69"/>
  <c i="12" r="R69"/>
  <c i="12" r="P69"/>
  <c i="12" r="N69"/>
  <c i="12" r="L69"/>
  <c i="12" r="J69"/>
  <c i="12" r="H69"/>
  <c i="12" r="F69"/>
  <c i="12" r="D69"/>
  <c i="12" r="AD68"/>
  <c i="12" r="AB68"/>
  <c i="12" r="Z68"/>
  <c i="12" r="X68"/>
  <c i="12" r="V68"/>
  <c i="12" r="T68"/>
  <c i="12" r="R68"/>
  <c i="12" r="P68"/>
  <c i="12" r="N68"/>
  <c i="12" r="L68"/>
  <c i="12" r="J68"/>
  <c i="12" r="H68"/>
  <c i="12" r="F68"/>
  <c i="12" r="D68"/>
  <c i="12" r="AD67"/>
  <c i="12" r="AB67"/>
  <c i="12" r="Z67"/>
  <c i="12" r="X67"/>
  <c i="12" r="V67"/>
  <c i="12" r="T67"/>
  <c i="12" r="R67"/>
  <c i="12" r="P67"/>
  <c i="12" r="N67"/>
  <c i="12" r="L67"/>
  <c i="12" r="J67"/>
  <c i="12" r="H67"/>
  <c i="12" r="F67"/>
  <c i="12" r="D67"/>
  <c i="12" r="AD66"/>
  <c i="12" r="AB66"/>
  <c i="12" r="Z66"/>
  <c i="12" r="X66"/>
  <c i="12" r="V66"/>
  <c i="12" r="T66"/>
  <c i="12" r="R66"/>
  <c i="12" r="P66"/>
  <c i="12" r="N66"/>
  <c i="12" r="L66"/>
  <c i="12" r="J66"/>
  <c i="12" r="H66"/>
  <c i="12" r="F66"/>
  <c i="12" r="D66"/>
  <c i="11" r="AD229"/>
  <c i="11" r="AB229"/>
  <c i="11" r="Z229"/>
  <c i="11" r="X229"/>
  <c i="11" r="V229"/>
  <c i="11" r="T229"/>
  <c i="11" r="R229"/>
  <c i="11" r="P229"/>
  <c i="11" r="N229"/>
  <c i="11" r="L229"/>
  <c i="11" r="J229"/>
  <c i="11" r="H229"/>
  <c i="11" r="F229"/>
  <c i="11" r="D229"/>
  <c i="11" r="AD228"/>
  <c i="11" r="AB228"/>
  <c i="11" r="Z228"/>
  <c i="11" r="X228"/>
  <c i="11" r="V228"/>
  <c i="11" r="T228"/>
  <c i="11" r="R228"/>
  <c i="11" r="P228"/>
  <c i="11" r="N228"/>
  <c i="11" r="L228"/>
  <c i="11" r="J228"/>
  <c i="11" r="H228"/>
  <c i="11" r="F228"/>
  <c i="11" r="D228"/>
  <c i="11" r="AD227"/>
  <c i="11" r="AB227"/>
  <c i="11" r="Z227"/>
  <c i="11" r="X227"/>
  <c i="11" r="V227"/>
  <c i="11" r="T227"/>
  <c i="11" r="R227"/>
  <c i="11" r="P227"/>
  <c i="11" r="N227"/>
  <c i="11" r="L227"/>
  <c i="11" r="J227"/>
  <c i="11" r="H227"/>
  <c i="11" r="F227"/>
  <c i="11" r="D227"/>
  <c i="11" r="AD226"/>
  <c i="11" r="AB226"/>
  <c i="11" r="Z226"/>
  <c i="11" r="X226"/>
  <c i="11" r="V226"/>
  <c i="11" r="T226"/>
  <c i="11" r="R226"/>
  <c i="11" r="P226"/>
  <c i="11" r="N226"/>
  <c i="11" r="L226"/>
  <c i="11" r="J226"/>
  <c i="11" r="H226"/>
  <c i="11" r="F226"/>
  <c i="11" r="D226"/>
  <c i="11" r="AD225"/>
  <c i="11" r="AB225"/>
  <c i="11" r="Z225"/>
  <c i="11" r="X225"/>
  <c i="11" r="V225"/>
  <c i="11" r="T225"/>
  <c i="11" r="R225"/>
  <c i="11" r="P225"/>
  <c i="11" r="N225"/>
  <c i="11" r="L225"/>
  <c i="11" r="J225"/>
  <c i="11" r="H225"/>
  <c i="11" r="F225"/>
  <c i="11" r="D225"/>
  <c i="11" r="AD224"/>
  <c i="11" r="AB224"/>
  <c i="11" r="Z224"/>
  <c i="11" r="X224"/>
  <c i="11" r="V224"/>
  <c i="11" r="T224"/>
  <c i="11" r="R224"/>
  <c i="11" r="P224"/>
  <c i="11" r="N224"/>
  <c i="11" r="L224"/>
  <c i="11" r="J224"/>
  <c i="11" r="H224"/>
  <c i="11" r="F224"/>
  <c i="11" r="D224"/>
  <c i="11" r="AD223"/>
  <c i="11" r="AB223"/>
  <c i="11" r="Z223"/>
  <c i="11" r="X223"/>
  <c i="11" r="V223"/>
  <c i="11" r="T223"/>
  <c i="11" r="R223"/>
  <c i="11" r="P223"/>
  <c i="11" r="N223"/>
  <c i="11" r="L223"/>
  <c i="11" r="J223"/>
  <c i="11" r="H223"/>
  <c i="11" r="F223"/>
  <c i="11" r="D223"/>
  <c i="11" r="AD222"/>
  <c i="11" r="AB222"/>
  <c i="11" r="Z222"/>
  <c i="11" r="X222"/>
  <c i="11" r="V222"/>
  <c i="11" r="T222"/>
  <c i="11" r="R222"/>
  <c i="11" r="P222"/>
  <c i="11" r="N222"/>
  <c i="11" r="L222"/>
  <c i="11" r="J222"/>
  <c i="11" r="H222"/>
  <c i="11" r="F222"/>
  <c i="11" r="D222"/>
  <c i="11" r="AD221"/>
  <c i="11" r="AB221"/>
  <c i="11" r="Z221"/>
  <c i="11" r="X221"/>
  <c i="11" r="V221"/>
  <c i="11" r="T221"/>
  <c i="11" r="R221"/>
  <c i="11" r="P221"/>
  <c i="11" r="N221"/>
  <c i="11" r="L221"/>
  <c i="11" r="J221"/>
  <c i="11" r="H221"/>
  <c i="11" r="F221"/>
  <c i="11" r="D221"/>
  <c i="11" r="AD220"/>
  <c i="11" r="AB220"/>
  <c i="11" r="Z220"/>
  <c i="11" r="X220"/>
  <c i="11" r="V220"/>
  <c i="11" r="T220"/>
  <c i="11" r="R220"/>
  <c i="11" r="P220"/>
  <c i="11" r="N220"/>
  <c i="11" r="L220"/>
  <c i="11" r="J220"/>
  <c i="11" r="H220"/>
  <c i="11" r="F220"/>
  <c i="11" r="D220"/>
  <c i="11" r="AD219"/>
  <c i="11" r="AB219"/>
  <c i="11" r="Z219"/>
  <c i="11" r="X219"/>
  <c i="11" r="V219"/>
  <c i="11" r="T219"/>
  <c i="11" r="R219"/>
  <c i="11" r="P219"/>
  <c i="11" r="N219"/>
  <c i="11" r="L219"/>
  <c i="11" r="J219"/>
  <c i="11" r="H219"/>
  <c i="11" r="F219"/>
  <c i="11" r="D219"/>
  <c i="11" r="AD218"/>
  <c i="11" r="AB218"/>
  <c i="11" r="Z218"/>
  <c i="11" r="X218"/>
  <c i="11" r="V218"/>
  <c i="11" r="T218"/>
  <c i="11" r="R218"/>
  <c i="11" r="P218"/>
  <c i="11" r="N218"/>
  <c i="11" r="L218"/>
  <c i="11" r="J218"/>
  <c i="11" r="H218"/>
  <c i="11" r="F218"/>
  <c i="11" r="D218"/>
  <c i="11" r="AD217"/>
  <c i="11" r="AB217"/>
  <c i="11" r="Z217"/>
  <c i="11" r="X217"/>
  <c i="11" r="V217"/>
  <c i="11" r="T217"/>
  <c i="11" r="R217"/>
  <c i="11" r="P217"/>
  <c i="11" r="N217"/>
  <c i="11" r="L217"/>
  <c i="11" r="J217"/>
  <c i="11" r="H217"/>
  <c i="11" r="F217"/>
  <c i="11" r="D217"/>
  <c i="11" r="AD216"/>
  <c i="11" r="AB216"/>
  <c i="11" r="Z216"/>
  <c i="11" r="X216"/>
  <c i="11" r="V216"/>
  <c i="11" r="T216"/>
  <c i="11" r="R216"/>
  <c i="11" r="P216"/>
  <c i="11" r="N216"/>
  <c i="11" r="L216"/>
  <c i="11" r="J216"/>
  <c i="11" r="H216"/>
  <c i="11" r="F216"/>
  <c i="11" r="D216"/>
  <c i="11" r="AD215"/>
  <c i="11" r="AB215"/>
  <c i="11" r="Z215"/>
  <c i="11" r="X215"/>
  <c i="11" r="V215"/>
  <c i="11" r="T215"/>
  <c i="11" r="R215"/>
  <c i="11" r="P215"/>
  <c i="11" r="N215"/>
  <c i="11" r="L215"/>
  <c i="11" r="J215"/>
  <c i="11" r="H215"/>
  <c i="11" r="F215"/>
  <c i="11" r="D215"/>
  <c i="11" r="AD214"/>
  <c i="11" r="AB214"/>
  <c i="11" r="Z214"/>
  <c i="11" r="X214"/>
  <c i="11" r="V214"/>
  <c i="11" r="T214"/>
  <c i="11" r="R214"/>
  <c i="11" r="P214"/>
  <c i="11" r="N214"/>
  <c i="11" r="L214"/>
  <c i="11" r="J214"/>
  <c i="11" r="H214"/>
  <c i="11" r="F214"/>
  <c i="11" r="D214"/>
  <c i="11" r="AD213"/>
  <c i="11" r="AB213"/>
  <c i="11" r="Z213"/>
  <c i="11" r="X213"/>
  <c i="11" r="V213"/>
  <c i="11" r="T213"/>
  <c i="11" r="R213"/>
  <c i="11" r="P213"/>
  <c i="11" r="N213"/>
  <c i="11" r="L213"/>
  <c i="11" r="J213"/>
  <c i="11" r="H213"/>
  <c i="11" r="F213"/>
  <c i="11" r="D213"/>
  <c i="11" r="AD212"/>
  <c i="11" r="AB212"/>
  <c i="11" r="Z212"/>
  <c i="11" r="X212"/>
  <c i="11" r="V212"/>
  <c i="11" r="T212"/>
  <c i="11" r="R212"/>
  <c i="11" r="P212"/>
  <c i="11" r="N212"/>
  <c i="11" r="L212"/>
  <c i="11" r="J212"/>
  <c i="11" r="H212"/>
  <c i="11" r="F212"/>
  <c i="11" r="D212"/>
  <c i="11" r="AD211"/>
  <c i="11" r="AB211"/>
  <c i="11" r="Z211"/>
  <c i="11" r="X211"/>
  <c i="11" r="V211"/>
  <c i="11" r="T211"/>
  <c i="11" r="R211"/>
  <c i="11" r="P211"/>
  <c i="11" r="N211"/>
  <c i="11" r="L211"/>
  <c i="11" r="J211"/>
  <c i="11" r="H211"/>
  <c i="11" r="F211"/>
  <c i="11" r="D211"/>
  <c i="11" r="AD210"/>
  <c i="11" r="AB210"/>
  <c i="11" r="Z210"/>
  <c i="11" r="X210"/>
  <c i="11" r="V210"/>
  <c i="11" r="T210"/>
  <c i="11" r="R210"/>
  <c i="11" r="P210"/>
  <c i="11" r="N210"/>
  <c i="11" r="L210"/>
  <c i="11" r="J210"/>
  <c i="11" r="H210"/>
  <c i="11" r="F210"/>
  <c i="11" r="D210"/>
  <c i="11" r="AD209"/>
  <c i="11" r="AB209"/>
  <c i="11" r="Z209"/>
  <c i="11" r="X209"/>
  <c i="11" r="V209"/>
  <c i="11" r="T209"/>
  <c i="11" r="R209"/>
  <c i="11" r="P209"/>
  <c i="11" r="N209"/>
  <c i="11" r="L209"/>
  <c i="11" r="J209"/>
  <c i="11" r="H209"/>
  <c i="11" r="F209"/>
  <c i="11" r="D209"/>
  <c i="11" r="AD208"/>
  <c i="11" r="AB208"/>
  <c i="11" r="Z208"/>
  <c i="11" r="X208"/>
  <c i="11" r="V208"/>
  <c i="11" r="T208"/>
  <c i="11" r="R208"/>
  <c i="11" r="P208"/>
  <c i="11" r="N208"/>
  <c i="11" r="L208"/>
  <c i="11" r="J208"/>
  <c i="11" r="H208"/>
  <c i="11" r="F208"/>
  <c i="11" r="D208"/>
  <c i="11" r="AD207"/>
  <c i="11" r="AB207"/>
  <c i="11" r="Z207"/>
  <c i="11" r="X207"/>
  <c i="11" r="V207"/>
  <c i="11" r="T207"/>
  <c i="11" r="R207"/>
  <c i="11" r="P207"/>
  <c i="11" r="N207"/>
  <c i="11" r="L207"/>
  <c i="11" r="J207"/>
  <c i="11" r="H207"/>
  <c i="11" r="F207"/>
  <c i="11" r="D207"/>
  <c i="11" r="AD206"/>
  <c i="11" r="AB206"/>
  <c i="11" r="Z206"/>
  <c i="11" r="X206"/>
  <c i="11" r="V206"/>
  <c i="11" r="T206"/>
  <c i="11" r="R206"/>
  <c i="11" r="P206"/>
  <c i="11" r="N206"/>
  <c i="11" r="L206"/>
  <c i="11" r="J206"/>
  <c i="11" r="H206"/>
  <c i="11" r="F206"/>
  <c i="11" r="D206"/>
  <c i="11" r="AD205"/>
  <c i="11" r="AB205"/>
  <c i="11" r="Z205"/>
  <c i="11" r="X205"/>
  <c i="11" r="V205"/>
  <c i="11" r="T205"/>
  <c i="11" r="R205"/>
  <c i="11" r="P205"/>
  <c i="11" r="N205"/>
  <c i="11" r="L205"/>
  <c i="11" r="J205"/>
  <c i="11" r="H205"/>
  <c i="11" r="F205"/>
  <c i="11" r="D205"/>
  <c i="11" r="AD203"/>
  <c i="11" r="AB203"/>
  <c i="11" r="Z203"/>
  <c i="11" r="X203"/>
  <c i="11" r="V203"/>
  <c i="11" r="T203"/>
  <c i="11" r="R203"/>
  <c i="11" r="P203"/>
  <c i="11" r="N203"/>
  <c i="11" r="L203"/>
  <c i="11" r="J203"/>
  <c i="11" r="H203"/>
  <c i="11" r="F203"/>
  <c i="11" r="D203"/>
  <c i="11" r="AD202"/>
  <c i="11" r="AB202"/>
  <c i="11" r="Z202"/>
  <c i="11" r="X202"/>
  <c i="11" r="V202"/>
  <c i="11" r="T202"/>
  <c i="11" r="R202"/>
  <c i="11" r="P202"/>
  <c i="11" r="N202"/>
  <c i="11" r="L202"/>
  <c i="11" r="J202"/>
  <c i="11" r="H202"/>
  <c i="11" r="F202"/>
  <c i="11" r="D202"/>
  <c i="11" r="AD201"/>
  <c i="11" r="AB201"/>
  <c i="11" r="Z201"/>
  <c i="11" r="X201"/>
  <c i="11" r="V201"/>
  <c i="11" r="T201"/>
  <c i="11" r="R201"/>
  <c i="11" r="P201"/>
  <c i="11" r="N201"/>
  <c i="11" r="L201"/>
  <c i="11" r="J201"/>
  <c i="11" r="H201"/>
  <c i="11" r="F201"/>
  <c i="11" r="D201"/>
  <c i="11" r="AD200"/>
  <c i="11" r="AB200"/>
  <c i="11" r="Z200"/>
  <c i="11" r="X200"/>
  <c i="11" r="V200"/>
  <c i="11" r="T200"/>
  <c i="11" r="R200"/>
  <c i="11" r="P200"/>
  <c i="11" r="N200"/>
  <c i="11" r="L200"/>
  <c i="11" r="J200"/>
  <c i="11" r="H200"/>
  <c i="11" r="F200"/>
  <c i="11" r="D200"/>
  <c i="11" r="AD199"/>
  <c i="11" r="AB199"/>
  <c i="11" r="Z199"/>
  <c i="11" r="X199"/>
  <c i="11" r="V199"/>
  <c i="11" r="T199"/>
  <c i="11" r="R199"/>
  <c i="11" r="P199"/>
  <c i="11" r="N199"/>
  <c i="11" r="L199"/>
  <c i="11" r="J199"/>
  <c i="11" r="H199"/>
  <c i="11" r="F199"/>
  <c i="11" r="D199"/>
  <c i="11" r="AD198"/>
  <c i="11" r="AB198"/>
  <c i="11" r="Z198"/>
  <c i="11" r="X198"/>
  <c i="11" r="V198"/>
  <c i="11" r="T198"/>
  <c i="11" r="R198"/>
  <c i="11" r="P198"/>
  <c i="11" r="N198"/>
  <c i="11" r="L198"/>
  <c i="11" r="J198"/>
  <c i="11" r="H198"/>
  <c i="11" r="F198"/>
  <c i="11" r="D198"/>
  <c i="11" r="AD197"/>
  <c i="11" r="AB197"/>
  <c i="11" r="Z197"/>
  <c i="11" r="X197"/>
  <c i="11" r="V197"/>
  <c i="11" r="T197"/>
  <c i="11" r="R197"/>
  <c i="11" r="P197"/>
  <c i="11" r="N197"/>
  <c i="11" r="L197"/>
  <c i="11" r="J197"/>
  <c i="11" r="H197"/>
  <c i="11" r="F197"/>
  <c i="11" r="D197"/>
  <c i="11" r="AD196"/>
  <c i="11" r="AB196"/>
  <c i="11" r="Z196"/>
  <c i="11" r="X196"/>
  <c i="11" r="V196"/>
  <c i="11" r="T196"/>
  <c i="11" r="R196"/>
  <c i="11" r="P196"/>
  <c i="11" r="N196"/>
  <c i="11" r="L196"/>
  <c i="11" r="J196"/>
  <c i="11" r="H196"/>
  <c i="11" r="F196"/>
  <c i="11" r="D196"/>
  <c i="11" r="AD195"/>
  <c i="11" r="AB195"/>
  <c i="11" r="Z195"/>
  <c i="11" r="X195"/>
  <c i="11" r="V195"/>
  <c i="11" r="T195"/>
  <c i="11" r="R195"/>
  <c i="11" r="P195"/>
  <c i="11" r="N195"/>
  <c i="11" r="L195"/>
  <c i="11" r="J195"/>
  <c i="11" r="H195"/>
  <c i="11" r="F195"/>
  <c i="11" r="D195"/>
  <c i="11" r="AD194"/>
  <c i="11" r="AB194"/>
  <c i="11" r="Z194"/>
  <c i="11" r="X194"/>
  <c i="11" r="V194"/>
  <c i="11" r="T194"/>
  <c i="11" r="R194"/>
  <c i="11" r="P194"/>
  <c i="11" r="N194"/>
  <c i="11" r="L194"/>
  <c i="11" r="J194"/>
  <c i="11" r="H194"/>
  <c i="11" r="F194"/>
  <c i="11" r="D194"/>
  <c i="11" r="AD193"/>
  <c i="11" r="AB193"/>
  <c i="11" r="Z193"/>
  <c i="11" r="X193"/>
  <c i="11" r="V193"/>
  <c i="11" r="T193"/>
  <c i="11" r="R193"/>
  <c i="11" r="P193"/>
  <c i="11" r="N193"/>
  <c i="11" r="L193"/>
  <c i="11" r="J193"/>
  <c i="11" r="H193"/>
  <c i="11" r="F193"/>
  <c i="11" r="D193"/>
  <c i="11" r="AD192"/>
  <c i="11" r="AB192"/>
  <c i="11" r="Z192"/>
  <c i="11" r="X192"/>
  <c i="11" r="V192"/>
  <c i="11" r="T192"/>
  <c i="11" r="R192"/>
  <c i="11" r="P192"/>
  <c i="11" r="N192"/>
  <c i="11" r="L192"/>
  <c i="11" r="J192"/>
  <c i="11" r="H192"/>
  <c i="11" r="F192"/>
  <c i="11" r="D192"/>
  <c i="11" r="AD191"/>
  <c i="11" r="AB191"/>
  <c i="11" r="Z191"/>
  <c i="11" r="X191"/>
  <c i="11" r="V191"/>
  <c i="11" r="T191"/>
  <c i="11" r="R191"/>
  <c i="11" r="P191"/>
  <c i="11" r="N191"/>
  <c i="11" r="L191"/>
  <c i="11" r="J191"/>
  <c i="11" r="H191"/>
  <c i="11" r="F191"/>
  <c i="11" r="D191"/>
  <c i="11" r="AD190"/>
  <c i="11" r="AB190"/>
  <c i="11" r="Z190"/>
  <c i="11" r="X190"/>
  <c i="11" r="V190"/>
  <c i="11" r="T190"/>
  <c i="11" r="R190"/>
  <c i="11" r="P190"/>
  <c i="11" r="N190"/>
  <c i="11" r="L190"/>
  <c i="11" r="J190"/>
  <c i="11" r="H190"/>
  <c i="11" r="F190"/>
  <c i="11" r="D190"/>
  <c i="11" r="AD189"/>
  <c i="11" r="AB189"/>
  <c i="11" r="Z189"/>
  <c i="11" r="X189"/>
  <c i="11" r="V189"/>
  <c i="11" r="T189"/>
  <c i="11" r="R189"/>
  <c i="11" r="P189"/>
  <c i="11" r="N189"/>
  <c i="11" r="L189"/>
  <c i="11" r="J189"/>
  <c i="11" r="H189"/>
  <c i="11" r="F189"/>
  <c i="11" r="D189"/>
  <c i="11" r="AD188"/>
  <c i="11" r="AB188"/>
  <c i="11" r="Z188"/>
  <c i="11" r="X188"/>
  <c i="11" r="V188"/>
  <c i="11" r="T188"/>
  <c i="11" r="R188"/>
  <c i="11" r="P188"/>
  <c i="11" r="N188"/>
  <c i="11" r="L188"/>
  <c i="11" r="J188"/>
  <c i="11" r="H188"/>
  <c i="11" r="F188"/>
  <c i="11" r="D188"/>
  <c i="11" r="AD187"/>
  <c i="11" r="AB187"/>
  <c i="11" r="Z187"/>
  <c i="11" r="X187"/>
  <c i="11" r="V187"/>
  <c i="11" r="T187"/>
  <c i="11" r="R187"/>
  <c i="11" r="P187"/>
  <c i="11" r="N187"/>
  <c i="11" r="L187"/>
  <c i="11" r="J187"/>
  <c i="11" r="H187"/>
  <c i="11" r="F187"/>
  <c i="11" r="D187"/>
  <c i="11" r="AD186"/>
  <c i="11" r="AB186"/>
  <c i="11" r="Z186"/>
  <c i="11" r="X186"/>
  <c i="11" r="V186"/>
  <c i="11" r="T186"/>
  <c i="11" r="R186"/>
  <c i="11" r="P186"/>
  <c i="11" r="N186"/>
  <c i="11" r="L186"/>
  <c i="11" r="J186"/>
  <c i="11" r="H186"/>
  <c i="11" r="F186"/>
  <c i="11" r="D186"/>
  <c i="11" r="AD185"/>
  <c i="11" r="AB185"/>
  <c i="11" r="Z185"/>
  <c i="11" r="X185"/>
  <c i="11" r="V185"/>
  <c i="11" r="T185"/>
  <c i="11" r="R185"/>
  <c i="11" r="P185"/>
  <c i="11" r="N185"/>
  <c i="11" r="L185"/>
  <c i="11" r="J185"/>
  <c i="11" r="H185"/>
  <c i="11" r="F185"/>
  <c i="11" r="D185"/>
  <c i="11" r="AD184"/>
  <c i="11" r="AB184"/>
  <c i="11" r="Z184"/>
  <c i="11" r="X184"/>
  <c i="11" r="V184"/>
  <c i="11" r="T184"/>
  <c i="11" r="R184"/>
  <c i="11" r="P184"/>
  <c i="11" r="N184"/>
  <c i="11" r="L184"/>
  <c i="11" r="J184"/>
  <c i="11" r="H184"/>
  <c i="11" r="F184"/>
  <c i="11" r="D184"/>
  <c i="11" r="AD183"/>
  <c i="11" r="AB183"/>
  <c i="11" r="Z183"/>
  <c i="11" r="X183"/>
  <c i="11" r="V183"/>
  <c i="11" r="T183"/>
  <c i="11" r="R183"/>
  <c i="11" r="P183"/>
  <c i="11" r="N183"/>
  <c i="11" r="L183"/>
  <c i="11" r="J183"/>
  <c i="11" r="H183"/>
  <c i="11" r="F183"/>
  <c i="11" r="D183"/>
  <c i="11" r="AD182"/>
  <c i="11" r="AB182"/>
  <c i="11" r="Z182"/>
  <c i="11" r="X182"/>
  <c i="11" r="V182"/>
  <c i="11" r="T182"/>
  <c i="11" r="R182"/>
  <c i="11" r="P182"/>
  <c i="11" r="N182"/>
  <c i="11" r="L182"/>
  <c i="11" r="J182"/>
  <c i="11" r="H182"/>
  <c i="11" r="F182"/>
  <c i="11" r="D182"/>
  <c i="11" r="AD181"/>
  <c i="11" r="AB181"/>
  <c i="11" r="Z181"/>
  <c i="11" r="X181"/>
  <c i="11" r="V181"/>
  <c i="11" r="T181"/>
  <c i="11" r="R181"/>
  <c i="11" r="P181"/>
  <c i="11" r="N181"/>
  <c i="11" r="L181"/>
  <c i="11" r="J181"/>
  <c i="11" r="H181"/>
  <c i="11" r="F181"/>
  <c i="11" r="D181"/>
  <c i="11" r="AD180"/>
  <c i="11" r="AB180"/>
  <c i="11" r="Z180"/>
  <c i="11" r="X180"/>
  <c i="11" r="V180"/>
  <c i="11" r="T180"/>
  <c i="11" r="R180"/>
  <c i="11" r="P180"/>
  <c i="11" r="N180"/>
  <c i="11" r="L180"/>
  <c i="11" r="J180"/>
  <c i="11" r="H180"/>
  <c i="11" r="F180"/>
  <c i="11" r="D180"/>
  <c i="11" r="AD179"/>
  <c i="11" r="AB179"/>
  <c i="11" r="Z179"/>
  <c i="11" r="X179"/>
  <c i="11" r="V179"/>
  <c i="11" r="T179"/>
  <c i="11" r="R179"/>
  <c i="11" r="P179"/>
  <c i="11" r="N179"/>
  <c i="11" r="L179"/>
  <c i="11" r="J179"/>
  <c i="11" r="H179"/>
  <c i="11" r="F179"/>
  <c i="11" r="D179"/>
  <c i="11" r="AD178"/>
  <c i="11" r="AB178"/>
  <c i="11" r="Z178"/>
  <c i="11" r="X178"/>
  <c i="11" r="V178"/>
  <c i="11" r="T178"/>
  <c i="11" r="R178"/>
  <c i="11" r="P178"/>
  <c i="11" r="N178"/>
  <c i="11" r="L178"/>
  <c i="11" r="J178"/>
  <c i="11" r="H178"/>
  <c i="11" r="F178"/>
  <c i="11" r="D178"/>
  <c i="11" r="AD177"/>
  <c i="11" r="AB177"/>
  <c i="11" r="Z177"/>
  <c i="11" r="X177"/>
  <c i="11" r="V177"/>
  <c i="11" r="T177"/>
  <c i="11" r="R177"/>
  <c i="11" r="P177"/>
  <c i="11" r="N177"/>
  <c i="11" r="L177"/>
  <c i="11" r="J177"/>
  <c i="11" r="H177"/>
  <c i="11" r="F177"/>
  <c i="11" r="D177"/>
  <c i="11" r="AD176"/>
  <c i="11" r="AB176"/>
  <c i="11" r="Z176"/>
  <c i="11" r="X176"/>
  <c i="11" r="V176"/>
  <c i="11" r="T176"/>
  <c i="11" r="R176"/>
  <c i="11" r="P176"/>
  <c i="11" r="N176"/>
  <c i="11" r="L176"/>
  <c i="11" r="J176"/>
  <c i="11" r="H176"/>
  <c i="11" r="F176"/>
  <c i="11" r="D176"/>
  <c i="11" r="AD175"/>
  <c i="11" r="AB175"/>
  <c i="11" r="Z175"/>
  <c i="11" r="X175"/>
  <c i="11" r="V175"/>
  <c i="11" r="T175"/>
  <c i="11" r="R175"/>
  <c i="11" r="P175"/>
  <c i="11" r="N175"/>
  <c i="11" r="L175"/>
  <c i="11" r="J175"/>
  <c i="11" r="H175"/>
  <c i="11" r="F175"/>
  <c i="11" r="D175"/>
  <c i="11" r="AD174"/>
  <c i="11" r="AB174"/>
  <c i="11" r="Z174"/>
  <c i="11" r="X174"/>
  <c i="11" r="V174"/>
  <c i="11" r="T174"/>
  <c i="11" r="R174"/>
  <c i="11" r="P174"/>
  <c i="11" r="N174"/>
  <c i="11" r="L174"/>
  <c i="11" r="J174"/>
  <c i="11" r="H174"/>
  <c i="11" r="F174"/>
  <c i="11" r="D174"/>
  <c i="11" r="AD173"/>
  <c i="11" r="AB173"/>
  <c i="11" r="Z173"/>
  <c i="11" r="X173"/>
  <c i="11" r="V173"/>
  <c i="11" r="T173"/>
  <c i="11" r="R173"/>
  <c i="11" r="P173"/>
  <c i="11" r="N173"/>
  <c i="11" r="L173"/>
  <c i="11" r="J173"/>
  <c i="11" r="H173"/>
  <c i="11" r="F173"/>
  <c i="11" r="D173"/>
  <c i="11" r="AD172"/>
  <c i="11" r="AB172"/>
  <c i="11" r="Z172"/>
  <c i="11" r="X172"/>
  <c i="11" r="V172"/>
  <c i="11" r="T172"/>
  <c i="11" r="R172"/>
  <c i="11" r="P172"/>
  <c i="11" r="N172"/>
  <c i="11" r="L172"/>
  <c i="11" r="J172"/>
  <c i="11" r="H172"/>
  <c i="11" r="F172"/>
  <c i="11" r="D172"/>
  <c i="11" r="AD171"/>
  <c i="11" r="AB171"/>
  <c i="11" r="Z171"/>
  <c i="11" r="X171"/>
  <c i="11" r="V171"/>
  <c i="11" r="T171"/>
  <c i="11" r="R171"/>
  <c i="11" r="P171"/>
  <c i="11" r="N171"/>
  <c i="11" r="L171"/>
  <c i="11" r="J171"/>
  <c i="11" r="H171"/>
  <c i="11" r="F171"/>
  <c i="11" r="D171"/>
  <c i="11" r="AD170"/>
  <c i="11" r="AB170"/>
  <c i="11" r="Z170"/>
  <c i="11" r="X170"/>
  <c i="11" r="V170"/>
  <c i="11" r="T170"/>
  <c i="11" r="R170"/>
  <c i="11" r="P170"/>
  <c i="11" r="N170"/>
  <c i="11" r="L170"/>
  <c i="11" r="J170"/>
  <c i="11" r="H170"/>
  <c i="11" r="F170"/>
  <c i="11" r="D170"/>
  <c i="11" r="AD169"/>
  <c i="11" r="AB169"/>
  <c i="11" r="Z169"/>
  <c i="11" r="X169"/>
  <c i="11" r="V169"/>
  <c i="11" r="T169"/>
  <c i="11" r="R169"/>
  <c i="11" r="P169"/>
  <c i="11" r="N169"/>
  <c i="11" r="L169"/>
  <c i="11" r="J169"/>
  <c i="11" r="H169"/>
  <c i="11" r="F169"/>
  <c i="11" r="D169"/>
  <c i="11" r="AD168"/>
  <c i="11" r="AB168"/>
  <c i="11" r="Z168"/>
  <c i="11" r="X168"/>
  <c i="11" r="V168"/>
  <c i="11" r="T168"/>
  <c i="11" r="R168"/>
  <c i="11" r="P168"/>
  <c i="11" r="N168"/>
  <c i="11" r="L168"/>
  <c i="11" r="J168"/>
  <c i="11" r="H168"/>
  <c i="11" r="F168"/>
  <c i="11" r="D168"/>
  <c i="11" r="AD167"/>
  <c i="11" r="AB167"/>
  <c i="11" r="Z167"/>
  <c i="11" r="X167"/>
  <c i="11" r="V167"/>
  <c i="11" r="T167"/>
  <c i="11" r="R167"/>
  <c i="11" r="P167"/>
  <c i="11" r="N167"/>
  <c i="11" r="L167"/>
  <c i="11" r="J167"/>
  <c i="11" r="H167"/>
  <c i="11" r="F167"/>
  <c i="11" r="D167"/>
  <c i="11" r="AD166"/>
  <c i="11" r="AB166"/>
  <c i="11" r="Z166"/>
  <c i="11" r="X166"/>
  <c i="11" r="V166"/>
  <c i="11" r="T166"/>
  <c i="11" r="R166"/>
  <c i="11" r="P166"/>
  <c i="11" r="N166"/>
  <c i="11" r="L166"/>
  <c i="11" r="J166"/>
  <c i="11" r="H166"/>
  <c i="11" r="F166"/>
  <c i="11" r="D166"/>
  <c i="11" r="AD165"/>
  <c i="11" r="AB165"/>
  <c i="11" r="Z165"/>
  <c i="11" r="X165"/>
  <c i="11" r="V165"/>
  <c i="11" r="T165"/>
  <c i="11" r="R165"/>
  <c i="11" r="P165"/>
  <c i="11" r="N165"/>
  <c i="11" r="L165"/>
  <c i="11" r="J165"/>
  <c i="11" r="H165"/>
  <c i="11" r="F165"/>
  <c i="11" r="D165"/>
  <c i="11" r="AD164"/>
  <c i="11" r="AB164"/>
  <c i="11" r="Z164"/>
  <c i="11" r="X164"/>
  <c i="11" r="V164"/>
  <c i="11" r="T164"/>
  <c i="11" r="R164"/>
  <c i="11" r="P164"/>
  <c i="11" r="N164"/>
  <c i="11" r="L164"/>
  <c i="11" r="J164"/>
  <c i="11" r="H164"/>
  <c i="11" r="F164"/>
  <c i="11" r="D164"/>
  <c i="11" r="AD163"/>
  <c i="11" r="AB163"/>
  <c i="11" r="Z163"/>
  <c i="11" r="X163"/>
  <c i="11" r="V163"/>
  <c i="11" r="T163"/>
  <c i="11" r="R163"/>
  <c i="11" r="P163"/>
  <c i="11" r="N163"/>
  <c i="11" r="L163"/>
  <c i="11" r="J163"/>
  <c i="11" r="H163"/>
  <c i="11" r="F163"/>
  <c i="11" r="D163"/>
  <c i="11" r="AD162"/>
  <c i="11" r="AB162"/>
  <c i="11" r="Z162"/>
  <c i="11" r="X162"/>
  <c i="11" r="V162"/>
  <c i="11" r="T162"/>
  <c i="11" r="R162"/>
  <c i="11" r="P162"/>
  <c i="11" r="N162"/>
  <c i="11" r="L162"/>
  <c i="11" r="J162"/>
  <c i="11" r="H162"/>
  <c i="11" r="F162"/>
  <c i="11" r="D162"/>
  <c i="11" r="AD161"/>
  <c i="11" r="AB161"/>
  <c i="11" r="Z161"/>
  <c i="11" r="X161"/>
  <c i="11" r="V161"/>
  <c i="11" r="T161"/>
  <c i="11" r="R161"/>
  <c i="11" r="P161"/>
  <c i="11" r="N161"/>
  <c i="11" r="L161"/>
  <c i="11" r="J161"/>
  <c i="11" r="H161"/>
  <c i="11" r="F161"/>
  <c i="11" r="D161"/>
  <c i="11" r="AD160"/>
  <c i="11" r="AB160"/>
  <c i="11" r="Z160"/>
  <c i="11" r="X160"/>
  <c i="11" r="V160"/>
  <c i="11" r="T160"/>
  <c i="11" r="R160"/>
  <c i="11" r="P160"/>
  <c i="11" r="N160"/>
  <c i="11" r="L160"/>
  <c i="11" r="J160"/>
  <c i="11" r="H160"/>
  <c i="11" r="F160"/>
  <c i="11" r="D160"/>
  <c i="11" r="AD159"/>
  <c i="11" r="AB159"/>
  <c i="11" r="Z159"/>
  <c i="11" r="X159"/>
  <c i="11" r="V159"/>
  <c i="11" r="T159"/>
  <c i="11" r="R159"/>
  <c i="11" r="P159"/>
  <c i="11" r="N159"/>
  <c i="11" r="L159"/>
  <c i="11" r="J159"/>
  <c i="11" r="H159"/>
  <c i="11" r="F159"/>
  <c i="11" r="D159"/>
  <c i="11" r="AD158"/>
  <c i="11" r="AB158"/>
  <c i="11" r="Z158"/>
  <c i="11" r="X158"/>
  <c i="11" r="V158"/>
  <c i="11" r="T158"/>
  <c i="11" r="R158"/>
  <c i="11" r="P158"/>
  <c i="11" r="N158"/>
  <c i="11" r="L158"/>
  <c i="11" r="J158"/>
  <c i="11" r="H158"/>
  <c i="11" r="F158"/>
  <c i="11" r="D158"/>
  <c i="11" r="AD157"/>
  <c i="11" r="AB157"/>
  <c i="11" r="Z157"/>
  <c i="11" r="X157"/>
  <c i="11" r="V157"/>
  <c i="11" r="T157"/>
  <c i="11" r="R157"/>
  <c i="11" r="P157"/>
  <c i="11" r="N157"/>
  <c i="11" r="L157"/>
  <c i="11" r="J157"/>
  <c i="11" r="H157"/>
  <c i="11" r="F157"/>
  <c i="11" r="D157"/>
  <c i="11" r="AD156"/>
  <c i="11" r="AB156"/>
  <c i="11" r="Z156"/>
  <c i="11" r="X156"/>
  <c i="11" r="V156"/>
  <c i="11" r="T156"/>
  <c i="11" r="R156"/>
  <c i="11" r="P156"/>
  <c i="11" r="N156"/>
  <c i="11" r="L156"/>
  <c i="11" r="J156"/>
  <c i="11" r="H156"/>
  <c i="11" r="F156"/>
  <c i="11" r="D156"/>
  <c i="11" r="AD155"/>
  <c i="11" r="AB155"/>
  <c i="11" r="Z155"/>
  <c i="11" r="X155"/>
  <c i="11" r="V155"/>
  <c i="11" r="T155"/>
  <c i="11" r="R155"/>
  <c i="11" r="P155"/>
  <c i="11" r="N155"/>
  <c i="11" r="L155"/>
  <c i="11" r="J155"/>
  <c i="11" r="H155"/>
  <c i="11" r="F155"/>
  <c i="11" r="D155"/>
  <c i="11" r="AD154"/>
  <c i="11" r="AB154"/>
  <c i="11" r="Z154"/>
  <c i="11" r="X154"/>
  <c i="11" r="V154"/>
  <c i="11" r="T154"/>
  <c i="11" r="R154"/>
  <c i="11" r="P154"/>
  <c i="11" r="N154"/>
  <c i="11" r="L154"/>
  <c i="11" r="J154"/>
  <c i="11" r="H154"/>
  <c i="11" r="F154"/>
  <c i="11" r="D154"/>
  <c i="11" r="AD153"/>
  <c i="11" r="AB153"/>
  <c i="11" r="Z153"/>
  <c i="11" r="X153"/>
  <c i="11" r="V153"/>
  <c i="11" r="T153"/>
  <c i="11" r="R153"/>
  <c i="11" r="P153"/>
  <c i="11" r="N153"/>
  <c i="11" r="L153"/>
  <c i="11" r="J153"/>
  <c i="11" r="H153"/>
  <c i="11" r="F153"/>
  <c i="11" r="D153"/>
  <c i="11" r="AD152"/>
  <c i="11" r="AB152"/>
  <c i="11" r="Z152"/>
  <c i="11" r="X152"/>
  <c i="11" r="V152"/>
  <c i="11" r="T152"/>
  <c i="11" r="R152"/>
  <c i="11" r="P152"/>
  <c i="11" r="N152"/>
  <c i="11" r="L152"/>
  <c i="11" r="J152"/>
  <c i="11" r="H152"/>
  <c i="11" r="F152"/>
  <c i="11" r="D152"/>
  <c i="11" r="AD151"/>
  <c i="11" r="AB151"/>
  <c i="11" r="Z151"/>
  <c i="11" r="X151"/>
  <c i="11" r="V151"/>
  <c i="11" r="T151"/>
  <c i="11" r="R151"/>
  <c i="11" r="P151"/>
  <c i="11" r="N151"/>
  <c i="11" r="L151"/>
  <c i="11" r="J151"/>
  <c i="11" r="H151"/>
  <c i="11" r="F151"/>
  <c i="11" r="D151"/>
  <c i="11" r="AD150"/>
  <c i="11" r="AB150"/>
  <c i="11" r="Z150"/>
  <c i="11" r="X150"/>
  <c i="11" r="V150"/>
  <c i="11" r="T150"/>
  <c i="11" r="R150"/>
  <c i="11" r="P150"/>
  <c i="11" r="N150"/>
  <c i="11" r="L150"/>
  <c i="11" r="J150"/>
  <c i="11" r="H150"/>
  <c i="11" r="F150"/>
  <c i="11" r="D150"/>
  <c i="11" r="AD149"/>
  <c i="11" r="AB149"/>
  <c i="11" r="Z149"/>
  <c i="11" r="X149"/>
  <c i="11" r="V149"/>
  <c i="11" r="T149"/>
  <c i="11" r="R149"/>
  <c i="11" r="P149"/>
  <c i="11" r="N149"/>
  <c i="11" r="L149"/>
  <c i="11" r="J149"/>
  <c i="11" r="H149"/>
  <c i="11" r="F149"/>
  <c i="11" r="D149"/>
  <c i="11" r="AD148"/>
  <c i="11" r="AB148"/>
  <c i="11" r="Z148"/>
  <c i="11" r="X148"/>
  <c i="11" r="V148"/>
  <c i="11" r="T148"/>
  <c i="11" r="R148"/>
  <c i="11" r="P148"/>
  <c i="11" r="N148"/>
  <c i="11" r="L148"/>
  <c i="11" r="J148"/>
  <c i="11" r="H148"/>
  <c i="11" r="F148"/>
  <c i="11" r="D148"/>
  <c i="11" r="AD147"/>
  <c i="11" r="AB147"/>
  <c i="11" r="Z147"/>
  <c i="11" r="X147"/>
  <c i="11" r="V147"/>
  <c i="11" r="T147"/>
  <c i="11" r="R147"/>
  <c i="11" r="P147"/>
  <c i="11" r="N147"/>
  <c i="11" r="L147"/>
  <c i="11" r="J147"/>
  <c i="11" r="H147"/>
  <c i="11" r="F147"/>
  <c i="11" r="D147"/>
  <c i="11" r="AD146"/>
  <c i="11" r="AB146"/>
  <c i="11" r="Z146"/>
  <c i="11" r="X146"/>
  <c i="11" r="V146"/>
  <c i="11" r="T146"/>
  <c i="11" r="R146"/>
  <c i="11" r="P146"/>
  <c i="11" r="N146"/>
  <c i="11" r="L146"/>
  <c i="11" r="J146"/>
  <c i="11" r="H146"/>
  <c i="11" r="F146"/>
  <c i="11" r="D146"/>
  <c i="11" r="AD145"/>
  <c i="11" r="AB145"/>
  <c i="11" r="Z145"/>
  <c i="11" r="X145"/>
  <c i="11" r="V145"/>
  <c i="11" r="T145"/>
  <c i="11" r="R145"/>
  <c i="11" r="P145"/>
  <c i="11" r="N145"/>
  <c i="11" r="L145"/>
  <c i="11" r="J145"/>
  <c i="11" r="H145"/>
  <c i="11" r="F145"/>
  <c i="11" r="D145"/>
  <c i="11" r="AD144"/>
  <c i="11" r="AB144"/>
  <c i="11" r="Z144"/>
  <c i="11" r="X144"/>
  <c i="11" r="V144"/>
  <c i="11" r="T144"/>
  <c i="11" r="R144"/>
  <c i="11" r="P144"/>
  <c i="11" r="N144"/>
  <c i="11" r="L144"/>
  <c i="11" r="J144"/>
  <c i="11" r="H144"/>
  <c i="11" r="F144"/>
  <c i="11" r="D144"/>
  <c i="11" r="AD143"/>
  <c i="11" r="AB143"/>
  <c i="11" r="Z143"/>
  <c i="11" r="X143"/>
  <c i="11" r="V143"/>
  <c i="11" r="T143"/>
  <c i="11" r="R143"/>
  <c i="11" r="P143"/>
  <c i="11" r="N143"/>
  <c i="11" r="L143"/>
  <c i="11" r="J143"/>
  <c i="11" r="H143"/>
  <c i="11" r="F143"/>
  <c i="11" r="D143"/>
  <c i="11" r="AD142"/>
  <c i="11" r="AB142"/>
  <c i="11" r="Z142"/>
  <c i="11" r="X142"/>
  <c i="11" r="V142"/>
  <c i="11" r="T142"/>
  <c i="11" r="R142"/>
  <c i="11" r="P142"/>
  <c i="11" r="N142"/>
  <c i="11" r="L142"/>
  <c i="11" r="J142"/>
  <c i="11" r="H142"/>
  <c i="11" r="F142"/>
  <c i="11" r="D142"/>
  <c i="11" r="AD141"/>
  <c i="11" r="AB141"/>
  <c i="11" r="Z141"/>
  <c i="11" r="X141"/>
  <c i="11" r="V141"/>
  <c i="11" r="T141"/>
  <c i="11" r="R141"/>
  <c i="11" r="P141"/>
  <c i="11" r="N141"/>
  <c i="11" r="L141"/>
  <c i="11" r="J141"/>
  <c i="11" r="H141"/>
  <c i="11" r="F141"/>
  <c i="11" r="D141"/>
  <c i="11" r="AD140"/>
  <c i="11" r="AB140"/>
  <c i="11" r="Z140"/>
  <c i="11" r="X140"/>
  <c i="11" r="V140"/>
  <c i="11" r="T140"/>
  <c i="11" r="R140"/>
  <c i="11" r="P140"/>
  <c i="11" r="N140"/>
  <c i="11" r="L140"/>
  <c i="11" r="J140"/>
  <c i="11" r="H140"/>
  <c i="11" r="F140"/>
  <c i="11" r="D140"/>
  <c i="11" r="AD139"/>
  <c i="11" r="AB139"/>
  <c i="11" r="Z139"/>
  <c i="11" r="X139"/>
  <c i="11" r="V139"/>
  <c i="11" r="T139"/>
  <c i="11" r="R139"/>
  <c i="11" r="P139"/>
  <c i="11" r="N139"/>
  <c i="11" r="L139"/>
  <c i="11" r="J139"/>
  <c i="11" r="H139"/>
  <c i="11" r="F139"/>
  <c i="11" r="D139"/>
  <c i="11" r="AD138"/>
  <c i="11" r="AB138"/>
  <c i="11" r="Z138"/>
  <c i="11" r="X138"/>
  <c i="11" r="V138"/>
  <c i="11" r="T138"/>
  <c i="11" r="R138"/>
  <c i="11" r="P138"/>
  <c i="11" r="N138"/>
  <c i="11" r="L138"/>
  <c i="11" r="J138"/>
  <c i="11" r="H138"/>
  <c i="11" r="F138"/>
  <c i="11" r="D138"/>
  <c i="11" r="AD137"/>
  <c i="11" r="AB137"/>
  <c i="11" r="Z137"/>
  <c i="11" r="X137"/>
  <c i="11" r="V137"/>
  <c i="11" r="T137"/>
  <c i="11" r="R137"/>
  <c i="11" r="P137"/>
  <c i="11" r="N137"/>
  <c i="11" r="L137"/>
  <c i="11" r="J137"/>
  <c i="11" r="H137"/>
  <c i="11" r="F137"/>
  <c i="11" r="D137"/>
  <c i="11" r="AD136"/>
  <c i="11" r="AB136"/>
  <c i="11" r="Z136"/>
  <c i="11" r="X136"/>
  <c i="11" r="V136"/>
  <c i="11" r="T136"/>
  <c i="11" r="R136"/>
  <c i="11" r="P136"/>
  <c i="11" r="N136"/>
  <c i="11" r="L136"/>
  <c i="11" r="J136"/>
  <c i="11" r="H136"/>
  <c i="11" r="F136"/>
  <c i="11" r="D136"/>
  <c i="11" r="AD135"/>
  <c i="11" r="AB135"/>
  <c i="11" r="Z135"/>
  <c i="11" r="X135"/>
  <c i="11" r="V135"/>
  <c i="11" r="T135"/>
  <c i="11" r="R135"/>
  <c i="11" r="P135"/>
  <c i="11" r="N135"/>
  <c i="11" r="L135"/>
  <c i="11" r="J135"/>
  <c i="11" r="H135"/>
  <c i="11" r="F135"/>
  <c i="11" r="D135"/>
  <c i="11" r="AD134"/>
  <c i="11" r="AB134"/>
  <c i="11" r="Z134"/>
  <c i="11" r="X134"/>
  <c i="11" r="V134"/>
  <c i="11" r="T134"/>
  <c i="11" r="R134"/>
  <c i="11" r="P134"/>
  <c i="11" r="N134"/>
  <c i="11" r="L134"/>
  <c i="11" r="J134"/>
  <c i="11" r="H134"/>
  <c i="11" r="F134"/>
  <c i="11" r="D134"/>
  <c i="11" r="AD133"/>
  <c i="11" r="AB133"/>
  <c i="11" r="Z133"/>
  <c i="11" r="X133"/>
  <c i="11" r="V133"/>
  <c i="11" r="T133"/>
  <c i="11" r="R133"/>
  <c i="11" r="P133"/>
  <c i="11" r="N133"/>
  <c i="11" r="L133"/>
  <c i="11" r="J133"/>
  <c i="11" r="H133"/>
  <c i="11" r="F133"/>
  <c i="11" r="D133"/>
  <c i="11" r="AD132"/>
  <c i="11" r="AB132"/>
  <c i="11" r="Z132"/>
  <c i="11" r="X132"/>
  <c i="11" r="V132"/>
  <c i="11" r="T132"/>
  <c i="11" r="R132"/>
  <c i="11" r="P132"/>
  <c i="11" r="N132"/>
  <c i="11" r="L132"/>
  <c i="11" r="J132"/>
  <c i="11" r="H132"/>
  <c i="11" r="F132"/>
  <c i="11" r="D132"/>
  <c i="11" r="AD131"/>
  <c i="11" r="AB131"/>
  <c i="11" r="Z131"/>
  <c i="11" r="X131"/>
  <c i="11" r="V131"/>
  <c i="11" r="T131"/>
  <c i="11" r="R131"/>
  <c i="11" r="P131"/>
  <c i="11" r="N131"/>
  <c i="11" r="L131"/>
  <c i="11" r="J131"/>
  <c i="11" r="H131"/>
  <c i="11" r="F131"/>
  <c i="11" r="D131"/>
  <c i="11" r="AD130"/>
  <c i="11" r="AB130"/>
  <c i="11" r="Z130"/>
  <c i="11" r="X130"/>
  <c i="11" r="V130"/>
  <c i="11" r="T130"/>
  <c i="11" r="R130"/>
  <c i="11" r="P130"/>
  <c i="11" r="N130"/>
  <c i="11" r="L130"/>
  <c i="11" r="J130"/>
  <c i="11" r="H130"/>
  <c i="11" r="F130"/>
  <c i="11" r="D130"/>
  <c i="11" r="AD129"/>
  <c i="11" r="AB129"/>
  <c i="11" r="Z129"/>
  <c i="11" r="X129"/>
  <c i="11" r="V129"/>
  <c i="11" r="T129"/>
  <c i="11" r="R129"/>
  <c i="11" r="P129"/>
  <c i="11" r="N129"/>
  <c i="11" r="L129"/>
  <c i="11" r="J129"/>
  <c i="11" r="H129"/>
  <c i="11" r="F129"/>
  <c i="11" r="D129"/>
  <c i="11" r="AD128"/>
  <c i="11" r="AB128"/>
  <c i="11" r="Z128"/>
  <c i="11" r="X128"/>
  <c i="11" r="V128"/>
  <c i="11" r="T128"/>
  <c i="11" r="R128"/>
  <c i="11" r="P128"/>
  <c i="11" r="N128"/>
  <c i="11" r="L128"/>
  <c i="11" r="J128"/>
  <c i="11" r="H128"/>
  <c i="11" r="F128"/>
  <c i="11" r="D128"/>
  <c i="11" r="AD127"/>
  <c i="11" r="AB127"/>
  <c i="11" r="Z127"/>
  <c i="11" r="X127"/>
  <c i="11" r="V127"/>
  <c i="11" r="T127"/>
  <c i="11" r="R127"/>
  <c i="11" r="P127"/>
  <c i="11" r="N127"/>
  <c i="11" r="L127"/>
  <c i="11" r="J127"/>
  <c i="11" r="H127"/>
  <c i="11" r="F127"/>
  <c i="11" r="D127"/>
  <c i="11" r="AD126"/>
  <c i="11" r="AB126"/>
  <c i="11" r="Z126"/>
  <c i="11" r="X126"/>
  <c i="11" r="V126"/>
  <c i="11" r="T126"/>
  <c i="11" r="R126"/>
  <c i="11" r="P126"/>
  <c i="11" r="N126"/>
  <c i="11" r="L126"/>
  <c i="11" r="J126"/>
  <c i="11" r="H126"/>
  <c i="11" r="F126"/>
  <c i="11" r="D126"/>
  <c i="11" r="AD125"/>
  <c i="11" r="AB125"/>
  <c i="11" r="Z125"/>
  <c i="11" r="X125"/>
  <c i="11" r="V125"/>
  <c i="11" r="T125"/>
  <c i="11" r="R125"/>
  <c i="11" r="P125"/>
  <c i="11" r="N125"/>
  <c i="11" r="L125"/>
  <c i="11" r="J125"/>
  <c i="11" r="H125"/>
  <c i="11" r="F125"/>
  <c i="11" r="D125"/>
  <c i="11" r="AD124"/>
  <c i="11" r="AB124"/>
  <c i="11" r="Z124"/>
  <c i="11" r="X124"/>
  <c i="11" r="V124"/>
  <c i="11" r="T124"/>
  <c i="11" r="R124"/>
  <c i="11" r="P124"/>
  <c i="11" r="N124"/>
  <c i="11" r="L124"/>
  <c i="11" r="J124"/>
  <c i="11" r="H124"/>
  <c i="11" r="F124"/>
  <c i="11" r="D124"/>
  <c i="11" r="AD123"/>
  <c i="11" r="AB123"/>
  <c i="11" r="Z123"/>
  <c i="11" r="X123"/>
  <c i="11" r="V123"/>
  <c i="11" r="T123"/>
  <c i="11" r="R123"/>
  <c i="11" r="P123"/>
  <c i="11" r="N123"/>
  <c i="11" r="L123"/>
  <c i="11" r="J123"/>
  <c i="11" r="H123"/>
  <c i="11" r="F123"/>
  <c i="11" r="D123"/>
  <c i="11" r="AD122"/>
  <c i="11" r="AB122"/>
  <c i="11" r="Z122"/>
  <c i="11" r="X122"/>
  <c i="11" r="V122"/>
  <c i="11" r="T122"/>
  <c i="11" r="R122"/>
  <c i="11" r="P122"/>
  <c i="11" r="N122"/>
  <c i="11" r="L122"/>
  <c i="11" r="J122"/>
  <c i="11" r="H122"/>
  <c i="11" r="F122"/>
  <c i="11" r="D122"/>
  <c i="11" r="AD121"/>
  <c i="11" r="AB121"/>
  <c i="11" r="Z121"/>
  <c i="11" r="X121"/>
  <c i="11" r="V121"/>
  <c i="11" r="T121"/>
  <c i="11" r="R121"/>
  <c i="11" r="P121"/>
  <c i="11" r="N121"/>
  <c i="11" r="L121"/>
  <c i="11" r="J121"/>
  <c i="11" r="H121"/>
  <c i="11" r="F121"/>
  <c i="11" r="D121"/>
  <c i="11" r="AD120"/>
  <c i="11" r="AB120"/>
  <c i="11" r="Z120"/>
  <c i="11" r="X120"/>
  <c i="11" r="V120"/>
  <c i="11" r="T120"/>
  <c i="11" r="R120"/>
  <c i="11" r="P120"/>
  <c i="11" r="N120"/>
  <c i="11" r="L120"/>
  <c i="11" r="J120"/>
  <c i="11" r="H120"/>
  <c i="11" r="F120"/>
  <c i="11" r="D120"/>
  <c i="11" r="AD119"/>
  <c i="11" r="AB119"/>
  <c i="11" r="Z119"/>
  <c i="11" r="X119"/>
  <c i="11" r="V119"/>
  <c i="11" r="T119"/>
  <c i="11" r="R119"/>
  <c i="11" r="P119"/>
  <c i="11" r="N119"/>
  <c i="11" r="L119"/>
  <c i="11" r="J119"/>
  <c i="11" r="H119"/>
  <c i="11" r="F119"/>
  <c i="11" r="D119"/>
  <c i="11" r="AD118"/>
  <c i="11" r="AB118"/>
  <c i="11" r="Z118"/>
  <c i="11" r="X118"/>
  <c i="11" r="V118"/>
  <c i="11" r="T118"/>
  <c i="11" r="R118"/>
  <c i="11" r="P118"/>
  <c i="11" r="N118"/>
  <c i="11" r="L118"/>
  <c i="11" r="J118"/>
  <c i="11" r="H118"/>
  <c i="11" r="F118"/>
  <c i="11" r="D118"/>
  <c i="11" r="AD117"/>
  <c i="11" r="AB117"/>
  <c i="11" r="Z117"/>
  <c i="11" r="X117"/>
  <c i="11" r="V117"/>
  <c i="11" r="T117"/>
  <c i="11" r="R117"/>
  <c i="11" r="P117"/>
  <c i="11" r="N117"/>
  <c i="11" r="L117"/>
  <c i="11" r="J117"/>
  <c i="11" r="H117"/>
  <c i="11" r="F117"/>
  <c i="11" r="D117"/>
  <c i="11" r="AD116"/>
  <c i="11" r="AB116"/>
  <c i="11" r="Z116"/>
  <c i="11" r="X116"/>
  <c i="11" r="V116"/>
  <c i="11" r="T116"/>
  <c i="11" r="R116"/>
  <c i="11" r="P116"/>
  <c i="11" r="N116"/>
  <c i="11" r="L116"/>
  <c i="11" r="J116"/>
  <c i="11" r="H116"/>
  <c i="11" r="F116"/>
  <c i="11" r="D116"/>
  <c i="11" r="AD115"/>
  <c i="11" r="AB115"/>
  <c i="11" r="Z115"/>
  <c i="11" r="X115"/>
  <c i="11" r="V115"/>
  <c i="11" r="T115"/>
  <c i="11" r="R115"/>
  <c i="11" r="P115"/>
  <c i="11" r="N115"/>
  <c i="11" r="L115"/>
  <c i="11" r="J115"/>
  <c i="11" r="H115"/>
  <c i="11" r="F115"/>
  <c i="11" r="D115"/>
  <c i="11" r="AD114"/>
  <c i="11" r="AB114"/>
  <c i="11" r="Z114"/>
  <c i="11" r="X114"/>
  <c i="11" r="V114"/>
  <c i="11" r="T114"/>
  <c i="11" r="R114"/>
  <c i="11" r="P114"/>
  <c i="11" r="N114"/>
  <c i="11" r="L114"/>
  <c i="11" r="J114"/>
  <c i="11" r="H114"/>
  <c i="11" r="F114"/>
  <c i="11" r="D114"/>
  <c i="11" r="AD113"/>
  <c i="11" r="AB113"/>
  <c i="11" r="Z113"/>
  <c i="11" r="X113"/>
  <c i="11" r="V113"/>
  <c i="11" r="T113"/>
  <c i="11" r="R113"/>
  <c i="11" r="P113"/>
  <c i="11" r="N113"/>
  <c i="11" r="L113"/>
  <c i="11" r="J113"/>
  <c i="11" r="H113"/>
  <c i="11" r="F113"/>
  <c i="11" r="D113"/>
  <c i="11" r="AD112"/>
  <c i="11" r="AB112"/>
  <c i="11" r="Z112"/>
  <c i="11" r="X112"/>
  <c i="11" r="V112"/>
  <c i="11" r="T112"/>
  <c i="11" r="R112"/>
  <c i="11" r="P112"/>
  <c i="11" r="N112"/>
  <c i="11" r="L112"/>
  <c i="11" r="J112"/>
  <c i="11" r="H112"/>
  <c i="11" r="F112"/>
  <c i="11" r="D112"/>
  <c i="11" r="AD111"/>
  <c i="11" r="AB111"/>
  <c i="11" r="Z111"/>
  <c i="11" r="X111"/>
  <c i="11" r="V111"/>
  <c i="11" r="T111"/>
  <c i="11" r="R111"/>
  <c i="11" r="P111"/>
  <c i="11" r="N111"/>
  <c i="11" r="L111"/>
  <c i="11" r="J111"/>
  <c i="11" r="H111"/>
  <c i="11" r="F111"/>
  <c i="11" r="D111"/>
  <c i="11" r="AD110"/>
  <c i="11" r="AB110"/>
  <c i="11" r="Z110"/>
  <c i="11" r="X110"/>
  <c i="11" r="V110"/>
  <c i="11" r="T110"/>
  <c i="11" r="R110"/>
  <c i="11" r="P110"/>
  <c i="11" r="N110"/>
  <c i="11" r="L110"/>
  <c i="11" r="J110"/>
  <c i="11" r="H110"/>
  <c i="11" r="F110"/>
  <c i="11" r="D110"/>
  <c i="11" r="AD109"/>
  <c i="11" r="AB109"/>
  <c i="11" r="Z109"/>
  <c i="11" r="X109"/>
  <c i="11" r="V109"/>
  <c i="11" r="T109"/>
  <c i="11" r="R109"/>
  <c i="11" r="P109"/>
  <c i="11" r="N109"/>
  <c i="11" r="L109"/>
  <c i="11" r="J109"/>
  <c i="11" r="H109"/>
  <c i="11" r="F109"/>
  <c i="11" r="D109"/>
  <c i="11" r="AD108"/>
  <c i="11" r="AB108"/>
  <c i="11" r="Z108"/>
  <c i="11" r="X108"/>
  <c i="11" r="V108"/>
  <c i="11" r="T108"/>
  <c i="11" r="R108"/>
  <c i="11" r="P108"/>
  <c i="11" r="N108"/>
  <c i="11" r="L108"/>
  <c i="11" r="J108"/>
  <c i="11" r="H108"/>
  <c i="11" r="F108"/>
  <c i="11" r="D108"/>
  <c i="11" r="AD107"/>
  <c i="11" r="AB107"/>
  <c i="11" r="Z107"/>
  <c i="11" r="X107"/>
  <c i="11" r="V107"/>
  <c i="11" r="T107"/>
  <c i="11" r="R107"/>
  <c i="11" r="P107"/>
  <c i="11" r="N107"/>
  <c i="11" r="L107"/>
  <c i="11" r="J107"/>
  <c i="11" r="H107"/>
  <c i="11" r="F107"/>
  <c i="11" r="D107"/>
  <c i="11" r="AD106"/>
  <c i="11" r="AB106"/>
  <c i="11" r="Z106"/>
  <c i="11" r="X106"/>
  <c i="11" r="V106"/>
  <c i="11" r="T106"/>
  <c i="11" r="R106"/>
  <c i="11" r="P106"/>
  <c i="11" r="N106"/>
  <c i="11" r="L106"/>
  <c i="11" r="J106"/>
  <c i="11" r="H106"/>
  <c i="11" r="F106"/>
  <c i="11" r="D106"/>
  <c i="11" r="AD105"/>
  <c i="11" r="AB105"/>
  <c i="11" r="Z105"/>
  <c i="11" r="X105"/>
  <c i="11" r="V105"/>
  <c i="11" r="T105"/>
  <c i="11" r="R105"/>
  <c i="11" r="P105"/>
  <c i="11" r="N105"/>
  <c i="11" r="L105"/>
  <c i="11" r="J105"/>
  <c i="11" r="H105"/>
  <c i="11" r="F105"/>
  <c i="11" r="D105"/>
  <c i="11" r="AD104"/>
  <c i="11" r="AB104"/>
  <c i="11" r="Z104"/>
  <c i="11" r="X104"/>
  <c i="11" r="V104"/>
  <c i="11" r="T104"/>
  <c i="11" r="R104"/>
  <c i="11" r="P104"/>
  <c i="11" r="N104"/>
  <c i="11" r="L104"/>
  <c i="11" r="J104"/>
  <c i="11" r="H104"/>
  <c i="11" r="F104"/>
  <c i="11" r="D104"/>
  <c i="11" r="AD103"/>
  <c i="11" r="AB103"/>
  <c i="11" r="Z103"/>
  <c i="11" r="X103"/>
  <c i="11" r="V103"/>
  <c i="11" r="T103"/>
  <c i="11" r="R103"/>
  <c i="11" r="P103"/>
  <c i="11" r="N103"/>
  <c i="11" r="L103"/>
  <c i="11" r="J103"/>
  <c i="11" r="H103"/>
  <c i="11" r="F103"/>
  <c i="11" r="D103"/>
  <c i="11" r="AD102"/>
  <c i="11" r="AB102"/>
  <c i="11" r="Z102"/>
  <c i="11" r="X102"/>
  <c i="11" r="V102"/>
  <c i="11" r="T102"/>
  <c i="11" r="R102"/>
  <c i="11" r="P102"/>
  <c i="11" r="N102"/>
  <c i="11" r="L102"/>
  <c i="11" r="J102"/>
  <c i="11" r="H102"/>
  <c i="11" r="F102"/>
  <c i="11" r="D102"/>
  <c i="11" r="AD101"/>
  <c i="11" r="AB101"/>
  <c i="11" r="Z101"/>
  <c i="11" r="X101"/>
  <c i="11" r="V101"/>
  <c i="11" r="T101"/>
  <c i="11" r="R101"/>
  <c i="11" r="P101"/>
  <c i="11" r="N101"/>
  <c i="11" r="L101"/>
  <c i="11" r="J101"/>
  <c i="11" r="H101"/>
  <c i="11" r="F101"/>
  <c i="11" r="D101"/>
  <c i="11" r="AD100"/>
  <c i="11" r="AB100"/>
  <c i="11" r="Z100"/>
  <c i="11" r="X100"/>
  <c i="11" r="V100"/>
  <c i="11" r="T100"/>
  <c i="11" r="R100"/>
  <c i="11" r="P100"/>
  <c i="11" r="N100"/>
  <c i="11" r="L100"/>
  <c i="11" r="J100"/>
  <c i="11" r="H100"/>
  <c i="11" r="F100"/>
  <c i="11" r="D100"/>
  <c i="11" r="AD99"/>
  <c i="11" r="AB99"/>
  <c i="11" r="Z99"/>
  <c i="11" r="X99"/>
  <c i="11" r="V99"/>
  <c i="11" r="T99"/>
  <c i="11" r="R99"/>
  <c i="11" r="P99"/>
  <c i="11" r="N99"/>
  <c i="11" r="L99"/>
  <c i="11" r="J99"/>
  <c i="11" r="H99"/>
  <c i="11" r="F99"/>
  <c i="11" r="D99"/>
  <c i="11" r="AD98"/>
  <c i="11" r="AB98"/>
  <c i="11" r="Z98"/>
  <c i="11" r="X98"/>
  <c i="11" r="V98"/>
  <c i="11" r="T98"/>
  <c i="11" r="R98"/>
  <c i="11" r="P98"/>
  <c i="11" r="N98"/>
  <c i="11" r="L98"/>
  <c i="11" r="J98"/>
  <c i="11" r="H98"/>
  <c i="11" r="F98"/>
  <c i="11" r="D98"/>
  <c i="11" r="AD97"/>
  <c i="11" r="AB97"/>
  <c i="11" r="Z97"/>
  <c i="11" r="X97"/>
  <c i="11" r="V97"/>
  <c i="11" r="T97"/>
  <c i="11" r="R97"/>
  <c i="11" r="P97"/>
  <c i="11" r="N97"/>
  <c i="11" r="L97"/>
  <c i="11" r="J97"/>
  <c i="11" r="H97"/>
  <c i="11" r="F97"/>
  <c i="11" r="D97"/>
  <c i="11" r="AD96"/>
  <c i="11" r="AB96"/>
  <c i="11" r="Z96"/>
  <c i="11" r="X96"/>
  <c i="11" r="V96"/>
  <c i="11" r="T96"/>
  <c i="11" r="R96"/>
  <c i="11" r="P96"/>
  <c i="11" r="N96"/>
  <c i="11" r="L96"/>
  <c i="11" r="J96"/>
  <c i="11" r="H96"/>
  <c i="11" r="F96"/>
  <c i="11" r="D96"/>
  <c i="11" r="AD95"/>
  <c i="11" r="AB95"/>
  <c i="11" r="Z95"/>
  <c i="11" r="X95"/>
  <c i="11" r="V95"/>
  <c i="11" r="T95"/>
  <c i="11" r="R95"/>
  <c i="11" r="P95"/>
  <c i="11" r="N95"/>
  <c i="11" r="L95"/>
  <c i="11" r="J95"/>
  <c i="11" r="H95"/>
  <c i="11" r="F95"/>
  <c i="11" r="D95"/>
  <c i="11" r="AD94"/>
  <c i="11" r="AB94"/>
  <c i="11" r="Z94"/>
  <c i="11" r="X94"/>
  <c i="11" r="V94"/>
  <c i="11" r="T94"/>
  <c i="11" r="R94"/>
  <c i="11" r="P94"/>
  <c i="11" r="N94"/>
  <c i="11" r="L94"/>
  <c i="11" r="J94"/>
  <c i="11" r="H94"/>
  <c i="11" r="F94"/>
  <c i="11" r="D94"/>
  <c i="11" r="AD93"/>
  <c i="11" r="AB93"/>
  <c i="11" r="Z93"/>
  <c i="11" r="X93"/>
  <c i="11" r="V93"/>
  <c i="11" r="T93"/>
  <c i="11" r="R93"/>
  <c i="11" r="P93"/>
  <c i="11" r="N93"/>
  <c i="11" r="L93"/>
  <c i="11" r="J93"/>
  <c i="11" r="H93"/>
  <c i="11" r="F93"/>
  <c i="11" r="D93"/>
  <c i="11" r="AD92"/>
  <c i="11" r="AB92"/>
  <c i="11" r="Z92"/>
  <c i="11" r="X92"/>
  <c i="11" r="V92"/>
  <c i="11" r="T92"/>
  <c i="11" r="R92"/>
  <c i="11" r="P92"/>
  <c i="11" r="N92"/>
  <c i="11" r="L92"/>
  <c i="11" r="J92"/>
  <c i="11" r="H92"/>
  <c i="11" r="F92"/>
  <c i="11" r="D92"/>
  <c i="11" r="AD91"/>
  <c i="11" r="AB91"/>
  <c i="11" r="Z91"/>
  <c i="11" r="X91"/>
  <c i="11" r="V91"/>
  <c i="11" r="T91"/>
  <c i="11" r="R91"/>
  <c i="11" r="P91"/>
  <c i="11" r="N91"/>
  <c i="11" r="L91"/>
  <c i="11" r="J91"/>
  <c i="11" r="H91"/>
  <c i="11" r="F91"/>
  <c i="11" r="D91"/>
  <c i="11" r="AD90"/>
  <c i="11" r="AB90"/>
  <c i="11" r="Z90"/>
  <c i="11" r="X90"/>
  <c i="11" r="V90"/>
  <c i="11" r="T90"/>
  <c i="11" r="R90"/>
  <c i="11" r="P90"/>
  <c i="11" r="N90"/>
  <c i="11" r="L90"/>
  <c i="11" r="J90"/>
  <c i="11" r="H90"/>
  <c i="11" r="F90"/>
  <c i="11" r="D90"/>
  <c i="11" r="AD89"/>
  <c i="11" r="AB89"/>
  <c i="11" r="Z89"/>
  <c i="11" r="X89"/>
  <c i="11" r="V89"/>
  <c i="11" r="T89"/>
  <c i="11" r="R89"/>
  <c i="11" r="P89"/>
  <c i="11" r="N89"/>
  <c i="11" r="L89"/>
  <c i="11" r="J89"/>
  <c i="11" r="H89"/>
  <c i="11" r="F89"/>
  <c i="11" r="D89"/>
  <c i="11" r="AD88"/>
  <c i="11" r="AB88"/>
  <c i="11" r="Z88"/>
  <c i="11" r="X88"/>
  <c i="11" r="V88"/>
  <c i="11" r="T88"/>
  <c i="11" r="R88"/>
  <c i="11" r="P88"/>
  <c i="11" r="N88"/>
  <c i="11" r="L88"/>
  <c i="11" r="J88"/>
  <c i="11" r="H88"/>
  <c i="11" r="F88"/>
  <c i="11" r="D88"/>
  <c i="11" r="AD87"/>
  <c i="11" r="AB87"/>
  <c i="11" r="Z87"/>
  <c i="11" r="X87"/>
  <c i="11" r="V87"/>
  <c i="11" r="T87"/>
  <c i="11" r="R87"/>
  <c i="11" r="P87"/>
  <c i="11" r="N87"/>
  <c i="11" r="L87"/>
  <c i="11" r="J87"/>
  <c i="11" r="H87"/>
  <c i="11" r="F87"/>
  <c i="11" r="D87"/>
  <c i="11" r="AD86"/>
  <c i="11" r="AB86"/>
  <c i="11" r="Z86"/>
  <c i="11" r="X86"/>
  <c i="11" r="V86"/>
  <c i="11" r="T86"/>
  <c i="11" r="R86"/>
  <c i="11" r="P86"/>
  <c i="11" r="N86"/>
  <c i="11" r="L86"/>
  <c i="11" r="J86"/>
  <c i="11" r="H86"/>
  <c i="11" r="F86"/>
  <c i="11" r="D86"/>
  <c i="11" r="AD85"/>
  <c i="11" r="AB85"/>
  <c i="11" r="Z85"/>
  <c i="11" r="X85"/>
  <c i="11" r="V85"/>
  <c i="11" r="T85"/>
  <c i="11" r="R85"/>
  <c i="11" r="P85"/>
  <c i="11" r="N85"/>
  <c i="11" r="L85"/>
  <c i="11" r="J85"/>
  <c i="11" r="H85"/>
  <c i="11" r="F85"/>
  <c i="11" r="D85"/>
  <c i="11" r="AD84"/>
  <c i="11" r="AB84"/>
  <c i="11" r="Z84"/>
  <c i="11" r="X84"/>
  <c i="11" r="V84"/>
  <c i="11" r="T84"/>
  <c i="11" r="R84"/>
  <c i="11" r="P84"/>
  <c i="11" r="N84"/>
  <c i="11" r="L84"/>
  <c i="11" r="J84"/>
  <c i="11" r="H84"/>
  <c i="11" r="F84"/>
  <c i="11" r="D84"/>
  <c i="11" r="AD83"/>
  <c i="11" r="AB83"/>
  <c i="11" r="Z83"/>
  <c i="11" r="X83"/>
  <c i="11" r="V83"/>
  <c i="11" r="T83"/>
  <c i="11" r="R83"/>
  <c i="11" r="P83"/>
  <c i="11" r="N83"/>
  <c i="11" r="L83"/>
  <c i="11" r="J83"/>
  <c i="11" r="H83"/>
  <c i="11" r="F83"/>
  <c i="11" r="D83"/>
  <c i="11" r="AD82"/>
  <c i="11" r="AB82"/>
  <c i="11" r="Z82"/>
  <c i="11" r="X82"/>
  <c i="11" r="V82"/>
  <c i="11" r="T82"/>
  <c i="11" r="R82"/>
  <c i="11" r="P82"/>
  <c i="11" r="N82"/>
  <c i="11" r="L82"/>
  <c i="11" r="J82"/>
  <c i="11" r="H82"/>
  <c i="11" r="F82"/>
  <c i="11" r="D82"/>
  <c i="11" r="AD81"/>
  <c i="11" r="AB81"/>
  <c i="11" r="Z81"/>
  <c i="11" r="X81"/>
  <c i="11" r="V81"/>
  <c i="11" r="T81"/>
  <c i="11" r="R81"/>
  <c i="11" r="P81"/>
  <c i="11" r="N81"/>
  <c i="11" r="L81"/>
  <c i="11" r="J81"/>
  <c i="11" r="H81"/>
  <c i="11" r="F81"/>
  <c i="11" r="D81"/>
  <c i="11" r="AD80"/>
  <c i="11" r="AB80"/>
  <c i="11" r="Z80"/>
  <c i="11" r="X80"/>
  <c i="11" r="V80"/>
  <c i="11" r="T80"/>
  <c i="11" r="R80"/>
  <c i="11" r="P80"/>
  <c i="11" r="N80"/>
  <c i="11" r="L80"/>
  <c i="11" r="J80"/>
  <c i="11" r="H80"/>
  <c i="11" r="F80"/>
  <c i="11" r="D80"/>
  <c i="11" r="AD79"/>
  <c i="11" r="AB79"/>
  <c i="11" r="Z79"/>
  <c i="11" r="X79"/>
  <c i="11" r="V79"/>
  <c i="11" r="T79"/>
  <c i="11" r="R79"/>
  <c i="11" r="P79"/>
  <c i="11" r="N79"/>
  <c i="11" r="L79"/>
  <c i="11" r="J79"/>
  <c i="11" r="H79"/>
  <c i="11" r="F79"/>
  <c i="11" r="D79"/>
  <c i="11" r="AD78"/>
  <c i="11" r="AB78"/>
  <c i="11" r="Z78"/>
  <c i="11" r="X78"/>
  <c i="11" r="V78"/>
  <c i="11" r="T78"/>
  <c i="11" r="R78"/>
  <c i="11" r="P78"/>
  <c i="11" r="N78"/>
  <c i="11" r="L78"/>
  <c i="11" r="J78"/>
  <c i="11" r="H78"/>
  <c i="11" r="F78"/>
  <c i="11" r="D78"/>
  <c i="11" r="AD77"/>
  <c i="11" r="AB77"/>
  <c i="11" r="Z77"/>
  <c i="11" r="X77"/>
  <c i="11" r="V77"/>
  <c i="11" r="T77"/>
  <c i="11" r="R77"/>
  <c i="11" r="P77"/>
  <c i="11" r="N77"/>
  <c i="11" r="L77"/>
  <c i="11" r="J77"/>
  <c i="11" r="H77"/>
  <c i="11" r="F77"/>
  <c i="11" r="D77"/>
  <c i="11" r="AD76"/>
  <c i="11" r="AB76"/>
  <c i="11" r="Z76"/>
  <c i="11" r="X76"/>
  <c i="11" r="V76"/>
  <c i="11" r="T76"/>
  <c i="11" r="R76"/>
  <c i="11" r="P76"/>
  <c i="11" r="N76"/>
  <c i="11" r="L76"/>
  <c i="11" r="J76"/>
  <c i="11" r="H76"/>
  <c i="11" r="F76"/>
  <c i="11" r="D76"/>
  <c i="11" r="AD75"/>
  <c i="11" r="AB75"/>
  <c i="11" r="Z75"/>
  <c i="11" r="X75"/>
  <c i="11" r="V75"/>
  <c i="11" r="T75"/>
  <c i="11" r="R75"/>
  <c i="11" r="P75"/>
  <c i="11" r="N75"/>
  <c i="11" r="L75"/>
  <c i="11" r="J75"/>
  <c i="11" r="H75"/>
  <c i="11" r="F75"/>
  <c i="11" r="D75"/>
  <c i="11" r="AD74"/>
  <c i="11" r="AB74"/>
  <c i="11" r="Z74"/>
  <c i="11" r="X74"/>
  <c i="11" r="V74"/>
  <c i="11" r="T74"/>
  <c i="11" r="R74"/>
  <c i="11" r="P74"/>
  <c i="11" r="N74"/>
  <c i="11" r="L74"/>
  <c i="11" r="J74"/>
  <c i="11" r="H74"/>
  <c i="11" r="F74"/>
  <c i="11" r="D74"/>
  <c i="11" r="AD73"/>
  <c i="11" r="AB73"/>
  <c i="11" r="Z73"/>
  <c i="11" r="X73"/>
  <c i="11" r="V73"/>
  <c i="11" r="T73"/>
  <c i="11" r="R73"/>
  <c i="11" r="P73"/>
  <c i="11" r="N73"/>
  <c i="11" r="L73"/>
  <c i="11" r="J73"/>
  <c i="11" r="H73"/>
  <c i="11" r="F73"/>
  <c i="11" r="D73"/>
  <c i="11" r="AD72"/>
  <c i="11" r="AB72"/>
  <c i="11" r="Z72"/>
  <c i="11" r="X72"/>
  <c i="11" r="V72"/>
  <c i="11" r="T72"/>
  <c i="11" r="R72"/>
  <c i="11" r="P72"/>
  <c i="11" r="N72"/>
  <c i="11" r="L72"/>
  <c i="11" r="J72"/>
  <c i="11" r="H72"/>
  <c i="11" r="F72"/>
  <c i="11" r="D72"/>
  <c i="11" r="AD71"/>
  <c i="11" r="AB71"/>
  <c i="11" r="Z71"/>
  <c i="11" r="X71"/>
  <c i="11" r="V71"/>
  <c i="11" r="T71"/>
  <c i="11" r="R71"/>
  <c i="11" r="P71"/>
  <c i="11" r="N71"/>
  <c i="11" r="L71"/>
  <c i="11" r="J71"/>
  <c i="11" r="H71"/>
  <c i="11" r="F71"/>
  <c i="11" r="D71"/>
  <c i="11" r="AD70"/>
  <c i="11" r="AB70"/>
  <c i="11" r="Z70"/>
  <c i="11" r="X70"/>
  <c i="11" r="V70"/>
  <c i="11" r="T70"/>
  <c i="11" r="R70"/>
  <c i="11" r="P70"/>
  <c i="11" r="N70"/>
  <c i="11" r="L70"/>
  <c i="11" r="J70"/>
  <c i="11" r="H70"/>
  <c i="11" r="F70"/>
  <c i="11" r="D70"/>
  <c i="11" r="AD69"/>
  <c i="11" r="AB69"/>
  <c i="11" r="Z69"/>
  <c i="11" r="X69"/>
  <c i="11" r="V69"/>
  <c i="11" r="T69"/>
  <c i="11" r="R69"/>
  <c i="11" r="P69"/>
  <c i="11" r="N69"/>
  <c i="11" r="L69"/>
  <c i="11" r="J69"/>
  <c i="11" r="H69"/>
  <c i="11" r="F69"/>
  <c i="11" r="D69"/>
  <c i="11" r="AD68"/>
  <c i="11" r="AB68"/>
  <c i="11" r="Z68"/>
  <c i="11" r="X68"/>
  <c i="11" r="V68"/>
  <c i="11" r="T68"/>
  <c i="11" r="R68"/>
  <c i="11" r="P68"/>
  <c i="11" r="N68"/>
  <c i="11" r="L68"/>
  <c i="11" r="J68"/>
  <c i="11" r="H68"/>
  <c i="11" r="F68"/>
  <c i="11" r="D68"/>
  <c i="11" r="AD67"/>
  <c i="11" r="AB67"/>
  <c i="11" r="Z67"/>
  <c i="11" r="X67"/>
  <c i="11" r="V67"/>
  <c i="11" r="T67"/>
  <c i="11" r="R67"/>
  <c i="11" r="P67"/>
  <c i="11" r="N67"/>
  <c i="11" r="L67"/>
  <c i="11" r="J67"/>
  <c i="11" r="H67"/>
  <c i="11" r="F67"/>
  <c i="11" r="D67"/>
  <c i="11" r="AD66"/>
  <c i="11" r="AB66"/>
  <c i="11" r="Z66"/>
  <c i="11" r="X66"/>
  <c i="11" r="V66"/>
  <c i="11" r="T66"/>
  <c i="11" r="R66"/>
  <c i="11" r="P66"/>
  <c i="11" r="N66"/>
  <c i="11" r="L66"/>
  <c i="11" r="J66"/>
  <c i="11" r="H66"/>
  <c i="11" r="F66"/>
  <c i="11" r="D66"/>
  <c i="11" r="AD65"/>
  <c i="11" r="AB65"/>
  <c i="11" r="Z65"/>
  <c i="11" r="X65"/>
  <c i="11" r="V65"/>
  <c i="11" r="T65"/>
  <c i="11" r="R65"/>
  <c i="11" r="P65"/>
  <c i="11" r="N65"/>
  <c i="11" r="L65"/>
  <c i="11" r="J65"/>
  <c i="11" r="H65"/>
  <c i="11" r="F65"/>
  <c i="11" r="D65"/>
  <c i="11" r="AD64"/>
  <c i="11" r="AB64"/>
  <c i="11" r="Z64"/>
  <c i="11" r="X64"/>
  <c i="11" r="V64"/>
  <c i="11" r="T64"/>
  <c i="11" r="R64"/>
  <c i="11" r="P64"/>
  <c i="11" r="N64"/>
  <c i="11" r="L64"/>
  <c i="11" r="J64"/>
  <c i="11" r="H64"/>
  <c i="11" r="F64"/>
  <c i="11" r="D64"/>
  <c i="11" r="AD63"/>
  <c i="11" r="AB63"/>
  <c i="11" r="Z63"/>
  <c i="11" r="X63"/>
  <c i="11" r="V63"/>
  <c i="11" r="T63"/>
  <c i="11" r="R63"/>
  <c i="11" r="P63"/>
  <c i="11" r="N63"/>
  <c i="11" r="L63"/>
  <c i="11" r="J63"/>
  <c i="11" r="H63"/>
  <c i="11" r="F63"/>
  <c i="11" r="D63"/>
  <c i="11" r="AD62"/>
  <c i="11" r="AB62"/>
  <c i="11" r="Z62"/>
  <c i="11" r="X62"/>
  <c i="11" r="V62"/>
  <c i="11" r="T62"/>
  <c i="11" r="R62"/>
  <c i="11" r="P62"/>
  <c i="11" r="N62"/>
  <c i="11" r="L62"/>
  <c i="11" r="J62"/>
  <c i="11" r="H62"/>
  <c i="11" r="F62"/>
  <c i="11" r="D62"/>
  <c i="11" r="AD61"/>
  <c i="11" r="AB61"/>
  <c i="11" r="Z61"/>
  <c i="11" r="X61"/>
  <c i="11" r="V61"/>
  <c i="11" r="T61"/>
  <c i="11" r="R61"/>
  <c i="11" r="P61"/>
  <c i="11" r="N61"/>
  <c i="11" r="L61"/>
  <c i="11" r="J61"/>
  <c i="11" r="H61"/>
  <c i="11" r="F61"/>
  <c i="11" r="D61"/>
  <c i="11" r="AD60"/>
  <c i="11" r="AB60"/>
  <c i="11" r="Z60"/>
  <c i="11" r="X60"/>
  <c i="11" r="V60"/>
  <c i="11" r="T60"/>
  <c i="11" r="R60"/>
  <c i="11" r="P60"/>
  <c i="11" r="N60"/>
  <c i="11" r="L60"/>
  <c i="11" r="J60"/>
  <c i="11" r="H60"/>
  <c i="11" r="F60"/>
  <c i="11" r="D60"/>
  <c i="11" r="AD59"/>
  <c i="11" r="AB59"/>
  <c i="11" r="Z59"/>
  <c i="11" r="X59"/>
  <c i="11" r="V59"/>
  <c i="11" r="T59"/>
  <c i="11" r="R59"/>
  <c i="11" r="P59"/>
  <c i="11" r="N59"/>
  <c i="11" r="L59"/>
  <c i="11" r="J59"/>
  <c i="11" r="H59"/>
  <c i="11" r="F59"/>
  <c i="11" r="D59"/>
  <c i="11" r="AD58"/>
  <c i="11" r="AB58"/>
  <c i="11" r="Z58"/>
  <c i="11" r="X58"/>
  <c i="11" r="V58"/>
  <c i="11" r="T58"/>
  <c i="11" r="R58"/>
  <c i="11" r="P58"/>
  <c i="11" r="N58"/>
  <c i="11" r="L58"/>
  <c i="11" r="J58"/>
  <c i="11" r="H58"/>
  <c i="11" r="F58"/>
  <c i="11" r="D58"/>
  <c i="11" r="AD57"/>
  <c i="11" r="AB57"/>
  <c i="11" r="Z57"/>
  <c i="11" r="X57"/>
  <c i="11" r="V57"/>
  <c i="11" r="T57"/>
  <c i="11" r="R57"/>
  <c i="11" r="P57"/>
  <c i="11" r="N57"/>
  <c i="11" r="L57"/>
  <c i="11" r="J57"/>
  <c i="11" r="H57"/>
  <c i="11" r="F57"/>
  <c i="11" r="D57"/>
  <c i="11" r="AD56"/>
  <c i="11" r="AB56"/>
  <c i="11" r="Z56"/>
  <c i="11" r="X56"/>
  <c i="11" r="V56"/>
  <c i="11" r="T56"/>
  <c i="11" r="R56"/>
  <c i="11" r="P56"/>
  <c i="11" r="N56"/>
  <c i="11" r="L56"/>
  <c i="11" r="J56"/>
  <c i="11" r="H56"/>
  <c i="11" r="F56"/>
  <c i="11" r="D56"/>
  <c i="11" r="AD55"/>
  <c i="11" r="AB55"/>
  <c i="11" r="Z55"/>
  <c i="11" r="X55"/>
  <c i="11" r="V55"/>
  <c i="11" r="T55"/>
  <c i="11" r="R55"/>
  <c i="11" r="P55"/>
  <c i="11" r="N55"/>
  <c i="11" r="L55"/>
  <c i="11" r="J55"/>
  <c i="11" r="H55"/>
  <c i="11" r="F55"/>
  <c i="11" r="D55"/>
  <c i="11" r="AD54"/>
  <c i="11" r="AB54"/>
  <c i="11" r="Z54"/>
  <c i="11" r="X54"/>
  <c i="11" r="V54"/>
  <c i="11" r="T54"/>
  <c i="11" r="R54"/>
  <c i="11" r="P54"/>
  <c i="11" r="N54"/>
  <c i="11" r="L54"/>
  <c i="11" r="J54"/>
  <c i="11" r="H54"/>
  <c i="11" r="F54"/>
  <c i="11" r="D54"/>
  <c i="11" r="AD28"/>
  <c i="11" r="AB28"/>
  <c i="11" r="Z28"/>
  <c i="11" r="X28"/>
  <c i="11" r="V28"/>
  <c i="11" r="T28"/>
  <c i="11" r="R28"/>
  <c i="11" r="P28"/>
  <c i="11" r="N28"/>
  <c i="11" r="L28"/>
  <c i="11" r="J28"/>
  <c i="11" r="H28"/>
  <c i="11" r="F28"/>
  <c i="11" r="D28"/>
  <c i="11" r="AD27"/>
  <c i="11" r="AB27"/>
  <c i="11" r="Z27"/>
  <c i="11" r="X27"/>
  <c i="11" r="V27"/>
  <c i="11" r="T27"/>
  <c i="11" r="R27"/>
  <c i="11" r="P27"/>
  <c i="11" r="N27"/>
  <c i="11" r="L27"/>
  <c i="11" r="J27"/>
  <c i="11" r="H27"/>
  <c i="11" r="F27"/>
  <c i="11" r="D27"/>
  <c i="11" r="AD26"/>
  <c i="11" r="AB26"/>
  <c i="11" r="Z26"/>
  <c i="11" r="X26"/>
  <c i="11" r="V26"/>
  <c i="11" r="T26"/>
  <c i="11" r="R26"/>
  <c i="11" r="P26"/>
  <c i="11" r="N26"/>
  <c i="11" r="L26"/>
  <c i="11" r="J26"/>
  <c i="11" r="H26"/>
  <c i="11" r="F26"/>
  <c i="11" r="D26"/>
  <c i="11" r="AD25"/>
  <c i="11" r="AB25"/>
  <c i="11" r="Z25"/>
  <c i="11" r="X25"/>
  <c i="11" r="V25"/>
  <c i="11" r="T25"/>
  <c i="11" r="R25"/>
  <c i="11" r="P25"/>
  <c i="11" r="N25"/>
  <c i="11" r="L25"/>
  <c i="11" r="J25"/>
  <c i="11" r="H25"/>
  <c i="11" r="F25"/>
  <c i="11" r="D25"/>
  <c i="11" r="AD24"/>
  <c i="11" r="AB24"/>
  <c i="11" r="Z24"/>
  <c i="11" r="X24"/>
  <c i="11" r="V24"/>
  <c i="11" r="T24"/>
  <c i="11" r="R24"/>
  <c i="11" r="P24"/>
  <c i="11" r="N24"/>
  <c i="11" r="L24"/>
  <c i="11" r="J24"/>
  <c i="11" r="H24"/>
  <c i="11" r="F24"/>
  <c i="11" r="D24"/>
  <c i="11" r="AD38"/>
  <c i="11" r="AB38"/>
  <c i="11" r="Z38"/>
  <c i="11" r="X38"/>
  <c i="11" r="V38"/>
  <c i="11" r="T38"/>
  <c i="11" r="R38"/>
  <c i="11" r="P38"/>
  <c i="11" r="N38"/>
  <c i="11" r="L38"/>
  <c i="11" r="J38"/>
  <c i="11" r="H38"/>
  <c i="11" r="F38"/>
  <c i="11" r="D38"/>
  <c i="11" r="AD37"/>
  <c i="11" r="AB37"/>
  <c i="11" r="Z37"/>
  <c i="11" r="X37"/>
  <c i="11" r="V37"/>
  <c i="11" r="T37"/>
  <c i="11" r="R37"/>
  <c i="11" r="P37"/>
  <c i="11" r="N37"/>
  <c i="11" r="L37"/>
  <c i="11" r="J37"/>
  <c i="11" r="H37"/>
  <c i="11" r="F37"/>
  <c i="11" r="D37"/>
  <c i="11" r="AD36"/>
  <c i="11" r="AB36"/>
  <c i="11" r="Z36"/>
  <c i="11" r="X36"/>
  <c i="11" r="V36"/>
  <c i="11" r="T36"/>
  <c i="11" r="R36"/>
  <c i="11" r="P36"/>
  <c i="11" r="N36"/>
  <c i="11" r="L36"/>
  <c i="11" r="J36"/>
  <c i="11" r="H36"/>
  <c i="11" r="F36"/>
  <c i="11" r="D36"/>
  <c i="11" r="AD35"/>
  <c i="11" r="AB35"/>
  <c i="11" r="Z35"/>
  <c i="11" r="X35"/>
  <c i="11" r="V35"/>
  <c i="11" r="T35"/>
  <c i="11" r="R35"/>
  <c i="11" r="P35"/>
  <c i="11" r="N35"/>
  <c i="11" r="L35"/>
  <c i="11" r="J35"/>
  <c i="11" r="H35"/>
  <c i="11" r="F35"/>
  <c i="11" r="D35"/>
  <c i="11" r="AD34"/>
  <c i="11" r="AB34"/>
  <c i="11" r="Z34"/>
  <c i="11" r="X34"/>
  <c i="11" r="V34"/>
  <c i="11" r="T34"/>
  <c i="11" r="R34"/>
  <c i="11" r="P34"/>
  <c i="11" r="N34"/>
  <c i="11" r="L34"/>
  <c i="11" r="J34"/>
  <c i="11" r="H34"/>
  <c i="11" r="F34"/>
  <c i="11" r="D34"/>
  <c i="10" r="AD112"/>
  <c i="10" r="AB112"/>
  <c i="10" r="Z112"/>
  <c i="10" r="X112"/>
  <c i="10" r="V112"/>
  <c i="10" r="T112"/>
  <c i="10" r="R112"/>
  <c i="10" r="P112"/>
  <c i="10" r="N112"/>
  <c i="10" r="L112"/>
  <c i="10" r="J112"/>
  <c i="10" r="H112"/>
  <c i="10" r="F112"/>
  <c i="10" r="D112"/>
  <c i="10" r="AD111"/>
  <c i="10" r="AB111"/>
  <c i="10" r="Z111"/>
  <c i="10" r="X111"/>
  <c i="10" r="V111"/>
  <c i="10" r="T111"/>
  <c i="10" r="R111"/>
  <c i="10" r="P111"/>
  <c i="10" r="N111"/>
  <c i="10" r="L111"/>
  <c i="10" r="J111"/>
  <c i="10" r="H111"/>
  <c i="10" r="F111"/>
  <c i="10" r="D111"/>
  <c i="10" r="AD110"/>
  <c i="10" r="AB110"/>
  <c i="10" r="Z110"/>
  <c i="10" r="X110"/>
  <c i="10" r="V110"/>
  <c i="10" r="T110"/>
  <c i="10" r="R110"/>
  <c i="10" r="P110"/>
  <c i="10" r="N110"/>
  <c i="10" r="L110"/>
  <c i="10" r="J110"/>
  <c i="10" r="H110"/>
  <c i="10" r="F110"/>
  <c i="10" r="D110"/>
  <c i="10" r="AD109"/>
  <c i="10" r="AB109"/>
  <c i="10" r="Z109"/>
  <c i="10" r="X109"/>
  <c i="10" r="V109"/>
  <c i="10" r="T109"/>
  <c i="10" r="R109"/>
  <c i="10" r="P109"/>
  <c i="10" r="N109"/>
  <c i="10" r="L109"/>
  <c i="10" r="J109"/>
  <c i="10" r="H109"/>
  <c i="10" r="F109"/>
  <c i="10" r="D109"/>
  <c i="10" r="AD108"/>
  <c i="10" r="AB108"/>
  <c i="10" r="Z108"/>
  <c i="10" r="X108"/>
  <c i="10" r="V108"/>
  <c i="10" r="T108"/>
  <c i="10" r="R108"/>
  <c i="10" r="P108"/>
  <c i="10" r="N108"/>
  <c i="10" r="L108"/>
  <c i="10" r="J108"/>
  <c i="10" r="H108"/>
  <c i="10" r="F108"/>
  <c i="10" r="D108"/>
  <c i="10" r="AD107"/>
  <c i="10" r="AB107"/>
  <c i="10" r="Z107"/>
  <c i="10" r="X107"/>
  <c i="10" r="V107"/>
  <c i="10" r="T107"/>
  <c i="10" r="R107"/>
  <c i="10" r="P107"/>
  <c i="10" r="N107"/>
  <c i="10" r="L107"/>
  <c i="10" r="J107"/>
  <c i="10" r="H107"/>
  <c i="10" r="F107"/>
  <c i="10" r="D107"/>
  <c i="10" r="AD106"/>
  <c i="10" r="AB106"/>
  <c i="10" r="Z106"/>
  <c i="10" r="X106"/>
  <c i="10" r="V106"/>
  <c i="10" r="T106"/>
  <c i="10" r="R106"/>
  <c i="10" r="P106"/>
  <c i="10" r="N106"/>
  <c i="10" r="L106"/>
  <c i="10" r="J106"/>
  <c i="10" r="H106"/>
  <c i="10" r="F106"/>
  <c i="10" r="D106"/>
  <c i="10" r="AD105"/>
  <c i="10" r="AB105"/>
  <c i="10" r="Z105"/>
  <c i="10" r="X105"/>
  <c i="10" r="V105"/>
  <c i="10" r="T105"/>
  <c i="10" r="R105"/>
  <c i="10" r="P105"/>
  <c i="10" r="N105"/>
  <c i="10" r="L105"/>
  <c i="10" r="J105"/>
  <c i="10" r="H105"/>
  <c i="10" r="F105"/>
  <c i="10" r="D105"/>
  <c i="10" r="AD104"/>
  <c i="10" r="AB104"/>
  <c i="10" r="Z104"/>
  <c i="10" r="X104"/>
  <c i="10" r="V104"/>
  <c i="10" r="T104"/>
  <c i="10" r="R104"/>
  <c i="10" r="P104"/>
  <c i="10" r="N104"/>
  <c i="10" r="L104"/>
  <c i="10" r="J104"/>
  <c i="10" r="H104"/>
  <c i="10" r="F104"/>
  <c i="10" r="D104"/>
  <c i="10" r="AD103"/>
  <c i="10" r="AB103"/>
  <c i="10" r="Z103"/>
  <c i="10" r="X103"/>
  <c i="10" r="V103"/>
  <c i="10" r="T103"/>
  <c i="10" r="R103"/>
  <c i="10" r="P103"/>
  <c i="10" r="N103"/>
  <c i="10" r="L103"/>
  <c i="10" r="J103"/>
  <c i="10" r="H103"/>
  <c i="10" r="F103"/>
  <c i="10" r="D103"/>
  <c i="10" r="AD102"/>
  <c i="10" r="AB102"/>
  <c i="10" r="Z102"/>
  <c i="10" r="X102"/>
  <c i="10" r="V102"/>
  <c i="10" r="T102"/>
  <c i="10" r="R102"/>
  <c i="10" r="P102"/>
  <c i="10" r="N102"/>
  <c i="10" r="L102"/>
  <c i="10" r="J102"/>
  <c i="10" r="H102"/>
  <c i="10" r="F102"/>
  <c i="10" r="D102"/>
  <c i="10" r="AD101"/>
  <c i="10" r="AB101"/>
  <c i="10" r="Z101"/>
  <c i="10" r="X101"/>
  <c i="10" r="V101"/>
  <c i="10" r="T101"/>
  <c i="10" r="R101"/>
  <c i="10" r="P101"/>
  <c i="10" r="N101"/>
  <c i="10" r="L101"/>
  <c i="10" r="J101"/>
  <c i="10" r="H101"/>
  <c i="10" r="F101"/>
  <c i="10" r="D101"/>
  <c i="10" r="AD100"/>
  <c i="10" r="AB100"/>
  <c i="10" r="Z100"/>
  <c i="10" r="X100"/>
  <c i="10" r="V100"/>
  <c i="10" r="T100"/>
  <c i="10" r="R100"/>
  <c i="10" r="P100"/>
  <c i="10" r="N100"/>
  <c i="10" r="L100"/>
  <c i="10" r="J100"/>
  <c i="10" r="H100"/>
  <c i="10" r="F100"/>
  <c i="10" r="D100"/>
  <c i="10" r="AD99"/>
  <c i="10" r="AB99"/>
  <c i="10" r="Z99"/>
  <c i="10" r="X99"/>
  <c i="10" r="V99"/>
  <c i="10" r="T99"/>
  <c i="10" r="R99"/>
  <c i="10" r="P99"/>
  <c i="10" r="N99"/>
  <c i="10" r="L99"/>
  <c i="10" r="J99"/>
  <c i="10" r="H99"/>
  <c i="10" r="F99"/>
  <c i="10" r="D99"/>
  <c i="10" r="AD98"/>
  <c i="10" r="AB98"/>
  <c i="10" r="Z98"/>
  <c i="10" r="X98"/>
  <c i="10" r="V98"/>
  <c i="10" r="T98"/>
  <c i="10" r="R98"/>
  <c i="10" r="P98"/>
  <c i="10" r="N98"/>
  <c i="10" r="L98"/>
  <c i="10" r="J98"/>
  <c i="10" r="H98"/>
  <c i="10" r="F98"/>
  <c i="10" r="D98"/>
  <c i="10" r="AD97"/>
  <c i="10" r="AB97"/>
  <c i="10" r="Z97"/>
  <c i="10" r="X97"/>
  <c i="10" r="V97"/>
  <c i="10" r="T97"/>
  <c i="10" r="R97"/>
  <c i="10" r="P97"/>
  <c i="10" r="N97"/>
  <c i="10" r="L97"/>
  <c i="10" r="J97"/>
  <c i="10" r="H97"/>
  <c i="10" r="F97"/>
  <c i="10" r="D97"/>
  <c i="10" r="AD96"/>
  <c i="10" r="AB96"/>
  <c i="10" r="Z96"/>
  <c i="10" r="X96"/>
  <c i="10" r="V96"/>
  <c i="10" r="T96"/>
  <c i="10" r="R96"/>
  <c i="10" r="P96"/>
  <c i="10" r="N96"/>
  <c i="10" r="L96"/>
  <c i="10" r="J96"/>
  <c i="10" r="H96"/>
  <c i="10" r="F96"/>
  <c i="10" r="D96"/>
  <c i="10" r="AD95"/>
  <c i="10" r="AB95"/>
  <c i="10" r="Z95"/>
  <c i="10" r="X95"/>
  <c i="10" r="V95"/>
  <c i="10" r="T95"/>
  <c i="10" r="R95"/>
  <c i="10" r="P95"/>
  <c i="10" r="N95"/>
  <c i="10" r="L95"/>
  <c i="10" r="J95"/>
  <c i="10" r="H95"/>
  <c i="10" r="F95"/>
  <c i="10" r="D95"/>
  <c i="10" r="AD94"/>
  <c i="10" r="AB94"/>
  <c i="10" r="Z94"/>
  <c i="10" r="X94"/>
  <c i="10" r="V94"/>
  <c i="10" r="T94"/>
  <c i="10" r="R94"/>
  <c i="10" r="P94"/>
  <c i="10" r="N94"/>
  <c i="10" r="L94"/>
  <c i="10" r="J94"/>
  <c i="10" r="H94"/>
  <c i="10" r="F94"/>
  <c i="10" r="D94"/>
  <c i="10" r="AD93"/>
  <c i="10" r="AB93"/>
  <c i="10" r="Z93"/>
  <c i="10" r="X93"/>
  <c i="10" r="V93"/>
  <c i="10" r="T93"/>
  <c i="10" r="R93"/>
  <c i="10" r="P93"/>
  <c i="10" r="N93"/>
  <c i="10" r="L93"/>
  <c i="10" r="J93"/>
  <c i="10" r="H93"/>
  <c i="10" r="F93"/>
  <c i="10" r="D93"/>
  <c i="10" r="AD92"/>
  <c i="10" r="AB92"/>
  <c i="10" r="Z92"/>
  <c i="10" r="X92"/>
  <c i="10" r="V92"/>
  <c i="10" r="T92"/>
  <c i="10" r="R92"/>
  <c i="10" r="P92"/>
  <c i="10" r="N92"/>
  <c i="10" r="L92"/>
  <c i="10" r="J92"/>
  <c i="10" r="H92"/>
  <c i="10" r="F92"/>
  <c i="10" r="D92"/>
  <c i="10" r="AD91"/>
  <c i="10" r="AB91"/>
  <c i="10" r="Z91"/>
  <c i="10" r="X91"/>
  <c i="10" r="V91"/>
  <c i="10" r="T91"/>
  <c i="10" r="R91"/>
  <c i="10" r="P91"/>
  <c i="10" r="N91"/>
  <c i="10" r="L91"/>
  <c i="10" r="J91"/>
  <c i="10" r="H91"/>
  <c i="10" r="F91"/>
  <c i="10" r="D91"/>
  <c i="10" r="AD90"/>
  <c i="10" r="AB90"/>
  <c i="10" r="Z90"/>
  <c i="10" r="X90"/>
  <c i="10" r="V90"/>
  <c i="10" r="T90"/>
  <c i="10" r="R90"/>
  <c i="10" r="P90"/>
  <c i="10" r="N90"/>
  <c i="10" r="L90"/>
  <c i="10" r="J90"/>
  <c i="10" r="H90"/>
  <c i="10" r="F90"/>
  <c i="10" r="D90"/>
  <c i="10" r="AD60"/>
  <c i="10" r="AB60"/>
  <c i="10" r="Z60"/>
  <c i="10" r="X60"/>
  <c i="10" r="V60"/>
  <c i="10" r="T60"/>
  <c i="10" r="R60"/>
  <c i="10" r="P60"/>
  <c i="10" r="N60"/>
  <c i="10" r="L60"/>
  <c i="10" r="J60"/>
  <c i="10" r="H60"/>
  <c i="10" r="F60"/>
  <c i="10" r="D60"/>
  <c i="10" r="AD59"/>
  <c i="10" r="AB59"/>
  <c i="10" r="Z59"/>
  <c i="10" r="X59"/>
  <c i="10" r="V59"/>
  <c i="10" r="T59"/>
  <c i="10" r="R59"/>
  <c i="10" r="P59"/>
  <c i="10" r="N59"/>
  <c i="10" r="L59"/>
  <c i="10" r="J59"/>
  <c i="10" r="H59"/>
  <c i="10" r="F59"/>
  <c i="10" r="D59"/>
  <c i="10" r="AD58"/>
  <c i="10" r="AB58"/>
  <c i="10" r="Z58"/>
  <c i="10" r="X58"/>
  <c i="10" r="V58"/>
  <c i="10" r="T58"/>
  <c i="10" r="R58"/>
  <c i="10" r="P58"/>
  <c i="10" r="N58"/>
  <c i="10" r="L58"/>
  <c i="10" r="J58"/>
  <c i="10" r="H58"/>
  <c i="10" r="F58"/>
  <c i="10" r="D58"/>
  <c i="10" r="AD57"/>
  <c i="10" r="AB57"/>
  <c i="10" r="Z57"/>
  <c i="10" r="X57"/>
  <c i="10" r="V57"/>
  <c i="10" r="T57"/>
  <c i="10" r="R57"/>
  <c i="10" r="P57"/>
  <c i="10" r="N57"/>
  <c i="10" r="L57"/>
  <c i="10" r="J57"/>
  <c i="10" r="H57"/>
  <c i="10" r="F57"/>
  <c i="10" r="D57"/>
  <c i="10" r="AD56"/>
  <c i="10" r="AB56"/>
  <c i="10" r="Z56"/>
  <c i="10" r="X56"/>
  <c i="10" r="V56"/>
  <c i="10" r="T56"/>
  <c i="10" r="R56"/>
  <c i="10" r="P56"/>
  <c i="10" r="N56"/>
  <c i="10" r="L56"/>
  <c i="10" r="J56"/>
  <c i="10" r="H56"/>
  <c i="10" r="F56"/>
  <c i="10" r="D56"/>
  <c i="10" r="AD55"/>
  <c i="10" r="AB55"/>
  <c i="10" r="Z55"/>
  <c i="10" r="X55"/>
  <c i="10" r="V55"/>
  <c i="10" r="T55"/>
  <c i="10" r="R55"/>
  <c i="10" r="P55"/>
  <c i="10" r="N55"/>
  <c i="10" r="L55"/>
  <c i="10" r="J55"/>
  <c i="10" r="H55"/>
  <c i="10" r="F55"/>
  <c i="10" r="D55"/>
  <c i="10" r="AD54"/>
  <c i="10" r="AB54"/>
  <c i="10" r="Z54"/>
  <c i="10" r="X54"/>
  <c i="10" r="V54"/>
  <c i="10" r="T54"/>
  <c i="10" r="R54"/>
  <c i="10" r="P54"/>
  <c i="10" r="N54"/>
  <c i="10" r="L54"/>
  <c i="10" r="J54"/>
  <c i="10" r="H54"/>
  <c i="10" r="F54"/>
  <c i="10" r="D54"/>
  <c i="10" r="AD53"/>
  <c i="10" r="AB53"/>
  <c i="10" r="Z53"/>
  <c i="10" r="X53"/>
  <c i="10" r="V53"/>
  <c i="10" r="T53"/>
  <c i="10" r="R53"/>
  <c i="10" r="P53"/>
  <c i="10" r="N53"/>
  <c i="10" r="L53"/>
  <c i="10" r="J53"/>
  <c i="10" r="H53"/>
  <c i="10" r="F53"/>
  <c i="10" r="D53"/>
  <c i="10" r="AD52"/>
  <c i="10" r="AB52"/>
  <c i="10" r="Z52"/>
  <c i="10" r="X52"/>
  <c i="10" r="V52"/>
  <c i="10" r="T52"/>
  <c i="10" r="R52"/>
  <c i="10" r="P52"/>
  <c i="10" r="N52"/>
  <c i="10" r="L52"/>
  <c i="10" r="J52"/>
  <c i="10" r="H52"/>
  <c i="10" r="F52"/>
  <c i="10" r="D52"/>
  <c i="10" r="AD51"/>
  <c i="10" r="AB51"/>
  <c i="10" r="Z51"/>
  <c i="10" r="X51"/>
  <c i="10" r="V51"/>
  <c i="10" r="T51"/>
  <c i="10" r="R51"/>
  <c i="10" r="P51"/>
  <c i="10" r="N51"/>
  <c i="10" r="L51"/>
  <c i="10" r="J51"/>
  <c i="10" r="H51"/>
  <c i="10" r="F51"/>
  <c i="10" r="D51"/>
  <c i="10" r="AD50"/>
  <c i="10" r="AB50"/>
  <c i="10" r="Z50"/>
  <c i="10" r="X50"/>
  <c i="10" r="V50"/>
  <c i="10" r="T50"/>
  <c i="10" r="R50"/>
  <c i="10" r="P50"/>
  <c i="10" r="N50"/>
  <c i="10" r="L50"/>
  <c i="10" r="J50"/>
  <c i="10" r="H50"/>
  <c i="10" r="F50"/>
  <c i="10" r="D50"/>
  <c i="10" r="AD49"/>
  <c i="10" r="AB49"/>
  <c i="10" r="Z49"/>
  <c i="10" r="X49"/>
  <c i="10" r="V49"/>
  <c i="10" r="T49"/>
  <c i="10" r="R49"/>
  <c i="10" r="P49"/>
  <c i="10" r="N49"/>
  <c i="10" r="L49"/>
  <c i="10" r="J49"/>
  <c i="10" r="H49"/>
  <c i="10" r="F49"/>
  <c i="10" r="D49"/>
  <c i="10" r="AD48"/>
  <c i="10" r="AB48"/>
  <c i="10" r="Z48"/>
  <c i="10" r="X48"/>
  <c i="10" r="V48"/>
  <c i="10" r="T48"/>
  <c i="10" r="R48"/>
  <c i="10" r="P48"/>
  <c i="10" r="N48"/>
  <c i="10" r="L48"/>
  <c i="10" r="J48"/>
  <c i="10" r="H48"/>
  <c i="10" r="F48"/>
  <c i="10" r="D48"/>
  <c i="10" r="AD47"/>
  <c i="10" r="AB47"/>
  <c i="10" r="Z47"/>
  <c i="10" r="X47"/>
  <c i="10" r="V47"/>
  <c i="10" r="T47"/>
  <c i="10" r="R47"/>
  <c i="10" r="P47"/>
  <c i="10" r="N47"/>
  <c i="10" r="L47"/>
  <c i="10" r="J47"/>
  <c i="10" r="H47"/>
  <c i="10" r="F47"/>
  <c i="10" r="D47"/>
  <c i="10" r="AD46"/>
  <c i="10" r="AB46"/>
  <c i="10" r="Z46"/>
  <c i="10" r="X46"/>
  <c i="10" r="V46"/>
  <c i="10" r="T46"/>
  <c i="10" r="R46"/>
  <c i="10" r="P46"/>
  <c i="10" r="N46"/>
  <c i="10" r="L46"/>
  <c i="10" r="J46"/>
  <c i="10" r="H46"/>
  <c i="10" r="F46"/>
  <c i="10" r="D46"/>
  <c i="10" r="AD45"/>
  <c i="10" r="AB45"/>
  <c i="10" r="Z45"/>
  <c i="10" r="X45"/>
  <c i="10" r="V45"/>
  <c i="10" r="T45"/>
  <c i="10" r="R45"/>
  <c i="10" r="P45"/>
  <c i="10" r="N45"/>
  <c i="10" r="L45"/>
  <c i="10" r="J45"/>
  <c i="10" r="H45"/>
  <c i="10" r="F45"/>
  <c i="10" r="D45"/>
  <c i="10" r="AD44"/>
  <c i="10" r="AB44"/>
  <c i="10" r="Z44"/>
  <c i="10" r="X44"/>
  <c i="10" r="V44"/>
  <c i="10" r="T44"/>
  <c i="10" r="R44"/>
  <c i="10" r="P44"/>
  <c i="10" r="N44"/>
  <c i="10" r="L44"/>
  <c i="10" r="J44"/>
  <c i="10" r="H44"/>
  <c i="10" r="F44"/>
  <c i="10" r="D44"/>
  <c i="10" r="AD43"/>
  <c i="10" r="AB43"/>
  <c i="10" r="Z43"/>
  <c i="10" r="X43"/>
  <c i="10" r="V43"/>
  <c i="10" r="T43"/>
  <c i="10" r="R43"/>
  <c i="10" r="P43"/>
  <c i="10" r="N43"/>
  <c i="10" r="L43"/>
  <c i="10" r="J43"/>
  <c i="10" r="H43"/>
  <c i="10" r="F43"/>
  <c i="10" r="D43"/>
  <c i="10" r="AD42"/>
  <c i="10" r="AB42"/>
  <c i="10" r="Z42"/>
  <c i="10" r="X42"/>
  <c i="10" r="V42"/>
  <c i="10" r="T42"/>
  <c i="10" r="R42"/>
  <c i="10" r="P42"/>
  <c i="10" r="N42"/>
  <c i="10" r="L42"/>
  <c i="10" r="J42"/>
  <c i="10" r="H42"/>
  <c i="10" r="F42"/>
  <c i="10" r="D42"/>
  <c i="10" r="AD41"/>
  <c i="10" r="AB41"/>
  <c i="10" r="Z41"/>
  <c i="10" r="X41"/>
  <c i="10" r="V41"/>
  <c i="10" r="T41"/>
  <c i="10" r="R41"/>
  <c i="10" r="P41"/>
  <c i="10" r="N41"/>
  <c i="10" r="L41"/>
  <c i="10" r="J41"/>
  <c i="10" r="H41"/>
  <c i="10" r="F41"/>
  <c i="10" r="D41"/>
  <c i="10" r="AD40"/>
  <c i="10" r="AB40"/>
  <c i="10" r="Z40"/>
  <c i="10" r="X40"/>
  <c i="10" r="V40"/>
  <c i="10" r="T40"/>
  <c i="10" r="R40"/>
  <c i="10" r="P40"/>
  <c i="10" r="N40"/>
  <c i="10" r="L40"/>
  <c i="10" r="J40"/>
  <c i="10" r="H40"/>
  <c i="10" r="F40"/>
  <c i="10" r="D40"/>
  <c i="10" r="AD39"/>
  <c i="10" r="AB39"/>
  <c i="10" r="Z39"/>
  <c i="10" r="X39"/>
  <c i="10" r="V39"/>
  <c i="10" r="T39"/>
  <c i="10" r="R39"/>
  <c i="10" r="P39"/>
  <c i="10" r="N39"/>
  <c i="10" r="L39"/>
  <c i="10" r="J39"/>
  <c i="10" r="H39"/>
  <c i="10" r="F39"/>
  <c i="10" r="D39"/>
  <c i="10" r="AD38"/>
  <c i="10" r="AB38"/>
  <c i="10" r="Z38"/>
  <c i="10" r="X38"/>
  <c i="10" r="V38"/>
  <c i="10" r="T38"/>
  <c i="10" r="R38"/>
  <c i="10" r="P38"/>
  <c i="10" r="N38"/>
  <c i="10" r="L38"/>
  <c i="10" r="J38"/>
  <c i="10" r="H38"/>
  <c i="10" r="F38"/>
  <c i="10" r="D38"/>
  <c i="10" r="AD37"/>
  <c i="10" r="AB37"/>
  <c i="10" r="Z37"/>
  <c i="10" r="X37"/>
  <c i="10" r="V37"/>
  <c i="10" r="T37"/>
  <c i="10" r="R37"/>
  <c i="10" r="P37"/>
  <c i="10" r="N37"/>
  <c i="10" r="L37"/>
  <c i="10" r="J37"/>
  <c i="10" r="H37"/>
  <c i="10" r="F37"/>
  <c i="10" r="D37"/>
  <c i="10" r="AD36"/>
  <c i="10" r="AB36"/>
  <c i="10" r="Z36"/>
  <c i="10" r="X36"/>
  <c i="10" r="V36"/>
  <c i="10" r="T36"/>
  <c i="10" r="R36"/>
  <c i="10" r="P36"/>
  <c i="10" r="N36"/>
  <c i="10" r="L36"/>
  <c i="10" r="J36"/>
  <c i="10" r="H36"/>
  <c i="10" r="F36"/>
  <c i="10" r="D36"/>
  <c i="10" r="AD35"/>
  <c i="10" r="AB35"/>
  <c i="10" r="Z35"/>
  <c i="10" r="X35"/>
  <c i="10" r="V35"/>
  <c i="10" r="T35"/>
  <c i="10" r="R35"/>
  <c i="10" r="P35"/>
  <c i="10" r="N35"/>
  <c i="10" r="L35"/>
  <c i="10" r="J35"/>
  <c i="10" r="H35"/>
  <c i="10" r="F35"/>
  <c i="10" r="D35"/>
  <c i="10" r="AD34"/>
  <c i="10" r="AB34"/>
  <c i="10" r="Z34"/>
  <c i="10" r="X34"/>
  <c i="10" r="V34"/>
  <c i="10" r="T34"/>
  <c i="10" r="R34"/>
  <c i="10" r="P34"/>
  <c i="10" r="N34"/>
  <c i="10" r="L34"/>
  <c i="10" r="J34"/>
  <c i="10" r="H34"/>
  <c i="10" r="F34"/>
  <c i="10" r="D34"/>
  <c i="10" r="AD33"/>
  <c i="10" r="AB33"/>
  <c i="10" r="Z33"/>
  <c i="10" r="X33"/>
  <c i="10" r="V33"/>
  <c i="10" r="T33"/>
  <c i="10" r="R33"/>
  <c i="10" r="P33"/>
  <c i="10" r="N33"/>
  <c i="10" r="L33"/>
  <c i="10" r="J33"/>
  <c i="10" r="H33"/>
  <c i="10" r="F33"/>
  <c i="10" r="D33"/>
  <c i="10" r="AD32"/>
  <c i="10" r="AB32"/>
  <c i="10" r="Z32"/>
  <c i="10" r="X32"/>
  <c i="10" r="V32"/>
  <c i="10" r="T32"/>
  <c i="10" r="R32"/>
  <c i="10" r="P32"/>
  <c i="10" r="N32"/>
  <c i="10" r="L32"/>
  <c i="10" r="J32"/>
  <c i="10" r="H32"/>
  <c i="10" r="F32"/>
  <c i="10" r="D32"/>
  <c i="10" r="AD31"/>
  <c i="10" r="AB31"/>
  <c i="10" r="Z31"/>
  <c i="10" r="X31"/>
  <c i="10" r="V31"/>
  <c i="10" r="T31"/>
  <c i="10" r="R31"/>
  <c i="10" r="P31"/>
  <c i="10" r="N31"/>
  <c i="10" r="L31"/>
  <c i="10" r="J31"/>
  <c i="10" r="H31"/>
  <c i="10" r="F31"/>
  <c i="10" r="D31"/>
  <c i="10" r="AD30"/>
  <c i="10" r="AB30"/>
  <c i="10" r="Z30"/>
  <c i="10" r="X30"/>
  <c i="10" r="V30"/>
  <c i="10" r="T30"/>
  <c i="10" r="R30"/>
  <c i="10" r="P30"/>
  <c i="10" r="N30"/>
  <c i="10" r="L30"/>
  <c i="10" r="J30"/>
  <c i="10" r="H30"/>
  <c i="10" r="F30"/>
  <c i="10" r="D30"/>
  <c i="10" r="AD29"/>
  <c i="10" r="AB29"/>
  <c i="10" r="Z29"/>
  <c i="10" r="X29"/>
  <c i="10" r="V29"/>
  <c i="10" r="T29"/>
  <c i="10" r="R29"/>
  <c i="10" r="P29"/>
  <c i="10" r="N29"/>
  <c i="10" r="L29"/>
  <c i="10" r="J29"/>
  <c i="10" r="H29"/>
  <c i="10" r="F29"/>
  <c i="10" r="D29"/>
  <c i="10" r="AD28"/>
  <c i="10" r="AB28"/>
  <c i="10" r="Z28"/>
  <c i="10" r="X28"/>
  <c i="10" r="V28"/>
  <c i="10" r="T28"/>
  <c i="10" r="R28"/>
  <c i="10" r="P28"/>
  <c i="10" r="N28"/>
  <c i="10" r="L28"/>
  <c i="10" r="J28"/>
  <c i="10" r="H28"/>
  <c i="10" r="F28"/>
  <c i="10" r="D28"/>
  <c i="10" r="AD27"/>
  <c i="10" r="AB27"/>
  <c i="10" r="Z27"/>
  <c i="10" r="X27"/>
  <c i="10" r="V27"/>
  <c i="10" r="T27"/>
  <c i="10" r="R27"/>
  <c i="10" r="P27"/>
  <c i="10" r="N27"/>
  <c i="10" r="L27"/>
  <c i="10" r="J27"/>
  <c i="10" r="H27"/>
  <c i="10" r="F27"/>
  <c i="10" r="D27"/>
  <c i="10" r="AD26"/>
  <c i="10" r="AB26"/>
  <c i="10" r="Z26"/>
  <c i="10" r="X26"/>
  <c i="10" r="V26"/>
  <c i="10" r="T26"/>
  <c i="10" r="R26"/>
  <c i="10" r="P26"/>
  <c i="10" r="N26"/>
  <c i="10" r="L26"/>
  <c i="10" r="J26"/>
  <c i="10" r="H26"/>
  <c i="10" r="F26"/>
  <c i="10" r="D26"/>
  <c i="10" r="AD25"/>
  <c i="10" r="AB25"/>
  <c i="10" r="Z25"/>
  <c i="10" r="X25"/>
  <c i="10" r="V25"/>
  <c i="10" r="T25"/>
  <c i="10" r="R25"/>
  <c i="10" r="P25"/>
  <c i="10" r="N25"/>
  <c i="10" r="L25"/>
  <c i="10" r="J25"/>
  <c i="10" r="H25"/>
  <c i="10" r="F25"/>
  <c i="10" r="D25"/>
  <c i="10" r="AD24"/>
  <c i="10" r="AB24"/>
  <c i="10" r="Z24"/>
  <c i="10" r="X24"/>
  <c i="10" r="V24"/>
  <c i="10" r="T24"/>
  <c i="10" r="R24"/>
  <c i="10" r="P24"/>
  <c i="10" r="N24"/>
  <c i="10" r="L24"/>
  <c i="10" r="J24"/>
  <c i="10" r="H24"/>
  <c i="10" r="F24"/>
  <c i="10" r="D24"/>
  <c i="10" r="AD23"/>
  <c i="10" r="AB23"/>
  <c i="10" r="Z23"/>
  <c i="10" r="X23"/>
  <c i="10" r="V23"/>
  <c i="10" r="T23"/>
  <c i="10" r="R23"/>
  <c i="10" r="P23"/>
  <c i="10" r="N23"/>
  <c i="10" r="L23"/>
  <c i="10" r="J23"/>
  <c i="10" r="H23"/>
  <c i="10" r="F23"/>
  <c i="10" r="D23"/>
  <c i="10" r="AD22"/>
  <c i="10" r="AB22"/>
  <c i="10" r="Z22"/>
  <c i="10" r="X22"/>
  <c i="10" r="V22"/>
  <c i="10" r="T22"/>
  <c i="10" r="R22"/>
  <c i="10" r="P22"/>
  <c i="10" r="N22"/>
  <c i="10" r="L22"/>
  <c i="10" r="J22"/>
  <c i="10" r="H22"/>
  <c i="10" r="F22"/>
  <c i="10" r="D22"/>
  <c i="10" r="AD21"/>
  <c i="10" r="AB21"/>
  <c i="10" r="Z21"/>
  <c i="10" r="X21"/>
  <c i="10" r="V21"/>
  <c i="10" r="T21"/>
  <c i="10" r="R21"/>
  <c i="10" r="P21"/>
  <c i="10" r="N21"/>
  <c i="10" r="L21"/>
  <c i="10" r="J21"/>
  <c i="10" r="H21"/>
  <c i="10" r="F21"/>
  <c i="10" r="D21"/>
  <c i="10" r="AD20"/>
  <c i="10" r="AB20"/>
  <c i="10" r="Z20"/>
  <c i="10" r="X20"/>
  <c i="10" r="V20"/>
  <c i="10" r="T20"/>
  <c i="10" r="R20"/>
  <c i="10" r="P20"/>
  <c i="10" r="N20"/>
  <c i="10" r="L20"/>
  <c i="10" r="J20"/>
  <c i="10" r="H20"/>
  <c i="10" r="F20"/>
  <c i="10" r="D20"/>
  <c i="10" r="AD19"/>
  <c i="10" r="AB19"/>
  <c i="10" r="Z19"/>
  <c i="10" r="X19"/>
  <c i="10" r="V19"/>
  <c i="10" r="T19"/>
  <c i="10" r="R19"/>
  <c i="10" r="P19"/>
  <c i="10" r="N19"/>
  <c i="10" r="L19"/>
  <c i="10" r="J19"/>
  <c i="10" r="H19"/>
  <c i="10" r="F19"/>
  <c i="10" r="D19"/>
  <c i="10" r="AD18"/>
  <c i="10" r="AB18"/>
  <c i="10" r="Z18"/>
  <c i="10" r="X18"/>
  <c i="10" r="V18"/>
  <c i="10" r="T18"/>
  <c i="10" r="R18"/>
  <c i="10" r="P18"/>
  <c i="10" r="N18"/>
  <c i="10" r="L18"/>
  <c i="10" r="J18"/>
  <c i="10" r="H18"/>
  <c i="10" r="F18"/>
  <c i="10" r="D18"/>
  <c i="10" r="AD17"/>
  <c i="10" r="AB17"/>
  <c i="10" r="Z17"/>
  <c i="10" r="X17"/>
  <c i="10" r="V17"/>
  <c i="10" r="T17"/>
  <c i="10" r="R17"/>
  <c i="10" r="P17"/>
  <c i="10" r="N17"/>
  <c i="10" r="L17"/>
  <c i="10" r="J17"/>
  <c i="10" r="H17"/>
  <c i="10" r="F17"/>
  <c i="10" r="D17"/>
  <c i="10" r="AD16"/>
  <c i="10" r="AB16"/>
  <c i="10" r="Z16"/>
  <c i="10" r="X16"/>
  <c i="10" r="V16"/>
  <c i="10" r="T16"/>
  <c i="10" r="R16"/>
  <c i="10" r="P16"/>
  <c i="10" r="N16"/>
  <c i="10" r="L16"/>
  <c i="10" r="J16"/>
  <c i="10" r="H16"/>
  <c i="10" r="F16"/>
  <c i="10" r="D16"/>
  <c i="10" r="AD15"/>
  <c i="10" r="AB15"/>
  <c i="10" r="Z15"/>
  <c i="10" r="X15"/>
  <c i="10" r="V15"/>
  <c i="10" r="T15"/>
  <c i="10" r="R15"/>
  <c i="10" r="P15"/>
  <c i="10" r="N15"/>
  <c i="10" r="L15"/>
  <c i="10" r="J15"/>
  <c i="10" r="H15"/>
  <c i="10" r="F15"/>
  <c i="10" r="D15"/>
  <c i="10" r="AD14"/>
  <c i="10" r="AB14"/>
  <c i="10" r="Z14"/>
  <c i="10" r="X14"/>
  <c i="10" r="V14"/>
  <c i="10" r="T14"/>
  <c i="10" r="R14"/>
  <c i="10" r="P14"/>
  <c i="10" r="N14"/>
  <c i="10" r="L14"/>
  <c i="10" r="J14"/>
  <c i="10" r="H14"/>
  <c i="10" r="F14"/>
  <c i="10" r="D14"/>
  <c i="10" r="AD13"/>
  <c i="10" r="AB13"/>
  <c i="10" r="Z13"/>
  <c i="10" r="X13"/>
  <c i="10" r="V13"/>
  <c i="10" r="T13"/>
  <c i="10" r="R13"/>
  <c i="10" r="P13"/>
  <c i="10" r="N13"/>
  <c i="10" r="L13"/>
  <c i="10" r="J13"/>
  <c i="10" r="H13"/>
  <c i="10" r="F13"/>
  <c i="10" r="D13"/>
  <c i="10" r="AD12"/>
  <c i="10" r="AB12"/>
  <c i="10" r="Z12"/>
  <c i="10" r="X12"/>
  <c i="10" r="V12"/>
  <c i="10" r="T12"/>
  <c i="10" r="R12"/>
  <c i="10" r="P12"/>
  <c i="10" r="N12"/>
  <c i="10" r="L12"/>
  <c i="10" r="J12"/>
  <c i="10" r="H12"/>
  <c i="10" r="F12"/>
  <c i="10" r="D12"/>
  <c i="10" r="AD11"/>
  <c i="10" r="AB11"/>
  <c i="10" r="Z11"/>
  <c i="10" r="X11"/>
  <c i="10" r="V11"/>
  <c i="10" r="T11"/>
  <c i="10" r="R11"/>
  <c i="10" r="P11"/>
  <c i="10" r="N11"/>
  <c i="10" r="L11"/>
  <c i="10" r="J11"/>
  <c i="10" r="H11"/>
  <c i="10" r="F11"/>
  <c i="10" r="D11"/>
  <c i="10" r="AD139"/>
  <c i="10" r="AB139"/>
  <c i="10" r="Z139"/>
  <c i="10" r="X139"/>
  <c i="10" r="V139"/>
  <c i="10" r="T139"/>
  <c i="10" r="R139"/>
  <c i="10" r="P139"/>
  <c i="10" r="N139"/>
  <c i="10" r="L139"/>
  <c i="10" r="J139"/>
  <c i="10" r="H139"/>
  <c i="10" r="F139"/>
  <c i="10" r="D139"/>
  <c i="10" r="AD138"/>
  <c i="10" r="AB138"/>
  <c i="10" r="Z138"/>
  <c i="10" r="X138"/>
  <c i="10" r="V138"/>
  <c i="10" r="T138"/>
  <c i="10" r="R138"/>
  <c i="10" r="P138"/>
  <c i="10" r="N138"/>
  <c i="10" r="L138"/>
  <c i="10" r="J138"/>
  <c i="10" r="H138"/>
  <c i="10" r="F138"/>
  <c i="10" r="D138"/>
  <c i="10" r="AD137"/>
  <c i="10" r="AB137"/>
  <c i="10" r="Z137"/>
  <c i="10" r="X137"/>
  <c i="10" r="V137"/>
  <c i="10" r="T137"/>
  <c i="10" r="R137"/>
  <c i="10" r="P137"/>
  <c i="10" r="N137"/>
  <c i="10" r="L137"/>
  <c i="10" r="J137"/>
  <c i="10" r="H137"/>
  <c i="10" r="F137"/>
  <c i="10" r="D137"/>
  <c i="10" r="AD136"/>
  <c i="10" r="AB136"/>
  <c i="10" r="Z136"/>
  <c i="10" r="X136"/>
  <c i="10" r="V136"/>
  <c i="10" r="T136"/>
  <c i="10" r="R136"/>
  <c i="10" r="P136"/>
  <c i="10" r="N136"/>
  <c i="10" r="L136"/>
  <c i="10" r="J136"/>
  <c i="10" r="H136"/>
  <c i="10" r="F136"/>
  <c i="10" r="D136"/>
  <c i="10" r="AD135"/>
  <c i="10" r="AB135"/>
  <c i="10" r="Z135"/>
  <c i="10" r="X135"/>
  <c i="10" r="V135"/>
  <c i="10" r="T135"/>
  <c i="10" r="R135"/>
  <c i="10" r="P135"/>
  <c i="10" r="N135"/>
  <c i="10" r="L135"/>
  <c i="10" r="J135"/>
  <c i="10" r="H135"/>
  <c i="10" r="F135"/>
  <c i="10" r="D135"/>
  <c i="10" r="AD134"/>
  <c i="10" r="AB134"/>
  <c i="10" r="Z134"/>
  <c i="10" r="X134"/>
  <c i="10" r="V134"/>
  <c i="10" r="T134"/>
  <c i="10" r="R134"/>
  <c i="10" r="P134"/>
  <c i="10" r="N134"/>
  <c i="10" r="L134"/>
  <c i="10" r="J134"/>
  <c i="10" r="H134"/>
  <c i="10" r="F134"/>
  <c i="10" r="D134"/>
  <c i="10" r="AD133"/>
  <c i="10" r="AB133"/>
  <c i="10" r="Z133"/>
  <c i="10" r="X133"/>
  <c i="10" r="V133"/>
  <c i="10" r="T133"/>
  <c i="10" r="R133"/>
  <c i="10" r="P133"/>
  <c i="10" r="N133"/>
  <c i="10" r="L133"/>
  <c i="10" r="J133"/>
  <c i="10" r="H133"/>
  <c i="10" r="F133"/>
  <c i="10" r="D133"/>
  <c i="10" r="AD132"/>
  <c i="10" r="AB132"/>
  <c i="10" r="Z132"/>
  <c i="10" r="X132"/>
  <c i="10" r="V132"/>
  <c i="10" r="T132"/>
  <c i="10" r="R132"/>
  <c i="10" r="P132"/>
  <c i="10" r="N132"/>
  <c i="10" r="L132"/>
  <c i="10" r="J132"/>
  <c i="10" r="H132"/>
  <c i="10" r="F132"/>
  <c i="10" r="D132"/>
  <c i="10" r="AD131"/>
  <c i="10" r="AB131"/>
  <c i="10" r="Z131"/>
  <c i="10" r="X131"/>
  <c i="10" r="V131"/>
  <c i="10" r="T131"/>
  <c i="10" r="R131"/>
  <c i="10" r="P131"/>
  <c i="10" r="N131"/>
  <c i="10" r="L131"/>
  <c i="10" r="J131"/>
  <c i="10" r="H131"/>
  <c i="10" r="F131"/>
  <c i="10" r="D131"/>
  <c i="10" r="AD130"/>
  <c i="10" r="AB130"/>
  <c i="10" r="Z130"/>
  <c i="10" r="X130"/>
  <c i="10" r="V130"/>
  <c i="10" r="T130"/>
  <c i="10" r="R130"/>
  <c i="10" r="P130"/>
  <c i="10" r="N130"/>
  <c i="10" r="L130"/>
  <c i="10" r="J130"/>
  <c i="10" r="H130"/>
  <c i="10" r="F130"/>
  <c i="10" r="D130"/>
  <c i="10" r="AD129"/>
  <c i="10" r="AB129"/>
  <c i="10" r="Z129"/>
  <c i="10" r="X129"/>
  <c i="10" r="V129"/>
  <c i="10" r="T129"/>
  <c i="10" r="R129"/>
  <c i="10" r="P129"/>
  <c i="10" r="N129"/>
  <c i="10" r="L129"/>
  <c i="10" r="J129"/>
  <c i="10" r="H129"/>
  <c i="10" r="F129"/>
  <c i="10" r="D129"/>
  <c i="10" r="AD128"/>
  <c i="10" r="AB128"/>
  <c i="10" r="Z128"/>
  <c i="10" r="X128"/>
  <c i="10" r="V128"/>
  <c i="10" r="T128"/>
  <c i="10" r="R128"/>
  <c i="10" r="P128"/>
  <c i="10" r="N128"/>
  <c i="10" r="L128"/>
  <c i="10" r="J128"/>
  <c i="10" r="H128"/>
  <c i="10" r="F128"/>
  <c i="10" r="D128"/>
  <c i="10" r="AD127"/>
  <c i="10" r="AB127"/>
  <c i="10" r="Z127"/>
  <c i="10" r="X127"/>
  <c i="10" r="V127"/>
  <c i="10" r="T127"/>
  <c i="10" r="R127"/>
  <c i="10" r="P127"/>
  <c i="10" r="N127"/>
  <c i="10" r="L127"/>
  <c i="10" r="J127"/>
  <c i="10" r="H127"/>
  <c i="10" r="F127"/>
  <c i="10" r="D127"/>
  <c i="10" r="AD126"/>
  <c i="10" r="AB126"/>
  <c i="10" r="Z126"/>
  <c i="10" r="X126"/>
  <c i="10" r="V126"/>
  <c i="10" r="T126"/>
  <c i="10" r="R126"/>
  <c i="10" r="P126"/>
  <c i="10" r="N126"/>
  <c i="10" r="L126"/>
  <c i="10" r="J126"/>
  <c i="10" r="H126"/>
  <c i="10" r="F126"/>
  <c i="10" r="D126"/>
  <c i="10" r="AD125"/>
  <c i="10" r="AB125"/>
  <c i="10" r="Z125"/>
  <c i="10" r="X125"/>
  <c i="10" r="V125"/>
  <c i="10" r="T125"/>
  <c i="10" r="R125"/>
  <c i="10" r="P125"/>
  <c i="10" r="N125"/>
  <c i="10" r="L125"/>
  <c i="10" r="J125"/>
  <c i="10" r="H125"/>
  <c i="10" r="F125"/>
  <c i="10" r="D125"/>
  <c i="10" r="AD124"/>
  <c i="10" r="AB124"/>
  <c i="10" r="Z124"/>
  <c i="10" r="X124"/>
  <c i="10" r="V124"/>
  <c i="10" r="T124"/>
  <c i="10" r="R124"/>
  <c i="10" r="P124"/>
  <c i="10" r="N124"/>
  <c i="10" r="L124"/>
  <c i="10" r="J124"/>
  <c i="10" r="H124"/>
  <c i="10" r="F124"/>
  <c i="10" r="D124"/>
  <c i="10" r="AD123"/>
  <c i="10" r="AB123"/>
  <c i="10" r="Z123"/>
  <c i="10" r="X123"/>
  <c i="10" r="V123"/>
  <c i="10" r="T123"/>
  <c i="10" r="R123"/>
  <c i="10" r="P123"/>
  <c i="10" r="N123"/>
  <c i="10" r="L123"/>
  <c i="10" r="J123"/>
  <c i="10" r="H123"/>
  <c i="10" r="F123"/>
  <c i="10" r="D123"/>
  <c i="10" r="AD122"/>
  <c i="10" r="AB122"/>
  <c i="10" r="Z122"/>
  <c i="10" r="X122"/>
  <c i="10" r="V122"/>
  <c i="10" r="T122"/>
  <c i="10" r="R122"/>
  <c i="10" r="P122"/>
  <c i="10" r="N122"/>
  <c i="10" r="L122"/>
  <c i="10" r="J122"/>
  <c i="10" r="H122"/>
  <c i="10" r="F122"/>
  <c i="10" r="D122"/>
  <c i="10" r="AD121"/>
  <c i="10" r="AB121"/>
  <c i="10" r="Z121"/>
  <c i="10" r="X121"/>
  <c i="10" r="V121"/>
  <c i="10" r="T121"/>
  <c i="10" r="R121"/>
  <c i="10" r="P121"/>
  <c i="10" r="N121"/>
  <c i="10" r="L121"/>
  <c i="10" r="J121"/>
  <c i="10" r="H121"/>
  <c i="10" r="F121"/>
  <c i="10" r="D121"/>
  <c i="10" r="AD120"/>
  <c i="10" r="AB120"/>
  <c i="10" r="Z120"/>
  <c i="10" r="X120"/>
  <c i="10" r="V120"/>
  <c i="10" r="T120"/>
  <c i="10" r="R120"/>
  <c i="10" r="P120"/>
  <c i="10" r="N120"/>
  <c i="10" r="L120"/>
  <c i="10" r="J120"/>
  <c i="10" r="H120"/>
  <c i="10" r="F120"/>
  <c i="10" r="D120"/>
  <c i="10" r="AD119"/>
  <c i="10" r="AB119"/>
  <c i="10" r="Z119"/>
  <c i="10" r="X119"/>
  <c i="10" r="V119"/>
  <c i="10" r="T119"/>
  <c i="10" r="R119"/>
  <c i="10" r="P119"/>
  <c i="10" r="N119"/>
  <c i="10" r="L119"/>
  <c i="10" r="J119"/>
  <c i="10" r="H119"/>
  <c i="10" r="F119"/>
  <c i="10" r="D119"/>
  <c i="10" r="AD118"/>
  <c i="10" r="AB118"/>
  <c i="10" r="Z118"/>
  <c i="10" r="X118"/>
  <c i="10" r="V118"/>
  <c i="10" r="T118"/>
  <c i="10" r="R118"/>
  <c i="10" r="P118"/>
  <c i="10" r="N118"/>
  <c i="10" r="L118"/>
  <c i="10" r="J118"/>
  <c i="10" r="H118"/>
  <c i="10" r="F118"/>
  <c i="10" r="D118"/>
  <c i="10" r="AD117"/>
  <c i="10" r="AB117"/>
  <c i="10" r="Z117"/>
  <c i="10" r="X117"/>
  <c i="10" r="V117"/>
  <c i="10" r="T117"/>
  <c i="10" r="R117"/>
  <c i="10" r="P117"/>
  <c i="10" r="N117"/>
  <c i="10" r="L117"/>
  <c i="10" r="J117"/>
  <c i="10" r="H117"/>
  <c i="10" r="F117"/>
  <c i="10" r="D117"/>
  <c i="10" r="AD116"/>
  <c i="10" r="AB116"/>
  <c i="10" r="Z116"/>
  <c i="10" r="X116"/>
  <c i="10" r="V116"/>
  <c i="10" r="T116"/>
  <c i="10" r="R116"/>
  <c i="10" r="P116"/>
  <c i="10" r="N116"/>
  <c i="10" r="L116"/>
  <c i="10" r="J116"/>
  <c i="10" r="H116"/>
  <c i="10" r="F116"/>
  <c i="10" r="D116"/>
  <c i="10" r="AD115"/>
  <c i="10" r="AB115"/>
  <c i="10" r="Z115"/>
  <c i="10" r="X115"/>
  <c i="10" r="V115"/>
  <c i="10" r="T115"/>
  <c i="10" r="R115"/>
  <c i="10" r="P115"/>
  <c i="10" r="N115"/>
  <c i="10" r="L115"/>
  <c i="10" r="J115"/>
  <c i="10" r="H115"/>
  <c i="10" r="F115"/>
  <c i="10" r="D115"/>
  <c i="10" r="AD114"/>
  <c i="10" r="AB114"/>
  <c i="10" r="Z114"/>
  <c i="10" r="X114"/>
  <c i="10" r="V114"/>
  <c i="10" r="T114"/>
  <c i="10" r="R114"/>
  <c i="10" r="P114"/>
  <c i="10" r="N114"/>
  <c i="10" r="L114"/>
  <c i="10" r="J114"/>
  <c i="10" r="H114"/>
  <c i="10" r="F114"/>
  <c i="10" r="D114"/>
  <c i="10" r="AD113"/>
  <c i="10" r="AB113"/>
  <c i="10" r="Z113"/>
  <c i="10" r="X113"/>
  <c i="10" r="V113"/>
  <c i="10" r="T113"/>
  <c i="10" r="R113"/>
  <c i="10" r="P113"/>
  <c i="10" r="N113"/>
  <c i="10" r="L113"/>
  <c i="10" r="J113"/>
  <c i="10" r="H113"/>
  <c i="10" r="F113"/>
  <c i="10" r="D113"/>
  <c i="10" r="AD89"/>
  <c i="10" r="AB89"/>
  <c i="10" r="Z89"/>
  <c i="10" r="X89"/>
  <c i="10" r="V89"/>
  <c i="10" r="T89"/>
  <c i="10" r="R89"/>
  <c i="10" r="P89"/>
  <c i="10" r="N89"/>
  <c i="10" r="L89"/>
  <c i="10" r="J89"/>
  <c i="10" r="H89"/>
  <c i="10" r="F89"/>
  <c i="10" r="D89"/>
  <c i="10" r="AD88"/>
  <c i="10" r="AB88"/>
  <c i="10" r="Z88"/>
  <c i="10" r="X88"/>
  <c i="10" r="V88"/>
  <c i="10" r="T88"/>
  <c i="10" r="R88"/>
  <c i="10" r="P88"/>
  <c i="10" r="N88"/>
  <c i="10" r="L88"/>
  <c i="10" r="J88"/>
  <c i="10" r="H88"/>
  <c i="10" r="F88"/>
  <c i="10" r="D88"/>
  <c i="10" r="AD87"/>
  <c i="10" r="AB87"/>
  <c i="10" r="Z87"/>
  <c i="10" r="X87"/>
  <c i="10" r="V87"/>
  <c i="10" r="T87"/>
  <c i="10" r="R87"/>
  <c i="10" r="P87"/>
  <c i="10" r="N87"/>
  <c i="10" r="L87"/>
  <c i="10" r="J87"/>
  <c i="10" r="H87"/>
  <c i="10" r="F87"/>
  <c i="10" r="D87"/>
  <c i="10" r="AD86"/>
  <c i="10" r="AB86"/>
  <c i="10" r="Z86"/>
  <c i="10" r="X86"/>
  <c i="10" r="V86"/>
  <c i="10" r="T86"/>
  <c i="10" r="R86"/>
  <c i="10" r="P86"/>
  <c i="10" r="N86"/>
  <c i="10" r="L86"/>
  <c i="10" r="J86"/>
  <c i="10" r="H86"/>
  <c i="10" r="F86"/>
  <c i="10" r="D86"/>
  <c i="10" r="AD85"/>
  <c i="10" r="AB85"/>
  <c i="10" r="Z85"/>
  <c i="10" r="X85"/>
  <c i="10" r="V85"/>
  <c i="10" r="T85"/>
  <c i="10" r="R85"/>
  <c i="10" r="P85"/>
  <c i="10" r="N85"/>
  <c i="10" r="L85"/>
  <c i="10" r="J85"/>
  <c i="10" r="H85"/>
  <c i="10" r="F85"/>
  <c i="10" r="D85"/>
  <c i="10" r="AD84"/>
  <c i="10" r="AB84"/>
  <c i="10" r="Z84"/>
  <c i="10" r="X84"/>
  <c i="10" r="V84"/>
  <c i="10" r="T84"/>
  <c i="10" r="R84"/>
  <c i="10" r="P84"/>
  <c i="10" r="N84"/>
  <c i="10" r="L84"/>
  <c i="10" r="J84"/>
  <c i="10" r="H84"/>
  <c i="10" r="F84"/>
  <c i="10" r="D84"/>
  <c i="10" r="AD83"/>
  <c i="10" r="AB83"/>
  <c i="10" r="Z83"/>
  <c i="10" r="X83"/>
  <c i="10" r="V83"/>
  <c i="10" r="T83"/>
  <c i="10" r="R83"/>
  <c i="10" r="P83"/>
  <c i="10" r="N83"/>
  <c i="10" r="L83"/>
  <c i="10" r="J83"/>
  <c i="10" r="H83"/>
  <c i="10" r="F83"/>
  <c i="10" r="D83"/>
  <c i="10" r="AD82"/>
  <c i="10" r="AB82"/>
  <c i="10" r="Z82"/>
  <c i="10" r="X82"/>
  <c i="10" r="V82"/>
  <c i="10" r="T82"/>
  <c i="10" r="R82"/>
  <c i="10" r="P82"/>
  <c i="10" r="N82"/>
  <c i="10" r="L82"/>
  <c i="10" r="J82"/>
  <c i="10" r="H82"/>
  <c i="10" r="F82"/>
  <c i="10" r="D82"/>
  <c i="10" r="AD81"/>
  <c i="10" r="AB81"/>
  <c i="10" r="Z81"/>
  <c i="10" r="X81"/>
  <c i="10" r="V81"/>
  <c i="10" r="T81"/>
  <c i="10" r="R81"/>
  <c i="10" r="P81"/>
  <c i="10" r="N81"/>
  <c i="10" r="L81"/>
  <c i="10" r="J81"/>
  <c i="10" r="H81"/>
  <c i="10" r="F81"/>
  <c i="10" r="D81"/>
  <c i="10" r="AD80"/>
  <c i="10" r="AB80"/>
  <c i="10" r="Z80"/>
  <c i="10" r="X80"/>
  <c i="10" r="V80"/>
  <c i="10" r="T80"/>
  <c i="10" r="R80"/>
  <c i="10" r="P80"/>
  <c i="10" r="N80"/>
  <c i="10" r="L80"/>
  <c i="10" r="J80"/>
  <c i="10" r="H80"/>
  <c i="10" r="F80"/>
  <c i="10" r="D80"/>
  <c i="10" r="AD79"/>
  <c i="10" r="AB79"/>
  <c i="10" r="Z79"/>
  <c i="10" r="X79"/>
  <c i="10" r="V79"/>
  <c i="10" r="T79"/>
  <c i="10" r="R79"/>
  <c i="10" r="P79"/>
  <c i="10" r="N79"/>
  <c i="10" r="L79"/>
  <c i="10" r="J79"/>
  <c i="10" r="H79"/>
  <c i="10" r="F79"/>
  <c i="10" r="D79"/>
  <c i="10" r="AD78"/>
  <c i="10" r="AB78"/>
  <c i="10" r="Z78"/>
  <c i="10" r="X78"/>
  <c i="10" r="V78"/>
  <c i="10" r="T78"/>
  <c i="10" r="R78"/>
  <c i="10" r="P78"/>
  <c i="10" r="N78"/>
  <c i="10" r="L78"/>
  <c i="10" r="J78"/>
  <c i="10" r="H78"/>
  <c i="10" r="F78"/>
  <c i="10" r="D78"/>
  <c i="10" r="AD77"/>
  <c i="10" r="AB77"/>
  <c i="10" r="Z77"/>
  <c i="10" r="X77"/>
  <c i="10" r="V77"/>
  <c i="10" r="T77"/>
  <c i="10" r="R77"/>
  <c i="10" r="P77"/>
  <c i="10" r="N77"/>
  <c i="10" r="L77"/>
  <c i="10" r="J77"/>
  <c i="10" r="H77"/>
  <c i="10" r="F77"/>
  <c i="10" r="D77"/>
  <c i="10" r="AD76"/>
  <c i="10" r="AB76"/>
  <c i="10" r="Z76"/>
  <c i="10" r="X76"/>
  <c i="10" r="V76"/>
  <c i="10" r="T76"/>
  <c i="10" r="R76"/>
  <c i="10" r="P76"/>
  <c i="10" r="N76"/>
  <c i="10" r="L76"/>
  <c i="10" r="J76"/>
  <c i="10" r="H76"/>
  <c i="10" r="F76"/>
  <c i="10" r="D76"/>
  <c i="10" r="AD75"/>
  <c i="10" r="AB75"/>
  <c i="10" r="Z75"/>
  <c i="10" r="X75"/>
  <c i="10" r="V75"/>
  <c i="10" r="T75"/>
  <c i="10" r="R75"/>
  <c i="10" r="P75"/>
  <c i="10" r="N75"/>
  <c i="10" r="L75"/>
  <c i="10" r="J75"/>
  <c i="10" r="H75"/>
  <c i="10" r="F75"/>
  <c i="10" r="D75"/>
  <c i="10" r="AD74"/>
  <c i="10" r="AB74"/>
  <c i="10" r="Z74"/>
  <c i="10" r="X74"/>
  <c i="10" r="V74"/>
  <c i="10" r="T74"/>
  <c i="10" r="R74"/>
  <c i="10" r="P74"/>
  <c i="10" r="N74"/>
  <c i="10" r="L74"/>
  <c i="10" r="J74"/>
  <c i="10" r="H74"/>
  <c i="10" r="F74"/>
  <c i="10" r="D74"/>
  <c i="10" r="AD73"/>
  <c i="10" r="AB73"/>
  <c i="10" r="Z73"/>
  <c i="10" r="X73"/>
  <c i="10" r="V73"/>
  <c i="10" r="T73"/>
  <c i="10" r="R73"/>
  <c i="10" r="P73"/>
  <c i="10" r="N73"/>
  <c i="10" r="L73"/>
  <c i="10" r="J73"/>
  <c i="10" r="H73"/>
  <c i="10" r="F73"/>
  <c i="10" r="D73"/>
  <c i="10" r="AD72"/>
  <c i="10" r="AB72"/>
  <c i="10" r="Z72"/>
  <c i="10" r="X72"/>
  <c i="10" r="V72"/>
  <c i="10" r="T72"/>
  <c i="10" r="R72"/>
  <c i="10" r="P72"/>
  <c i="10" r="N72"/>
  <c i="10" r="L72"/>
  <c i="10" r="J72"/>
  <c i="10" r="H72"/>
  <c i="10" r="F72"/>
  <c i="10" r="D72"/>
  <c i="10" r="AD71"/>
  <c i="10" r="AB71"/>
  <c i="10" r="Z71"/>
  <c i="10" r="X71"/>
  <c i="10" r="V71"/>
  <c i="10" r="T71"/>
  <c i="10" r="R71"/>
  <c i="10" r="P71"/>
  <c i="10" r="N71"/>
  <c i="10" r="L71"/>
  <c i="10" r="J71"/>
  <c i="10" r="H71"/>
  <c i="10" r="F71"/>
  <c i="10" r="D71"/>
  <c i="10" r="AD70"/>
  <c i="10" r="AB70"/>
  <c i="10" r="Z70"/>
  <c i="10" r="X70"/>
  <c i="10" r="V70"/>
  <c i="10" r="T70"/>
  <c i="10" r="R70"/>
  <c i="10" r="P70"/>
  <c i="10" r="N70"/>
  <c i="10" r="L70"/>
  <c i="10" r="J70"/>
  <c i="10" r="H70"/>
  <c i="10" r="F70"/>
  <c i="10" r="D70"/>
  <c i="10" r="AD69"/>
  <c i="10" r="AB69"/>
  <c i="10" r="Z69"/>
  <c i="10" r="X69"/>
  <c i="10" r="V69"/>
  <c i="10" r="T69"/>
  <c i="10" r="R69"/>
  <c i="10" r="P69"/>
  <c i="10" r="N69"/>
  <c i="10" r="L69"/>
  <c i="10" r="J69"/>
  <c i="10" r="H69"/>
  <c i="10" r="F69"/>
  <c i="10" r="D69"/>
  <c i="10" r="AD68"/>
  <c i="10" r="AB68"/>
  <c i="10" r="Z68"/>
  <c i="10" r="X68"/>
  <c i="10" r="V68"/>
  <c i="10" r="T68"/>
  <c i="10" r="R68"/>
  <c i="10" r="P68"/>
  <c i="10" r="N68"/>
  <c i="10" r="L68"/>
  <c i="10" r="J68"/>
  <c i="10" r="H68"/>
  <c i="10" r="F68"/>
  <c i="10" r="D68"/>
  <c i="10" r="AD67"/>
  <c i="10" r="AB67"/>
  <c i="10" r="Z67"/>
  <c i="10" r="X67"/>
  <c i="10" r="V67"/>
  <c i="10" r="T67"/>
  <c i="10" r="R67"/>
  <c i="10" r="P67"/>
  <c i="10" r="N67"/>
  <c i="10" r="L67"/>
  <c i="10" r="J67"/>
  <c i="10" r="H67"/>
  <c i="10" r="F67"/>
  <c i="10" r="D67"/>
  <c i="1" r="AD26"/>
  <c i="1" r="AB26"/>
  <c i="1" r="Z26"/>
  <c i="1" r="X26"/>
  <c i="1" r="V26"/>
  <c i="1" r="T26"/>
  <c i="1" r="R26"/>
  <c i="1" r="P26"/>
  <c i="1" r="N26"/>
  <c i="1" r="L26"/>
  <c i="1" r="J26"/>
  <c i="1" r="H26"/>
  <c i="1" r="F26"/>
  <c i="1" r="D26"/>
  <c i="1" r="AD25"/>
  <c i="1" r="AB25"/>
  <c i="1" r="Z25"/>
  <c i="1" r="X25"/>
  <c i="1" r="V25"/>
  <c i="1" r="T25"/>
  <c i="1" r="R25"/>
  <c i="1" r="P25"/>
  <c i="1" r="N25"/>
  <c i="1" r="L25"/>
  <c i="1" r="J25"/>
  <c i="1" r="H25"/>
  <c i="1" r="F25"/>
  <c i="1" r="D25"/>
  <c i="1" r="AD24"/>
  <c i="1" r="AB24"/>
  <c i="1" r="Z24"/>
  <c i="1" r="X24"/>
  <c i="1" r="V24"/>
  <c i="1" r="T24"/>
  <c i="1" r="R24"/>
  <c i="1" r="P24"/>
  <c i="1" r="N24"/>
  <c i="1" r="L24"/>
  <c i="1" r="J24"/>
  <c i="1" r="H24"/>
  <c i="1" r="F24"/>
  <c i="1" r="D24"/>
  <c i="1" r="AD23"/>
  <c i="1" r="AB23"/>
  <c i="1" r="Z23"/>
  <c i="1" r="X23"/>
  <c i="1" r="V23"/>
  <c i="1" r="T23"/>
  <c i="1" r="R23"/>
  <c i="1" r="P23"/>
  <c i="1" r="N23"/>
  <c i="1" r="L23"/>
  <c i="1" r="J23"/>
  <c i="1" r="H23"/>
  <c i="1" r="F23"/>
  <c i="1" r="D23"/>
  <c i="1" r="AD22"/>
  <c i="1" r="AB22"/>
  <c i="1" r="Z22"/>
  <c i="1" r="X22"/>
  <c i="1" r="V22"/>
  <c i="1" r="T22"/>
  <c i="1" r="R22"/>
  <c i="1" r="P22"/>
  <c i="1" r="N22"/>
  <c i="1" r="L22"/>
  <c i="1" r="J22"/>
  <c i="1" r="H22"/>
  <c i="1" r="F22"/>
  <c i="1" r="D22"/>
  <c i="1" r="AD21"/>
  <c i="1" r="AB21"/>
  <c i="1" r="Z21"/>
  <c i="1" r="X21"/>
  <c i="1" r="V21"/>
  <c i="1" r="T21"/>
  <c i="1" r="R21"/>
  <c i="1" r="P21"/>
  <c i="1" r="N21"/>
  <c i="1" r="L21"/>
  <c i="1" r="J21"/>
  <c i="1" r="H21"/>
  <c i="1" r="F21"/>
  <c i="1" r="D21"/>
  <c i="1" r="AD20"/>
  <c i="1" r="AB20"/>
  <c i="1" r="Z20"/>
  <c i="1" r="X20"/>
  <c i="1" r="V20"/>
  <c i="1" r="T20"/>
  <c i="1" r="R20"/>
  <c i="1" r="P20"/>
  <c i="1" r="N20"/>
  <c i="1" r="L20"/>
  <c i="1" r="J20"/>
  <c i="1" r="H20"/>
  <c i="1" r="F20"/>
  <c i="1" r="D20"/>
  <c i="1" r="AD19"/>
  <c i="1" r="AB19"/>
  <c i="1" r="Z19"/>
  <c i="1" r="X19"/>
  <c i="1" r="V19"/>
  <c i="1" r="T19"/>
  <c i="1" r="R19"/>
  <c i="1" r="P19"/>
  <c i="1" r="N19"/>
  <c i="1" r="L19"/>
  <c i="1" r="J19"/>
  <c i="1" r="H19"/>
  <c i="1" r="F19"/>
  <c i="1" r="D19"/>
  <c i="1" r="AD18"/>
  <c i="1" r="AB18"/>
  <c i="1" r="Z18"/>
  <c i="1" r="X18"/>
  <c i="1" r="V18"/>
  <c i="1" r="T18"/>
  <c i="1" r="R18"/>
  <c i="1" r="P18"/>
  <c i="1" r="N18"/>
  <c i="1" r="L18"/>
  <c i="1" r="J18"/>
  <c i="1" r="H18"/>
  <c i="1" r="F18"/>
  <c i="1" r="D18"/>
  <c i="1" r="AD17"/>
  <c i="1" r="AB17"/>
  <c i="1" r="Z17"/>
  <c i="1" r="X17"/>
  <c i="1" r="V17"/>
  <c i="1" r="T17"/>
  <c i="1" r="R17"/>
  <c i="1" r="P17"/>
  <c i="1" r="N17"/>
  <c i="1" r="L17"/>
  <c i="1" r="J17"/>
  <c i="1" r="H17"/>
  <c i="1" r="F17"/>
  <c i="1" r="D17"/>
  <c i="1" r="AD39"/>
  <c i="1" r="AB39"/>
  <c i="1" r="Z39"/>
  <c i="1" r="X39"/>
  <c i="1" r="V39"/>
  <c i="1" r="T39"/>
  <c i="1" r="R39"/>
  <c i="1" r="P39"/>
  <c i="1" r="N39"/>
  <c i="1" r="L39"/>
  <c i="1" r="J39"/>
  <c i="1" r="H39"/>
  <c i="1" r="F39"/>
  <c i="1" r="D39"/>
  <c i="1" r="AD38"/>
  <c i="1" r="AB38"/>
  <c i="1" r="Z38"/>
  <c i="1" r="X38"/>
  <c i="1" r="V38"/>
  <c i="1" r="T38"/>
  <c i="1" r="R38"/>
  <c i="1" r="P38"/>
  <c i="1" r="N38"/>
  <c i="1" r="L38"/>
  <c i="1" r="J38"/>
  <c i="1" r="H38"/>
  <c i="1" r="F38"/>
  <c i="1" r="D38"/>
  <c i="1" r="AD37"/>
  <c i="1" r="AB37"/>
  <c i="1" r="Z37"/>
  <c i="1" r="X37"/>
  <c i="1" r="V37"/>
  <c i="1" r="T37"/>
  <c i="1" r="R37"/>
  <c i="1" r="P37"/>
  <c i="1" r="N37"/>
  <c i="1" r="L37"/>
  <c i="1" r="J37"/>
  <c i="1" r="H37"/>
  <c i="1" r="F37"/>
  <c i="1" r="D37"/>
  <c i="1" r="AD36"/>
  <c i="1" r="AB36"/>
  <c i="1" r="Z36"/>
  <c i="1" r="X36"/>
  <c i="1" r="V36"/>
  <c i="1" r="T36"/>
  <c i="1" r="R36"/>
  <c i="1" r="P36"/>
  <c i="1" r="N36"/>
  <c i="1" r="L36"/>
  <c i="1" r="J36"/>
  <c i="1" r="H36"/>
  <c i="1" r="F36"/>
  <c i="1" r="D36"/>
  <c i="1" r="AD35"/>
  <c i="1" r="AB35"/>
  <c i="1" r="Z35"/>
  <c i="1" r="X35"/>
  <c i="1" r="V35"/>
  <c i="1" r="T35"/>
  <c i="1" r="R35"/>
  <c i="1" r="P35"/>
  <c i="1" r="N35"/>
  <c i="1" r="L35"/>
  <c i="1" r="J35"/>
  <c i="1" r="H35"/>
  <c i="1" r="F35"/>
  <c i="1" r="D35"/>
  <c i="1" r="AD34"/>
  <c i="1" r="AB34"/>
  <c i="1" r="Z34"/>
  <c i="1" r="X34"/>
  <c i="1" r="V34"/>
  <c i="1" r="T34"/>
  <c i="1" r="R34"/>
  <c i="1" r="P34"/>
  <c i="1" r="N34"/>
  <c i="1" r="L34"/>
  <c i="1" r="J34"/>
  <c i="1" r="H34"/>
  <c i="1" r="F34"/>
  <c i="1" r="D34"/>
  <c i="1" r="AD33"/>
  <c i="1" r="AB33"/>
  <c i="1" r="Z33"/>
  <c i="1" r="X33"/>
  <c i="1" r="V33"/>
  <c i="1" r="T33"/>
  <c i="1" r="R33"/>
  <c i="1" r="P33"/>
  <c i="1" r="N33"/>
  <c i="1" r="L33"/>
  <c i="1" r="J33"/>
  <c i="1" r="H33"/>
  <c i="1" r="F33"/>
  <c i="1" r="D33"/>
  <c i="1" r="AD32"/>
  <c i="1" r="AB32"/>
  <c i="1" r="Z32"/>
  <c i="1" r="X32"/>
  <c i="1" r="V32"/>
  <c i="1" r="T32"/>
  <c i="1" r="R32"/>
  <c i="1" r="P32"/>
  <c i="1" r="N32"/>
  <c i="1" r="L32"/>
  <c i="1" r="J32"/>
  <c i="1" r="H32"/>
  <c i="1" r="F32"/>
  <c i="1" r="D32"/>
  <c i="1" r="AD31"/>
  <c i="1" r="AB31"/>
  <c i="1" r="Z31"/>
  <c i="1" r="X31"/>
  <c i="1" r="V31"/>
  <c i="1" r="T31"/>
  <c i="1" r="R31"/>
  <c i="1" r="P31"/>
  <c i="1" r="N31"/>
  <c i="1" r="L31"/>
  <c i="1" r="J31"/>
  <c i="1" r="H31"/>
  <c i="1" r="F31"/>
  <c i="1" r="D31"/>
  <c i="1" r="AD30"/>
  <c i="1" r="AB30"/>
  <c i="1" r="Z30"/>
  <c i="1" r="X30"/>
  <c i="1" r="V30"/>
  <c i="1" r="T30"/>
  <c i="1" r="R30"/>
  <c i="1" r="P30"/>
  <c i="1" r="N30"/>
  <c i="1" r="L30"/>
  <c i="1" r="J30"/>
  <c i="1" r="H30"/>
  <c i="1" r="F30"/>
  <c i="1" r="D30"/>
  <c i="1" r="AD58"/>
  <c i="1" r="AB58"/>
  <c i="1" r="Z58"/>
  <c i="1" r="X58"/>
  <c i="1" r="V58"/>
  <c i="1" r="T58"/>
  <c i="1" r="R58"/>
  <c i="1" r="P58"/>
  <c i="1" r="N58"/>
  <c i="1" r="L58"/>
  <c i="1" r="J58"/>
  <c i="1" r="H58"/>
  <c i="1" r="F58"/>
  <c i="1" r="D58"/>
  <c i="1" r="AD57"/>
  <c i="1" r="AB57"/>
  <c i="1" r="Z57"/>
  <c i="1" r="X57"/>
  <c i="1" r="V57"/>
  <c i="1" r="T57"/>
  <c i="1" r="R57"/>
  <c i="1" r="P57"/>
  <c i="1" r="N57"/>
  <c i="1" r="L57"/>
  <c i="1" r="J57"/>
  <c i="1" r="H57"/>
  <c i="1" r="F57"/>
  <c i="1" r="D57"/>
  <c i="1" r="AD56"/>
  <c i="1" r="AB56"/>
  <c i="1" r="Z56"/>
  <c i="1" r="X56"/>
  <c i="1" r="V56"/>
  <c i="1" r="T56"/>
  <c i="1" r="R56"/>
  <c i="1" r="P56"/>
  <c i="1" r="N56"/>
  <c i="1" r="L56"/>
  <c i="1" r="J56"/>
  <c i="1" r="H56"/>
  <c i="1" r="F56"/>
  <c i="1" r="D56"/>
  <c i="1" r="AD55"/>
  <c i="1" r="AB55"/>
  <c i="1" r="Z55"/>
  <c i="1" r="X55"/>
  <c i="1" r="V55"/>
  <c i="1" r="T55"/>
  <c i="1" r="R55"/>
  <c i="1" r="P55"/>
  <c i="1" r="N55"/>
  <c i="1" r="L55"/>
  <c i="1" r="J55"/>
  <c i="1" r="H55"/>
  <c i="1" r="F55"/>
  <c i="1" r="D55"/>
  <c i="1" r="AD54"/>
  <c i="1" r="AB54"/>
  <c i="1" r="Z54"/>
  <c i="1" r="X54"/>
  <c i="1" r="V54"/>
  <c i="1" r="T54"/>
  <c i="1" r="R54"/>
  <c i="1" r="P54"/>
  <c i="1" r="N54"/>
  <c i="1" r="L54"/>
  <c i="1" r="J54"/>
  <c i="1" r="H54"/>
  <c i="1" r="F54"/>
  <c i="1" r="D54"/>
  <c i="1" r="AD53"/>
  <c i="1" r="AB53"/>
  <c i="1" r="Z53"/>
  <c i="1" r="X53"/>
  <c i="1" r="V53"/>
  <c i="1" r="T53"/>
  <c i="1" r="R53"/>
  <c i="1" r="P53"/>
  <c i="1" r="N53"/>
  <c i="1" r="L53"/>
  <c i="1" r="J53"/>
  <c i="1" r="H53"/>
  <c i="1" r="F53"/>
  <c i="1" r="D53"/>
  <c i="1" r="AD52"/>
  <c i="1" r="AB52"/>
  <c i="1" r="Z52"/>
  <c i="1" r="X52"/>
  <c i="1" r="V52"/>
  <c i="1" r="T52"/>
  <c i="1" r="R52"/>
  <c i="1" r="P52"/>
  <c i="1" r="N52"/>
  <c i="1" r="L52"/>
  <c i="1" r="J52"/>
  <c i="1" r="H52"/>
  <c i="1" r="F52"/>
  <c i="1" r="D52"/>
  <c i="1" r="AD51"/>
  <c i="1" r="AB51"/>
  <c i="1" r="Z51"/>
  <c i="1" r="X51"/>
  <c i="1" r="V51"/>
  <c i="1" r="T51"/>
  <c i="1" r="R51"/>
  <c i="1" r="P51"/>
  <c i="1" r="N51"/>
  <c i="1" r="L51"/>
  <c i="1" r="J51"/>
  <c i="1" r="H51"/>
  <c i="1" r="F51"/>
  <c i="1" r="D51"/>
  <c i="1" r="AD50"/>
  <c i="1" r="AB50"/>
  <c i="1" r="Z50"/>
  <c i="1" r="X50"/>
  <c i="1" r="V50"/>
  <c i="1" r="T50"/>
  <c i="1" r="R50"/>
  <c i="1" r="P50"/>
  <c i="1" r="N50"/>
  <c i="1" r="L50"/>
  <c i="1" r="J50"/>
  <c i="1" r="H50"/>
  <c i="1" r="F50"/>
  <c i="1" r="D50"/>
  <c i="1" r="AD49"/>
  <c i="1" r="AB49"/>
  <c i="1" r="Z49"/>
  <c i="1" r="X49"/>
  <c i="1" r="V49"/>
  <c i="1" r="T49"/>
  <c i="1" r="R49"/>
  <c i="1" r="P49"/>
  <c i="1" r="N49"/>
  <c i="1" r="L49"/>
  <c i="1" r="J49"/>
  <c i="1" r="H49"/>
  <c i="1" r="F49"/>
  <c i="1" r="D49"/>
  <c i="1" r="AD43"/>
  <c i="1" r="AB43"/>
  <c i="1" r="Z43"/>
  <c i="1" r="X43"/>
  <c i="1" r="V43"/>
  <c i="1" r="T43"/>
  <c i="1" r="R43"/>
  <c i="1" r="P43"/>
  <c i="1" r="N43"/>
  <c i="1" r="L43"/>
  <c i="1" r="J43"/>
  <c i="1" r="H43"/>
  <c i="1" r="F43"/>
  <c i="1" r="D43"/>
  <c i="1" r="AD42"/>
  <c i="1" r="AB42"/>
  <c i="1" r="Z42"/>
  <c i="1" r="X42"/>
  <c i="1" r="V42"/>
  <c i="1" r="T42"/>
  <c i="1" r="R42"/>
  <c i="1" r="P42"/>
  <c i="1" r="N42"/>
  <c i="1" r="L42"/>
  <c i="1" r="J42"/>
  <c i="1" r="H42"/>
  <c i="1" r="F42"/>
  <c i="1" r="D42"/>
  <c i="1" r="AD41"/>
  <c i="1" r="AB41"/>
  <c i="1" r="Z41"/>
  <c i="1" r="X41"/>
  <c i="1" r="V41"/>
  <c i="1" r="T41"/>
  <c i="1" r="R41"/>
  <c i="1" r="P41"/>
  <c i="1" r="N41"/>
  <c i="1" r="L41"/>
  <c i="1" r="J41"/>
  <c i="1" r="H41"/>
  <c i="1" r="F41"/>
  <c i="1" r="D41"/>
  <c i="1" r="AD40"/>
  <c i="1" r="AB40"/>
  <c i="1" r="Z40"/>
  <c i="1" r="X40"/>
  <c i="1" r="V40"/>
  <c i="1" r="T40"/>
  <c i="1" r="R40"/>
  <c i="1" r="P40"/>
  <c i="1" r="N40"/>
  <c i="1" r="L40"/>
  <c i="1" r="J40"/>
  <c i="1" r="H40"/>
  <c i="1" r="F40"/>
  <c i="1" r="D40"/>
  <c i="1" r="AD29"/>
  <c i="1" r="AB29"/>
  <c i="1" r="Z29"/>
  <c i="1" r="X29"/>
  <c i="1" r="V29"/>
  <c i="1" r="T29"/>
  <c i="1" r="R29"/>
  <c i="1" r="P29"/>
  <c i="1" r="N29"/>
  <c i="1" r="L29"/>
  <c i="1" r="J29"/>
  <c i="1" r="H29"/>
  <c i="1" r="F29"/>
  <c i="1" r="D29"/>
  <c i="1" r="AD28"/>
  <c i="1" r="AB28"/>
  <c i="1" r="Z28"/>
  <c i="1" r="X28"/>
  <c i="1" r="V28"/>
  <c i="1" r="T28"/>
  <c i="1" r="R28"/>
  <c i="1" r="P28"/>
  <c i="1" r="N28"/>
  <c i="1" r="L28"/>
  <c i="1" r="J28"/>
  <c i="1" r="H28"/>
  <c i="1" r="F28"/>
  <c i="1" r="D28"/>
  <c i="1" r="AD27"/>
  <c i="1" r="AB27"/>
  <c i="1" r="Z27"/>
  <c i="1" r="X27"/>
  <c i="1" r="V27"/>
  <c i="1" r="T27"/>
  <c i="1" r="R27"/>
  <c i="1" r="P27"/>
  <c i="1" r="N27"/>
  <c i="1" r="L27"/>
  <c i="1" r="J27"/>
  <c i="1" r="H27"/>
  <c i="1" r="F27"/>
  <c i="1" r="D27"/>
  <c i="1" r="AD16"/>
  <c i="1" r="AB16"/>
  <c i="1" r="Z16"/>
  <c i="1" r="X16"/>
  <c i="1" r="V16"/>
  <c i="1" r="T16"/>
  <c i="1" r="R16"/>
  <c i="1" r="P16"/>
  <c i="1" r="N16"/>
  <c i="1" r="L16"/>
  <c i="1" r="J16"/>
  <c i="1" r="H16"/>
  <c i="1" r="F16"/>
  <c i="1" r="D16"/>
  <c i="1" r="AD15"/>
  <c i="1" r="AB15"/>
  <c i="1" r="Z15"/>
  <c i="1" r="X15"/>
  <c i="1" r="V15"/>
  <c i="1" r="T15"/>
  <c i="1" r="R15"/>
  <c i="1" r="P15"/>
  <c i="1" r="N15"/>
  <c i="1" r="L15"/>
  <c i="1" r="J15"/>
  <c i="1" r="H15"/>
  <c i="1" r="F15"/>
  <c i="1" r="D15"/>
  <c i="1" r="AD14"/>
  <c i="1" r="AB14"/>
  <c i="1" r="Z14"/>
  <c i="1" r="X14"/>
  <c i="1" r="V14"/>
  <c i="1" r="T14"/>
  <c i="1" r="R14"/>
  <c i="1" r="P14"/>
  <c i="1" r="N14"/>
  <c i="1" r="L14"/>
  <c i="1" r="J14"/>
  <c i="1" r="H14"/>
  <c i="1" r="F14"/>
  <c i="1" r="D14"/>
  <c i="1" r="AD65"/>
  <c i="1" r="AB65"/>
  <c i="1" r="Z65"/>
  <c i="1" r="X65"/>
  <c i="1" r="V65"/>
  <c i="1" r="T65"/>
  <c i="1" r="R65"/>
  <c i="1" r="P65"/>
  <c i="1" r="N65"/>
  <c i="1" r="L65"/>
  <c i="1" r="J65"/>
  <c i="1" r="H65"/>
  <c i="1" r="F65"/>
  <c i="1" r="D65"/>
  <c i="1" r="AD64"/>
  <c i="1" r="AB64"/>
  <c i="1" r="Z64"/>
  <c i="1" r="X64"/>
  <c i="1" r="V64"/>
  <c i="1" r="T64"/>
  <c i="1" r="R64"/>
  <c i="1" r="P64"/>
  <c i="1" r="N64"/>
  <c i="1" r="L64"/>
  <c i="1" r="J64"/>
  <c i="1" r="H64"/>
  <c i="1" r="F64"/>
  <c i="1" r="D64"/>
  <c i="1" r="AD63"/>
  <c i="1" r="AB63"/>
  <c i="1" r="Z63"/>
  <c i="1" r="X63"/>
  <c i="1" r="V63"/>
  <c i="1" r="T63"/>
  <c i="1" r="R63"/>
  <c i="1" r="P63"/>
  <c i="1" r="N63"/>
  <c i="1" r="L63"/>
  <c i="1" r="J63"/>
  <c i="1" r="H63"/>
  <c i="1" r="F63"/>
  <c i="1" r="D63"/>
  <c i="1" r="AD62"/>
  <c i="1" r="AB62"/>
  <c i="1" r="Z62"/>
  <c i="1" r="X62"/>
  <c i="1" r="V62"/>
  <c i="1" r="T62"/>
  <c i="1" r="R62"/>
  <c i="1" r="P62"/>
  <c i="1" r="N62"/>
  <c i="1" r="L62"/>
  <c i="1" r="J62"/>
  <c i="1" r="H62"/>
  <c i="1" r="F62"/>
  <c i="1" r="D62"/>
  <c i="1" r="AD61"/>
  <c i="1" r="AB61"/>
  <c i="1" r="Z61"/>
  <c i="1" r="X61"/>
  <c i="1" r="V61"/>
  <c i="1" r="T61"/>
  <c i="1" r="R61"/>
  <c i="1" r="P61"/>
  <c i="1" r="N61"/>
  <c i="1" r="L61"/>
  <c i="1" r="J61"/>
  <c i="1" r="H61"/>
  <c i="1" r="F61"/>
  <c i="1" r="D61"/>
  <c i="1" r="AD60"/>
  <c i="1" r="AB60"/>
  <c i="1" r="Z60"/>
  <c i="1" r="X60"/>
  <c i="1" r="V60"/>
  <c i="1" r="T60"/>
  <c i="1" r="R60"/>
  <c i="1" r="P60"/>
  <c i="1" r="N60"/>
  <c i="1" r="L60"/>
  <c i="1" r="J60"/>
  <c i="1" r="H60"/>
  <c i="1" r="F60"/>
  <c i="1" r="D60"/>
  <c i="1" r="AD59"/>
  <c i="1" r="AB59"/>
  <c i="1" r="Z59"/>
  <c i="1" r="X59"/>
  <c i="1" r="V59"/>
  <c i="1" r="T59"/>
  <c i="1" r="R59"/>
  <c i="1" r="P59"/>
  <c i="1" r="N59"/>
  <c i="1" r="L59"/>
  <c i="1" r="J59"/>
  <c i="1" r="H59"/>
  <c i="1" r="F59"/>
  <c i="1" r="D59"/>
  <c i="1" r="AD48"/>
  <c i="1" r="AB48"/>
  <c i="1" r="Z48"/>
  <c i="1" r="X48"/>
  <c i="1" r="V48"/>
  <c i="1" r="T48"/>
  <c i="1" r="R48"/>
  <c i="1" r="P48"/>
  <c i="1" r="N48"/>
  <c i="1" r="L48"/>
  <c i="1" r="J48"/>
  <c i="1" r="H48"/>
  <c i="1" r="F48"/>
  <c i="1" r="D48"/>
  <c i="1" r="AD47"/>
  <c i="1" r="AB47"/>
  <c i="1" r="Z47"/>
  <c i="1" r="X47"/>
  <c i="1" r="V47"/>
  <c i="1" r="T47"/>
  <c i="1" r="R47"/>
  <c i="1" r="P47"/>
  <c i="1" r="N47"/>
  <c i="1" r="L47"/>
  <c i="1" r="J47"/>
  <c i="1" r="H47"/>
  <c i="1" r="F47"/>
  <c i="1" r="D47"/>
  <c i="1" r="AD46"/>
  <c i="1" r="AB46"/>
  <c i="1" r="Z46"/>
  <c i="1" r="X46"/>
  <c i="1" r="V46"/>
  <c i="1" r="T46"/>
  <c i="1" r="R46"/>
  <c i="1" r="P46"/>
  <c i="1" r="N46"/>
  <c i="1" r="L46"/>
  <c i="1" r="J46"/>
  <c i="1" r="H46"/>
  <c i="1" r="F46"/>
  <c i="1" r="D46"/>
  <c i="1" r="AD13"/>
  <c i="1" r="AB13"/>
  <c i="1" r="Z13"/>
  <c i="1" r="X13"/>
  <c i="1" r="V13"/>
  <c i="1" r="T13"/>
  <c i="1" r="R13"/>
  <c i="1" r="P13"/>
  <c i="1" r="N13"/>
  <c i="1" r="L13"/>
  <c i="1" r="J13"/>
  <c i="1" r="H13"/>
  <c i="1" r="F13"/>
  <c i="1" r="D13"/>
  <c i="1" r="AD12"/>
  <c i="1" r="AB12"/>
  <c i="1" r="Z12"/>
  <c i="1" r="X12"/>
  <c i="1" r="V12"/>
  <c i="1" r="T12"/>
  <c i="1" r="R12"/>
  <c i="1" r="P12"/>
  <c i="1" r="N12"/>
  <c i="1" r="L12"/>
  <c i="1" r="J12"/>
  <c i="1" r="H12"/>
  <c i="1" r="F12"/>
  <c i="1" r="D12"/>
  <c i="1" r="AD11"/>
  <c i="1" r="AB11"/>
  <c i="1" r="Z11"/>
  <c i="1" r="X11"/>
  <c i="1" r="V11"/>
  <c i="1" r="T11"/>
  <c i="1" r="R11"/>
  <c i="1" r="P11"/>
  <c i="1" r="N11"/>
  <c i="1" r="L11"/>
  <c i="1" r="J11"/>
  <c i="1" r="H11"/>
  <c i="1" r="F11"/>
  <c i="1" r="D11"/>
  <c i="1" r="AD10"/>
  <c i="1" r="AB10"/>
  <c i="1" r="Z10"/>
  <c i="1" r="X10"/>
  <c i="1" r="V10"/>
  <c i="1" r="T10"/>
  <c i="1" r="R10"/>
  <c i="1" r="P10"/>
  <c i="1" r="N10"/>
  <c i="1" r="L10"/>
  <c i="1" r="J10"/>
  <c i="1" r="H10"/>
  <c i="1" r="F10"/>
  <c i="1" r="D10"/>
  <c i="1" r="AD9"/>
  <c i="1" r="AB9"/>
  <c i="1" r="Z9"/>
  <c i="1" r="X9"/>
  <c i="1" r="V9"/>
  <c i="1" r="T9"/>
  <c i="1" r="R9"/>
  <c i="1" r="P9"/>
  <c i="1" r="N9"/>
  <c i="1" r="L9"/>
  <c i="1" r="J9"/>
  <c i="1" r="H9"/>
  <c i="1" r="F9"/>
  <c i="1" r="D9"/>
  <c i="1" r="AD8"/>
  <c i="1" r="AB8"/>
  <c i="1" r="Z8"/>
  <c i="1" r="X8"/>
  <c i="1" r="V8"/>
  <c i="1" r="T8"/>
  <c i="1" r="R8"/>
  <c i="1" r="P8"/>
  <c i="1" r="N8"/>
  <c i="1" r="L8"/>
  <c i="1" r="J8"/>
  <c i="1" r="H8"/>
  <c i="1" r="F8"/>
  <c i="1" r="D8"/>
  <c i="1" r="AD7"/>
  <c i="1" r="AB7"/>
  <c i="1" r="Z7"/>
  <c i="1" r="X7"/>
  <c i="1" r="V7"/>
  <c i="1" r="T7"/>
  <c i="1" r="R7"/>
  <c i="1" r="P7"/>
  <c i="1" r="N7"/>
  <c i="1" r="L7"/>
  <c i="1" r="J7"/>
  <c i="1" r="H7"/>
  <c i="1" r="F7"/>
  <c i="1" r="D7"/>
  <c i="1" r="AD6"/>
  <c i="1" r="AB6"/>
  <c i="1" r="Z6"/>
  <c i="1" r="X6"/>
  <c i="1" r="V6"/>
  <c i="1" r="T6"/>
  <c i="1" r="R6"/>
  <c i="1" r="P6"/>
  <c i="1" r="N6"/>
  <c i="1" r="L6"/>
  <c i="1" r="J6"/>
  <c i="1" r="H6"/>
  <c i="1" r="F6"/>
  <c i="1" r="D6"/>
  <c i="1" r="AD5"/>
  <c i="1" r="AB5"/>
  <c i="1" r="Z5"/>
  <c i="1" r="X5"/>
  <c i="1" r="V5"/>
  <c i="1" r="T5"/>
  <c i="1" r="R5"/>
  <c i="1" r="P5"/>
  <c i="1" r="N5"/>
  <c i="1" r="L5"/>
  <c i="1" r="J5"/>
  <c i="1" r="H5"/>
  <c i="1" r="F5"/>
  <c i="1" r="D5"/>
  <c i="1" r="AD4"/>
  <c i="1" r="AB4"/>
  <c i="1" r="Z4"/>
  <c i="1" r="X4"/>
  <c i="1" r="V4"/>
  <c i="1" r="T4"/>
  <c i="1" r="R4"/>
  <c i="1" r="P4"/>
  <c i="1" r="N4"/>
  <c i="1" r="L4"/>
  <c i="1" r="J4"/>
  <c i="1" r="H4"/>
  <c i="1" r="F4"/>
  <c i="1" r="D4"/>
  <c i="1" r="AD69"/>
  <c i="1" r="AB69"/>
  <c i="1" r="Z69"/>
  <c i="1" r="X69"/>
  <c i="1" r="V69"/>
  <c i="1" r="T69"/>
  <c i="1" r="R69"/>
  <c i="1" r="P69"/>
  <c i="1" r="N69"/>
  <c i="1" r="L69"/>
  <c i="1" r="J69"/>
  <c i="1" r="H69"/>
  <c i="1" r="F69"/>
  <c i="1" r="D69"/>
  <c i="13" l="1" r="AD18"/>
  <c i="13" r="AB18"/>
  <c i="13" r="Z18"/>
  <c i="13" r="X18"/>
  <c i="13" r="V18"/>
  <c i="13" r="T18"/>
  <c i="13" r="R18"/>
  <c i="13" r="P18"/>
  <c i="13" r="N18"/>
  <c i="13" r="L18"/>
  <c i="13" r="J18"/>
  <c i="13" r="H18"/>
  <c i="13" r="F18"/>
  <c i="13" r="D18"/>
  <c i="13" r="AD17"/>
  <c i="13" r="AB17"/>
  <c i="13" r="Z17"/>
  <c i="13" r="X17"/>
  <c i="13" r="V17"/>
  <c i="13" r="T17"/>
  <c i="13" r="R17"/>
  <c i="13" r="P17"/>
  <c i="13" r="N17"/>
  <c i="13" r="L17"/>
  <c i="13" r="J17"/>
  <c i="13" r="H17"/>
  <c i="13" r="F17"/>
  <c i="13" r="D17"/>
  <c i="13" r="AD16"/>
  <c i="13" r="AB16"/>
  <c i="13" r="Z16"/>
  <c i="13" r="X16"/>
  <c i="13" r="V16"/>
  <c i="13" r="T16"/>
  <c i="13" r="R16"/>
  <c i="13" r="P16"/>
  <c i="13" r="N16"/>
  <c i="13" r="L16"/>
  <c i="13" r="J16"/>
  <c i="13" r="H16"/>
  <c i="13" r="F16"/>
  <c i="13" r="D16"/>
  <c i="13" r="AD15"/>
  <c i="13" r="AB15"/>
  <c i="13" r="Z15"/>
  <c i="13" r="X15"/>
  <c i="13" r="V15"/>
  <c i="13" r="T15"/>
  <c i="13" r="R15"/>
  <c i="13" r="P15"/>
  <c i="13" r="N15"/>
  <c i="13" r="L15"/>
  <c i="13" r="J15"/>
  <c i="13" r="H15"/>
  <c i="13" r="F15"/>
  <c i="13" r="D15"/>
  <c i="13" r="AD14"/>
  <c i="13" r="AB14"/>
  <c i="13" r="Z14"/>
  <c i="13" r="X14"/>
  <c i="13" r="V14"/>
  <c i="13" r="T14"/>
  <c i="13" r="R14"/>
  <c i="13" r="P14"/>
  <c i="13" r="N14"/>
  <c i="13" r="L14"/>
  <c i="13" r="J14"/>
  <c i="13" r="H14"/>
  <c i="13" r="F14"/>
  <c i="13" r="D14"/>
  <c i="13" r="AD13"/>
  <c i="13" r="AB13"/>
  <c i="13" r="Z13"/>
  <c i="13" r="X13"/>
  <c i="13" r="V13"/>
  <c i="13" r="T13"/>
  <c i="13" r="R13"/>
  <c i="13" r="P13"/>
  <c i="13" r="N13"/>
  <c i="13" r="L13"/>
  <c i="13" r="J13"/>
  <c i="13" r="H13"/>
  <c i="13" r="F13"/>
  <c i="13" r="D13"/>
  <c i="13" r="AD12"/>
  <c i="13" r="AB12"/>
  <c i="13" r="Z12"/>
  <c i="13" r="X12"/>
  <c i="13" r="V12"/>
  <c i="13" r="T12"/>
  <c i="13" r="R12"/>
  <c i="13" r="P12"/>
  <c i="13" r="N12"/>
  <c i="13" r="L12"/>
  <c i="13" r="J12"/>
  <c i="13" r="H12"/>
  <c i="13" r="F12"/>
  <c i="13" r="D12"/>
  <c i="13" r="AD11"/>
  <c i="13" r="AB11"/>
  <c i="13" r="Z11"/>
  <c i="13" r="X11"/>
  <c i="13" r="V11"/>
  <c i="13" r="T11"/>
  <c i="13" r="R11"/>
  <c i="13" r="P11"/>
  <c i="13" r="N11"/>
  <c i="13" r="L11"/>
  <c i="13" r="J11"/>
  <c i="13" r="H11"/>
  <c i="13" r="F11"/>
  <c i="13" r="D11"/>
  <c i="13" r="AD10"/>
  <c i="13" r="AB10"/>
  <c i="13" r="Z10"/>
  <c i="13" r="X10"/>
  <c i="13" r="V10"/>
  <c i="13" r="T10"/>
  <c i="13" r="R10"/>
  <c i="13" r="P10"/>
  <c i="13" r="N10"/>
  <c i="13" r="L10"/>
  <c i="13" r="J10"/>
  <c i="13" r="H10"/>
  <c i="13" r="F10"/>
  <c i="13" r="D10"/>
  <c i="13" r="AD9"/>
  <c i="13" r="AB9"/>
  <c i="13" r="Z9"/>
  <c i="13" r="X9"/>
  <c i="13" r="V9"/>
  <c i="13" r="T9"/>
  <c i="13" r="R9"/>
  <c i="13" r="P9"/>
  <c i="13" r="N9"/>
  <c i="13" r="L9"/>
  <c i="13" r="J9"/>
  <c i="13" r="H9"/>
  <c i="13" r="F9"/>
  <c i="13" r="D9"/>
  <c i="13" r="AD28"/>
  <c i="13" r="AB28"/>
  <c i="13" r="Z28"/>
  <c i="13" r="X28"/>
  <c i="13" r="V28"/>
  <c i="13" r="T28"/>
  <c i="13" r="R28"/>
  <c i="13" r="P28"/>
  <c i="13" r="N28"/>
  <c i="13" r="L28"/>
  <c i="13" r="J28"/>
  <c i="13" r="H28"/>
  <c i="13" r="F28"/>
  <c i="13" r="D28"/>
  <c i="13" r="AD27"/>
  <c i="13" r="AB27"/>
  <c i="13" r="Z27"/>
  <c i="13" r="X27"/>
  <c i="13" r="V27"/>
  <c i="13" r="T27"/>
  <c i="13" r="R27"/>
  <c i="13" r="P27"/>
  <c i="13" r="N27"/>
  <c i="13" r="L27"/>
  <c i="13" r="J27"/>
  <c i="13" r="H27"/>
  <c i="13" r="F27"/>
  <c i="13" r="D27"/>
  <c i="13" r="AD26"/>
  <c i="13" r="AB26"/>
  <c i="13" r="Z26"/>
  <c i="13" r="X26"/>
  <c i="13" r="V26"/>
  <c i="13" r="T26"/>
  <c i="13" r="R26"/>
  <c i="13" r="P26"/>
  <c i="13" r="N26"/>
  <c i="13" r="L26"/>
  <c i="13" r="J26"/>
  <c i="13" r="H26"/>
  <c i="13" r="F26"/>
  <c i="13" r="D26"/>
  <c i="13" r="AD25"/>
  <c i="13" r="AB25"/>
  <c i="13" r="Z25"/>
  <c i="13" r="X25"/>
  <c i="13" r="V25"/>
  <c i="13" r="T25"/>
  <c i="13" r="R25"/>
  <c i="13" r="P25"/>
  <c i="13" r="N25"/>
  <c i="13" r="L25"/>
  <c i="13" r="J25"/>
  <c i="13" r="H25"/>
  <c i="13" r="F25"/>
  <c i="13" r="D25"/>
  <c i="13" r="AD24"/>
  <c i="13" r="AB24"/>
  <c i="13" r="Z24"/>
  <c i="13" r="X24"/>
  <c i="13" r="V24"/>
  <c i="13" r="T24"/>
  <c i="13" r="R24"/>
  <c i="13" r="P24"/>
  <c i="13" r="N24"/>
  <c i="13" r="L24"/>
  <c i="13" r="J24"/>
  <c i="13" r="H24"/>
  <c i="13" r="F24"/>
  <c i="13" r="D24"/>
  <c i="13" r="AD23"/>
  <c i="13" r="AB23"/>
  <c i="13" r="Z23"/>
  <c i="13" r="X23"/>
  <c i="13" r="V23"/>
  <c i="13" r="T23"/>
  <c i="13" r="R23"/>
  <c i="13" r="P23"/>
  <c i="13" r="N23"/>
  <c i="13" r="L23"/>
  <c i="13" r="J23"/>
  <c i="13" r="H23"/>
  <c i="13" r="F23"/>
  <c i="13" r="D23"/>
  <c i="13" r="AD22"/>
  <c i="13" r="AB22"/>
  <c i="13" r="Z22"/>
  <c i="13" r="X22"/>
  <c i="13" r="V22"/>
  <c i="13" r="T22"/>
  <c i="13" r="R22"/>
  <c i="13" r="P22"/>
  <c i="13" r="N22"/>
  <c i="13" r="L22"/>
  <c i="13" r="J22"/>
  <c i="13" r="H22"/>
  <c i="13" r="F22"/>
  <c i="13" r="D22"/>
  <c i="13" r="AD21"/>
  <c i="13" r="AB21"/>
  <c i="13" r="Z21"/>
  <c i="13" r="X21"/>
  <c i="13" r="V21"/>
  <c i="13" r="T21"/>
  <c i="13" r="R21"/>
  <c i="13" r="P21"/>
  <c i="13" r="N21"/>
  <c i="13" r="L21"/>
  <c i="13" r="J21"/>
  <c i="13" r="H21"/>
  <c i="13" r="F21"/>
  <c i="13" r="D21"/>
  <c i="13" r="AD20"/>
  <c i="13" r="AB20"/>
  <c i="13" r="Z20"/>
  <c i="13" r="X20"/>
  <c i="13" r="V20"/>
  <c i="13" r="T20"/>
  <c i="13" r="R20"/>
  <c i="13" r="P20"/>
  <c i="13" r="N20"/>
  <c i="13" r="L20"/>
  <c i="13" r="J20"/>
  <c i="13" r="H20"/>
  <c i="13" r="F20"/>
  <c i="13" r="D20"/>
  <c i="13" r="AD19"/>
  <c i="13" r="AB19"/>
  <c i="13" r="Z19"/>
  <c i="13" r="X19"/>
  <c i="13" r="V19"/>
  <c i="13" r="T19"/>
  <c i="13" r="R19"/>
  <c i="13" r="P19"/>
  <c i="13" r="N19"/>
  <c i="13" r="L19"/>
  <c i="13" r="J19"/>
  <c i="13" r="H19"/>
  <c i="13" r="F19"/>
  <c i="13" r="D19"/>
  <c i="13" r="AD8"/>
  <c i="13" r="AB8"/>
  <c i="13" r="Z8"/>
  <c i="13" r="X8"/>
  <c i="13" r="V8"/>
  <c i="13" r="T8"/>
  <c i="13" r="R8"/>
  <c i="13" r="P8"/>
  <c i="13" r="N8"/>
  <c i="13" r="L8"/>
  <c i="13" r="J8"/>
  <c i="13" r="H8"/>
  <c i="13" r="F8"/>
  <c i="13" r="D8"/>
  <c i="13" r="AD7"/>
  <c i="13" r="AB7"/>
  <c i="13" r="Z7"/>
  <c i="13" r="X7"/>
  <c i="13" r="V7"/>
  <c i="13" r="T7"/>
  <c i="13" r="R7"/>
  <c i="13" r="P7"/>
  <c i="13" r="N7"/>
  <c i="13" r="L7"/>
  <c i="13" r="J7"/>
  <c i="13" r="H7"/>
  <c i="13" r="F7"/>
  <c i="13" r="D7"/>
  <c i="13" r="AD6"/>
  <c i="13" r="AB6"/>
  <c i="13" r="Z6"/>
  <c i="13" r="X6"/>
  <c i="13" r="V6"/>
  <c i="13" r="T6"/>
  <c i="13" r="R6"/>
  <c i="13" r="P6"/>
  <c i="13" r="N6"/>
  <c i="13" r="L6"/>
  <c i="13" r="J6"/>
  <c i="13" r="H6"/>
  <c i="13" r="F6"/>
  <c i="13" r="D6"/>
  <c i="13" r="AD5"/>
  <c i="13" r="AB5"/>
  <c i="13" r="Z5"/>
  <c i="13" r="X5"/>
  <c i="13" r="V5"/>
  <c i="13" r="T5"/>
  <c i="13" r="R5"/>
  <c i="13" r="P5"/>
  <c i="13" r="N5"/>
  <c i="13" r="L5"/>
  <c i="13" r="J5"/>
  <c i="13" r="H5"/>
  <c i="13" r="F5"/>
  <c i="13" r="D5"/>
  <c i="13" r="AD4"/>
  <c i="13" r="AB4"/>
  <c i="13" r="Z4"/>
  <c i="13" r="X4"/>
  <c i="13" r="V4"/>
  <c i="13" r="T4"/>
  <c i="13" r="R4"/>
  <c i="13" r="P4"/>
  <c i="13" r="N4"/>
  <c i="13" r="L4"/>
  <c i="13" r="J4"/>
  <c i="13" r="H4"/>
  <c i="13" r="F4"/>
  <c i="13" r="D4"/>
  <c i="13" r="AD43"/>
  <c i="13" r="AB43"/>
  <c i="13" r="Z43"/>
  <c i="13" r="X43"/>
  <c i="13" r="V43"/>
  <c i="13" r="T43"/>
  <c i="13" r="R43"/>
  <c i="13" r="P43"/>
  <c i="13" r="N43"/>
  <c i="13" r="L43"/>
  <c i="13" r="J43"/>
  <c i="13" r="H43"/>
  <c i="13" r="F43"/>
  <c i="13" r="D43"/>
  <c i="13" r="AD42"/>
  <c i="13" r="AB42"/>
  <c i="13" r="Z42"/>
  <c i="13" r="X42"/>
  <c i="13" r="V42"/>
  <c i="13" r="T42"/>
  <c i="13" r="R42"/>
  <c i="13" r="P42"/>
  <c i="13" r="N42"/>
  <c i="13" r="L42"/>
  <c i="13" r="J42"/>
  <c i="13" r="H42"/>
  <c i="13" r="F42"/>
  <c i="13" r="D42"/>
  <c i="13" r="AD41"/>
  <c i="13" r="AB41"/>
  <c i="13" r="Z41"/>
  <c i="13" r="X41"/>
  <c i="13" r="V41"/>
  <c i="13" r="T41"/>
  <c i="13" r="R41"/>
  <c i="13" r="P41"/>
  <c i="13" r="N41"/>
  <c i="13" r="L41"/>
  <c i="13" r="J41"/>
  <c i="13" r="H41"/>
  <c i="13" r="F41"/>
  <c i="13" r="D41"/>
  <c i="13" r="AD40"/>
  <c i="13" r="AB40"/>
  <c i="13" r="Z40"/>
  <c i="13" r="X40"/>
  <c i="13" r="V40"/>
  <c i="13" r="T40"/>
  <c i="13" r="R40"/>
  <c i="13" r="P40"/>
  <c i="13" r="N40"/>
  <c i="13" r="L40"/>
  <c i="13" r="J40"/>
  <c i="13" r="H40"/>
  <c i="13" r="F40"/>
  <c i="13" r="D40"/>
  <c i="13" r="AD39"/>
  <c i="13" r="AB39"/>
  <c i="13" r="Z39"/>
  <c i="13" r="X39"/>
  <c i="13" r="V39"/>
  <c i="13" r="T39"/>
  <c i="13" r="R39"/>
  <c i="13" r="P39"/>
  <c i="13" r="N39"/>
  <c i="13" r="L39"/>
  <c i="13" r="J39"/>
  <c i="13" r="H39"/>
  <c i="13" r="F39"/>
  <c i="13" r="D39"/>
  <c i="13" r="AD38"/>
  <c i="13" r="AB38"/>
  <c i="13" r="Z38"/>
  <c i="13" r="X38"/>
  <c i="13" r="V38"/>
  <c i="13" r="T38"/>
  <c i="13" r="R38"/>
  <c i="13" r="P38"/>
  <c i="13" r="N38"/>
  <c i="13" r="L38"/>
  <c i="13" r="J38"/>
  <c i="13" r="H38"/>
  <c i="13" r="F38"/>
  <c i="13" r="D38"/>
  <c i="13" r="AD37"/>
  <c i="13" r="AB37"/>
  <c i="13" r="Z37"/>
  <c i="13" r="X37"/>
  <c i="13" r="V37"/>
  <c i="13" r="T37"/>
  <c i="13" r="R37"/>
  <c i="13" r="P37"/>
  <c i="13" r="N37"/>
  <c i="13" r="L37"/>
  <c i="13" r="J37"/>
  <c i="13" r="H37"/>
  <c i="13" r="F37"/>
  <c i="13" r="D37"/>
  <c i="13" r="AD36"/>
  <c i="13" r="AB36"/>
  <c i="13" r="Z36"/>
  <c i="13" r="X36"/>
  <c i="13" r="V36"/>
  <c i="13" r="T36"/>
  <c i="13" r="R36"/>
  <c i="13" r="P36"/>
  <c i="13" r="N36"/>
  <c i="13" r="L36"/>
  <c i="13" r="J36"/>
  <c i="13" r="H36"/>
  <c i="13" r="F36"/>
  <c i="13" r="D36"/>
  <c i="13" r="AD35"/>
  <c i="13" r="AB35"/>
  <c i="13" r="Z35"/>
  <c i="13" r="X35"/>
  <c i="13" r="V35"/>
  <c i="13" r="T35"/>
  <c i="13" r="R35"/>
  <c i="13" r="P35"/>
  <c i="13" r="N35"/>
  <c i="13" r="L35"/>
  <c i="13" r="J35"/>
  <c i="13" r="H35"/>
  <c i="13" r="F35"/>
  <c i="13" r="D35"/>
  <c i="13" r="AD34"/>
  <c i="13" r="AB34"/>
  <c i="13" r="Z34"/>
  <c i="13" r="X34"/>
  <c i="13" r="V34"/>
  <c i="13" r="T34"/>
  <c i="13" r="R34"/>
  <c i="13" r="P34"/>
  <c i="13" r="N34"/>
  <c i="13" r="L34"/>
  <c i="13" r="J34"/>
  <c i="13" r="H34"/>
  <c i="13" r="F34"/>
  <c i="13" r="D34"/>
  <c i="13" r="AD33"/>
  <c i="13" r="AB33"/>
  <c i="13" r="Z33"/>
  <c i="13" r="X33"/>
  <c i="13" r="V33"/>
  <c i="13" r="T33"/>
  <c i="13" r="R33"/>
  <c i="13" r="P33"/>
  <c i="13" r="N33"/>
  <c i="13" r="L33"/>
  <c i="13" r="J33"/>
  <c i="13" r="H33"/>
  <c i="13" r="F33"/>
  <c i="13" r="D33"/>
  <c i="13" r="AD32"/>
  <c i="13" r="AB32"/>
  <c i="13" r="Z32"/>
  <c i="13" r="X32"/>
  <c i="13" r="V32"/>
  <c i="13" r="T32"/>
  <c i="13" r="R32"/>
  <c i="13" r="P32"/>
  <c i="13" r="N32"/>
  <c i="13" r="L32"/>
  <c i="13" r="J32"/>
  <c i="13" r="H32"/>
  <c i="13" r="F32"/>
  <c i="13" r="D32"/>
  <c i="13" r="AD31"/>
  <c i="13" r="AB31"/>
  <c i="13" r="Z31"/>
  <c i="13" r="X31"/>
  <c i="13" r="V31"/>
  <c i="13" r="T31"/>
  <c i="13" r="R31"/>
  <c i="13" r="P31"/>
  <c i="13" r="N31"/>
  <c i="13" r="L31"/>
  <c i="13" r="J31"/>
  <c i="13" r="H31"/>
  <c i="13" r="F31"/>
  <c i="13" r="D31"/>
  <c i="13" r="AD30"/>
  <c i="13" r="AB30"/>
  <c i="13" r="Z30"/>
  <c i="13" r="X30"/>
  <c i="13" r="V30"/>
  <c i="13" r="T30"/>
  <c i="13" r="R30"/>
  <c i="13" r="P30"/>
  <c i="13" r="N30"/>
  <c i="13" r="L30"/>
  <c i="13" r="J30"/>
  <c i="13" r="H30"/>
  <c i="13" r="F30"/>
  <c i="13" r="D30"/>
  <c i="13" r="AD29"/>
  <c i="13" r="AB29"/>
  <c i="13" r="Z29"/>
  <c i="13" r="X29"/>
  <c i="13" r="V29"/>
  <c i="13" r="T29"/>
  <c i="13" r="R29"/>
  <c i="13" r="P29"/>
  <c i="13" r="N29"/>
  <c i="13" r="L29"/>
  <c i="13" r="J29"/>
  <c i="13" r="H29"/>
  <c i="13" r="F29"/>
  <c i="13" r="D29"/>
  <c i="13" r="AD58"/>
  <c i="13" r="AB58"/>
  <c i="13" r="Z58"/>
  <c i="13" r="X58"/>
  <c i="13" r="V58"/>
  <c i="13" r="T58"/>
  <c i="13" r="R58"/>
  <c i="13" r="P58"/>
  <c i="13" r="N58"/>
  <c i="13" r="L58"/>
  <c i="13" r="J58"/>
  <c i="13" r="H58"/>
  <c i="13" r="F58"/>
  <c i="13" r="D58"/>
  <c i="13" r="AD57"/>
  <c i="13" r="AB57"/>
  <c i="13" r="Z57"/>
  <c i="13" r="X57"/>
  <c i="13" r="V57"/>
  <c i="13" r="T57"/>
  <c i="13" r="R57"/>
  <c i="13" r="P57"/>
  <c i="13" r="N57"/>
  <c i="13" r="L57"/>
  <c i="13" r="J57"/>
  <c i="13" r="H57"/>
  <c i="13" r="F57"/>
  <c i="13" r="D57"/>
  <c i="13" r="AD56"/>
  <c i="13" r="AB56"/>
  <c i="13" r="Z56"/>
  <c i="13" r="X56"/>
  <c i="13" r="V56"/>
  <c i="13" r="T56"/>
  <c i="13" r="R56"/>
  <c i="13" r="P56"/>
  <c i="13" r="N56"/>
  <c i="13" r="L56"/>
  <c i="13" r="J56"/>
  <c i="13" r="H56"/>
  <c i="13" r="F56"/>
  <c i="13" r="D56"/>
  <c i="13" r="AD55"/>
  <c i="13" r="AB55"/>
  <c i="13" r="Z55"/>
  <c i="13" r="X55"/>
  <c i="13" r="V55"/>
  <c i="13" r="T55"/>
  <c i="13" r="R55"/>
  <c i="13" r="P55"/>
  <c i="13" r="N55"/>
  <c i="13" r="L55"/>
  <c i="13" r="J55"/>
  <c i="13" r="H55"/>
  <c i="13" r="F55"/>
  <c i="13" r="D55"/>
  <c i="13" r="AD54"/>
  <c i="13" r="AB54"/>
  <c i="13" r="Z54"/>
  <c i="13" r="X54"/>
  <c i="13" r="V54"/>
  <c i="13" r="T54"/>
  <c i="13" r="R54"/>
  <c i="13" r="P54"/>
  <c i="13" r="N54"/>
  <c i="13" r="L54"/>
  <c i="13" r="J54"/>
  <c i="13" r="H54"/>
  <c i="13" r="F54"/>
  <c i="13" r="D54"/>
  <c i="13" r="AD53"/>
  <c i="13" r="AB53"/>
  <c i="13" r="Z53"/>
  <c i="13" r="X53"/>
  <c i="13" r="V53"/>
  <c i="13" r="T53"/>
  <c i="13" r="R53"/>
  <c i="13" r="P53"/>
  <c i="13" r="N53"/>
  <c i="13" r="L53"/>
  <c i="13" r="J53"/>
  <c i="13" r="H53"/>
  <c i="13" r="F53"/>
  <c i="13" r="D53"/>
  <c i="13" r="AD52"/>
  <c i="13" r="AB52"/>
  <c i="13" r="Z52"/>
  <c i="13" r="X52"/>
  <c i="13" r="V52"/>
  <c i="13" r="T52"/>
  <c i="13" r="R52"/>
  <c i="13" r="P52"/>
  <c i="13" r="N52"/>
  <c i="13" r="L52"/>
  <c i="13" r="J52"/>
  <c i="13" r="H52"/>
  <c i="13" r="F52"/>
  <c i="13" r="D52"/>
  <c i="13" r="AD51"/>
  <c i="13" r="AB51"/>
  <c i="13" r="Z51"/>
  <c i="13" r="X51"/>
  <c i="13" r="V51"/>
  <c i="13" r="T51"/>
  <c i="13" r="R51"/>
  <c i="13" r="P51"/>
  <c i="13" r="N51"/>
  <c i="13" r="L51"/>
  <c i="13" r="J51"/>
  <c i="13" r="H51"/>
  <c i="13" r="F51"/>
  <c i="13" r="D51"/>
  <c i="13" r="AD50"/>
  <c i="13" r="AB50"/>
  <c i="13" r="Z50"/>
  <c i="13" r="X50"/>
  <c i="13" r="V50"/>
  <c i="13" r="T50"/>
  <c i="13" r="R50"/>
  <c i="13" r="P50"/>
  <c i="13" r="N50"/>
  <c i="13" r="L50"/>
  <c i="13" r="J50"/>
  <c i="13" r="H50"/>
  <c i="13" r="F50"/>
  <c i="13" r="D50"/>
  <c i="13" r="AD49"/>
  <c i="13" r="AB49"/>
  <c i="13" r="Z49"/>
  <c i="13" r="X49"/>
  <c i="13" r="V49"/>
  <c i="13" r="T49"/>
  <c i="13" r="R49"/>
  <c i="13" r="P49"/>
  <c i="13" r="N49"/>
  <c i="13" r="L49"/>
  <c i="13" r="J49"/>
  <c i="13" r="H49"/>
  <c i="13" r="F49"/>
  <c i="13" r="D49"/>
  <c i="13" r="AD48"/>
  <c i="13" r="AB48"/>
  <c i="13" r="Z48"/>
  <c i="13" r="X48"/>
  <c i="13" r="V48"/>
  <c i="13" r="T48"/>
  <c i="13" r="R48"/>
  <c i="13" r="P48"/>
  <c i="13" r="N48"/>
  <c i="13" r="L48"/>
  <c i="13" r="J48"/>
  <c i="13" r="H48"/>
  <c i="13" r="F48"/>
  <c i="13" r="D48"/>
  <c i="13" r="AD47"/>
  <c i="13" r="AB47"/>
  <c i="13" r="Z47"/>
  <c i="13" r="X47"/>
  <c i="13" r="V47"/>
  <c i="13" r="T47"/>
  <c i="13" r="R47"/>
  <c i="13" r="P47"/>
  <c i="13" r="N47"/>
  <c i="13" r="L47"/>
  <c i="13" r="J47"/>
  <c i="13" r="H47"/>
  <c i="13" r="F47"/>
  <c i="13" r="D47"/>
  <c i="13" r="AD46"/>
  <c i="13" r="AB46"/>
  <c i="13" r="Z46"/>
  <c i="13" r="X46"/>
  <c i="13" r="V46"/>
  <c i="13" r="T46"/>
  <c i="13" r="R46"/>
  <c i="13" r="P46"/>
  <c i="13" r="N46"/>
  <c i="13" r="L46"/>
  <c i="13" r="J46"/>
  <c i="13" r="H46"/>
  <c i="13" r="F46"/>
  <c i="13" r="D46"/>
  <c i="13" r="AD45"/>
  <c i="13" r="AB45"/>
  <c i="13" r="Z45"/>
  <c i="13" r="X45"/>
  <c i="13" r="V45"/>
  <c i="13" r="T45"/>
  <c i="13" r="R45"/>
  <c i="13" r="P45"/>
  <c i="13" r="N45"/>
  <c i="13" r="L45"/>
  <c i="13" r="J45"/>
  <c i="13" r="H45"/>
  <c i="13" r="F45"/>
  <c i="13" r="D45"/>
  <c i="13" r="AD44"/>
  <c i="13" r="AB44"/>
  <c i="13" r="Z44"/>
  <c i="13" r="X44"/>
  <c i="13" r="V44"/>
  <c i="13" r="T44"/>
  <c i="13" r="R44"/>
  <c i="13" r="P44"/>
  <c i="13" r="N44"/>
  <c i="13" r="L44"/>
  <c i="13" r="J44"/>
  <c i="13" r="H44"/>
  <c i="13" r="F44"/>
  <c i="13" r="D44"/>
  <c i="13" r="AD370"/>
  <c i="13" r="AB370"/>
  <c i="13" r="Z370"/>
  <c i="13" r="X370"/>
  <c i="13" r="V370"/>
  <c i="13" r="T370"/>
  <c i="13" r="R370"/>
  <c i="13" r="P370"/>
  <c i="13" r="N370"/>
  <c i="13" r="L370"/>
  <c i="13" r="J370"/>
  <c i="13" r="H370"/>
  <c i="13" r="F370"/>
  <c i="13" r="D370"/>
  <c i="13" r="AD369"/>
  <c i="13" r="AB369"/>
  <c i="13" r="Z369"/>
  <c i="13" r="X369"/>
  <c i="13" r="V369"/>
  <c i="13" r="T369"/>
  <c i="13" r="R369"/>
  <c i="13" r="P369"/>
  <c i="13" r="N369"/>
  <c i="13" r="L369"/>
  <c i="13" r="J369"/>
  <c i="13" r="H369"/>
  <c i="13" r="F369"/>
  <c i="13" r="D369"/>
  <c i="13" r="AD368"/>
  <c i="13" r="AB368"/>
  <c i="13" r="Z368"/>
  <c i="13" r="X368"/>
  <c i="13" r="V368"/>
  <c i="13" r="T368"/>
  <c i="13" r="R368"/>
  <c i="13" r="P368"/>
  <c i="13" r="N368"/>
  <c i="13" r="L368"/>
  <c i="13" r="J368"/>
  <c i="13" r="H368"/>
  <c i="13" r="F368"/>
  <c i="13" r="D368"/>
  <c i="13" r="AD367"/>
  <c i="13" r="AB367"/>
  <c i="13" r="Z367"/>
  <c i="13" r="X367"/>
  <c i="13" r="V367"/>
  <c i="13" r="T367"/>
  <c i="13" r="R367"/>
  <c i="13" r="P367"/>
  <c i="13" r="N367"/>
  <c i="13" r="L367"/>
  <c i="13" r="J367"/>
  <c i="13" r="H367"/>
  <c i="13" r="F367"/>
  <c i="13" r="D367"/>
  <c i="13" r="AD366"/>
  <c i="13" r="AB366"/>
  <c i="13" r="Z366"/>
  <c i="13" r="X366"/>
  <c i="13" r="V366"/>
  <c i="13" r="T366"/>
  <c i="13" r="R366"/>
  <c i="13" r="P366"/>
  <c i="13" r="N366"/>
  <c i="13" r="L366"/>
  <c i="13" r="J366"/>
  <c i="13" r="H366"/>
  <c i="13" r="F366"/>
  <c i="13" r="D366"/>
  <c i="12" r="AD18"/>
  <c i="12" r="AB18"/>
  <c i="12" r="Z18"/>
  <c i="12" r="X18"/>
  <c i="12" r="V18"/>
  <c i="12" r="T18"/>
  <c i="12" r="R18"/>
  <c i="12" r="P18"/>
  <c i="12" r="N18"/>
  <c i="12" r="L18"/>
  <c i="12" r="J18"/>
  <c i="12" r="H18"/>
  <c i="12" r="F18"/>
  <c i="12" r="D18"/>
  <c i="12" r="AD17"/>
  <c i="12" r="AB17"/>
  <c i="12" r="Z17"/>
  <c i="12" r="X17"/>
  <c i="12" r="V17"/>
  <c i="12" r="T17"/>
  <c i="12" r="R17"/>
  <c i="12" r="P17"/>
  <c i="12" r="N17"/>
  <c i="12" r="L17"/>
  <c i="12" r="J17"/>
  <c i="12" r="H17"/>
  <c i="12" r="F17"/>
  <c i="12" r="D17"/>
  <c i="12" r="AD16"/>
  <c i="12" r="AB16"/>
  <c i="12" r="Z16"/>
  <c i="12" r="X16"/>
  <c i="12" r="V16"/>
  <c i="12" r="T16"/>
  <c i="12" r="R16"/>
  <c i="12" r="P16"/>
  <c i="12" r="N16"/>
  <c i="12" r="L16"/>
  <c i="12" r="J16"/>
  <c i="12" r="H16"/>
  <c i="12" r="F16"/>
  <c i="12" r="D16"/>
  <c i="12" r="AD15"/>
  <c i="12" r="AB15"/>
  <c i="12" r="Z15"/>
  <c i="12" r="X15"/>
  <c i="12" r="V15"/>
  <c i="12" r="T15"/>
  <c i="12" r="R15"/>
  <c i="12" r="P15"/>
  <c i="12" r="N15"/>
  <c i="12" r="L15"/>
  <c i="12" r="J15"/>
  <c i="12" r="H15"/>
  <c i="12" r="F15"/>
  <c i="12" r="D15"/>
  <c i="12" r="AD14"/>
  <c i="12" r="AB14"/>
  <c i="12" r="Z14"/>
  <c i="12" r="X14"/>
  <c i="12" r="V14"/>
  <c i="12" r="T14"/>
  <c i="12" r="R14"/>
  <c i="12" r="P14"/>
  <c i="12" r="N14"/>
  <c i="12" r="L14"/>
  <c i="12" r="J14"/>
  <c i="12" r="H14"/>
  <c i="12" r="F14"/>
  <c i="12" r="D14"/>
  <c i="12" r="AD13"/>
  <c i="12" r="AB13"/>
  <c i="12" r="Z13"/>
  <c i="12" r="X13"/>
  <c i="12" r="V13"/>
  <c i="12" r="T13"/>
  <c i="12" r="R13"/>
  <c i="12" r="P13"/>
  <c i="12" r="N13"/>
  <c i="12" r="L13"/>
  <c i="12" r="J13"/>
  <c i="12" r="H13"/>
  <c i="12" r="F13"/>
  <c i="12" r="D13"/>
  <c i="12" r="AD12"/>
  <c i="12" r="AB12"/>
  <c i="12" r="Z12"/>
  <c i="12" r="X12"/>
  <c i="12" r="V12"/>
  <c i="12" r="T12"/>
  <c i="12" r="R12"/>
  <c i="12" r="P12"/>
  <c i="12" r="N12"/>
  <c i="12" r="L12"/>
  <c i="12" r="J12"/>
  <c i="12" r="H12"/>
  <c i="12" r="F12"/>
  <c i="12" r="D12"/>
  <c i="12" r="AD11"/>
  <c i="12" r="AB11"/>
  <c i="12" r="Z11"/>
  <c i="12" r="X11"/>
  <c i="12" r="V11"/>
  <c i="12" r="T11"/>
  <c i="12" r="R11"/>
  <c i="12" r="P11"/>
  <c i="12" r="N11"/>
  <c i="12" r="L11"/>
  <c i="12" r="J11"/>
  <c i="12" r="H11"/>
  <c i="12" r="F11"/>
  <c i="12" r="D11"/>
  <c i="12" r="AD10"/>
  <c i="12" r="AB10"/>
  <c i="12" r="Z10"/>
  <c i="12" r="X10"/>
  <c i="12" r="V10"/>
  <c i="12" r="T10"/>
  <c i="12" r="R10"/>
  <c i="12" r="P10"/>
  <c i="12" r="N10"/>
  <c i="12" r="L10"/>
  <c i="12" r="J10"/>
  <c i="12" r="H10"/>
  <c i="12" r="F10"/>
  <c i="12" r="D10"/>
  <c i="12" r="AD9"/>
  <c i="12" r="AB9"/>
  <c i="12" r="Z9"/>
  <c i="12" r="X9"/>
  <c i="12" r="V9"/>
  <c i="12" r="T9"/>
  <c i="12" r="R9"/>
  <c i="12" r="P9"/>
  <c i="12" r="N9"/>
  <c i="12" r="L9"/>
  <c i="12" r="J9"/>
  <c i="12" r="H9"/>
  <c i="12" r="F9"/>
  <c i="12" r="D9"/>
  <c i="12" r="AD8"/>
  <c i="12" r="AB8"/>
  <c i="12" r="Z8"/>
  <c i="12" r="X8"/>
  <c i="12" r="V8"/>
  <c i="12" r="T8"/>
  <c i="12" r="R8"/>
  <c i="12" r="P8"/>
  <c i="12" r="N8"/>
  <c i="12" r="L8"/>
  <c i="12" r="J8"/>
  <c i="12" r="H8"/>
  <c i="12" r="F8"/>
  <c i="12" r="D8"/>
  <c i="12" r="AD7"/>
  <c i="12" r="AB7"/>
  <c i="12" r="Z7"/>
  <c i="12" r="X7"/>
  <c i="12" r="V7"/>
  <c i="12" r="T7"/>
  <c i="12" r="R7"/>
  <c i="12" r="P7"/>
  <c i="12" r="N7"/>
  <c i="12" r="L7"/>
  <c i="12" r="J7"/>
  <c i="12" r="H7"/>
  <c i="12" r="F7"/>
  <c i="12" r="D7"/>
  <c i="12" r="AD6"/>
  <c i="12" r="AB6"/>
  <c i="12" r="Z6"/>
  <c i="12" r="X6"/>
  <c i="12" r="V6"/>
  <c i="12" r="T6"/>
  <c i="12" r="R6"/>
  <c i="12" r="P6"/>
  <c i="12" r="N6"/>
  <c i="12" r="L6"/>
  <c i="12" r="J6"/>
  <c i="12" r="H6"/>
  <c i="12" r="F6"/>
  <c i="12" r="D6"/>
  <c i="12" r="AD5"/>
  <c i="12" r="AB5"/>
  <c i="12" r="Z5"/>
  <c i="12" r="X5"/>
  <c i="12" r="V5"/>
  <c i="12" r="T5"/>
  <c i="12" r="R5"/>
  <c i="12" r="P5"/>
  <c i="12" r="N5"/>
  <c i="12" r="L5"/>
  <c i="12" r="J5"/>
  <c i="12" r="H5"/>
  <c i="12" r="F5"/>
  <c i="12" r="D5"/>
  <c i="12" r="AD4"/>
  <c i="12" r="AB4"/>
  <c i="12" r="Z4"/>
  <c i="12" r="X4"/>
  <c i="12" r="V4"/>
  <c i="12" r="T4"/>
  <c i="12" r="R4"/>
  <c i="12" r="P4"/>
  <c i="12" r="N4"/>
  <c i="12" r="L4"/>
  <c i="12" r="J4"/>
  <c i="12" r="H4"/>
  <c i="12" r="F4"/>
  <c i="12" r="D4"/>
  <c i="12" r="AD55"/>
  <c i="12" r="AB55"/>
  <c i="12" r="Z55"/>
  <c i="12" r="X55"/>
  <c i="12" r="V55"/>
  <c i="12" r="T55"/>
  <c i="12" r="R55"/>
  <c i="12" r="P55"/>
  <c i="12" r="N55"/>
  <c i="12" r="L55"/>
  <c i="12" r="J55"/>
  <c i="12" r="H55"/>
  <c i="12" r="F55"/>
  <c i="12" r="D55"/>
  <c i="12" r="AD54"/>
  <c i="12" r="AB54"/>
  <c i="12" r="Z54"/>
  <c i="12" r="X54"/>
  <c i="12" r="V54"/>
  <c i="12" r="T54"/>
  <c i="12" r="R54"/>
  <c i="12" r="P54"/>
  <c i="12" r="N54"/>
  <c i="12" r="L54"/>
  <c i="12" r="J54"/>
  <c i="12" r="H54"/>
  <c i="12" r="F54"/>
  <c i="12" r="D54"/>
  <c i="12" r="AD53"/>
  <c i="12" r="AB53"/>
  <c i="12" r="Z53"/>
  <c i="12" r="X53"/>
  <c i="12" r="V53"/>
  <c i="12" r="T53"/>
  <c i="12" r="R53"/>
  <c i="12" r="P53"/>
  <c i="12" r="N53"/>
  <c i="12" r="L53"/>
  <c i="12" r="J53"/>
  <c i="12" r="H53"/>
  <c i="12" r="F53"/>
  <c i="12" r="D53"/>
  <c i="12" r="AD52"/>
  <c i="12" r="AB52"/>
  <c i="12" r="Z52"/>
  <c i="12" r="X52"/>
  <c i="12" r="V52"/>
  <c i="12" r="T52"/>
  <c i="12" r="R52"/>
  <c i="12" r="P52"/>
  <c i="12" r="N52"/>
  <c i="12" r="L52"/>
  <c i="12" r="J52"/>
  <c i="12" r="H52"/>
  <c i="12" r="F52"/>
  <c i="12" r="D52"/>
  <c i="12" r="AD51"/>
  <c i="12" r="AB51"/>
  <c i="12" r="Z51"/>
  <c i="12" r="X51"/>
  <c i="12" r="V51"/>
  <c i="12" r="T51"/>
  <c i="12" r="R51"/>
  <c i="12" r="P51"/>
  <c i="12" r="N51"/>
  <c i="12" r="L51"/>
  <c i="12" r="J51"/>
  <c i="12" r="H51"/>
  <c i="12" r="F51"/>
  <c i="12" r="D51"/>
  <c i="12" r="AD50"/>
  <c i="12" r="AB50"/>
  <c i="12" r="Z50"/>
  <c i="12" r="X50"/>
  <c i="12" r="V50"/>
  <c i="12" r="T50"/>
  <c i="12" r="R50"/>
  <c i="12" r="P50"/>
  <c i="12" r="N50"/>
  <c i="12" r="L50"/>
  <c i="12" r="J50"/>
  <c i="12" r="H50"/>
  <c i="12" r="F50"/>
  <c i="12" r="D50"/>
  <c i="12" r="AD49"/>
  <c i="12" r="AB49"/>
  <c i="12" r="Z49"/>
  <c i="12" r="X49"/>
  <c i="12" r="V49"/>
  <c i="12" r="T49"/>
  <c i="12" r="R49"/>
  <c i="12" r="P49"/>
  <c i="12" r="N49"/>
  <c i="12" r="L49"/>
  <c i="12" r="J49"/>
  <c i="12" r="H49"/>
  <c i="12" r="F49"/>
  <c i="12" r="D49"/>
  <c i="12" r="AD48"/>
  <c i="12" r="AB48"/>
  <c i="12" r="Z48"/>
  <c i="12" r="X48"/>
  <c i="12" r="V48"/>
  <c i="12" r="T48"/>
  <c i="12" r="R48"/>
  <c i="12" r="P48"/>
  <c i="12" r="N48"/>
  <c i="12" r="L48"/>
  <c i="12" r="J48"/>
  <c i="12" r="H48"/>
  <c i="12" r="F48"/>
  <c i="12" r="D48"/>
  <c i="12" r="AD47"/>
  <c i="12" r="AB47"/>
  <c i="12" r="Z47"/>
  <c i="12" r="X47"/>
  <c i="12" r="V47"/>
  <c i="12" r="T47"/>
  <c i="12" r="R47"/>
  <c i="12" r="P47"/>
  <c i="12" r="N47"/>
  <c i="12" r="L47"/>
  <c i="12" r="J47"/>
  <c i="12" r="H47"/>
  <c i="12" r="F47"/>
  <c i="12" r="D47"/>
  <c i="12" r="AD46"/>
  <c i="12" r="AB46"/>
  <c i="12" r="Z46"/>
  <c i="12" r="X46"/>
  <c i="12" r="V46"/>
  <c i="12" r="T46"/>
  <c i="12" r="R46"/>
  <c i="12" r="P46"/>
  <c i="12" r="N46"/>
  <c i="12" r="L46"/>
  <c i="12" r="J46"/>
  <c i="12" r="H46"/>
  <c i="12" r="F46"/>
  <c i="12" r="D46"/>
  <c i="12" r="AD45"/>
  <c i="12" r="AB45"/>
  <c i="12" r="Z45"/>
  <c i="12" r="X45"/>
  <c i="12" r="V45"/>
  <c i="12" r="T45"/>
  <c i="12" r="R45"/>
  <c i="12" r="P45"/>
  <c i="12" r="N45"/>
  <c i="12" r="L45"/>
  <c i="12" r="J45"/>
  <c i="12" r="H45"/>
  <c i="12" r="F45"/>
  <c i="12" r="D45"/>
  <c i="12" r="AD44"/>
  <c i="12" r="AB44"/>
  <c i="12" r="Z44"/>
  <c i="12" r="X44"/>
  <c i="12" r="V44"/>
  <c i="12" r="T44"/>
  <c i="12" r="R44"/>
  <c i="12" r="P44"/>
  <c i="12" r="N44"/>
  <c i="12" r="L44"/>
  <c i="12" r="J44"/>
  <c i="12" r="H44"/>
  <c i="12" r="F44"/>
  <c i="12" r="D44"/>
  <c i="12" r="AD43"/>
  <c i="12" r="AB43"/>
  <c i="12" r="Z43"/>
  <c i="12" r="X43"/>
  <c i="12" r="V43"/>
  <c i="12" r="T43"/>
  <c i="12" r="R43"/>
  <c i="12" r="P43"/>
  <c i="12" r="N43"/>
  <c i="12" r="L43"/>
  <c i="12" r="J43"/>
  <c i="12" r="H43"/>
  <c i="12" r="F43"/>
  <c i="12" r="D43"/>
  <c i="12" r="AD42"/>
  <c i="12" r="AB42"/>
  <c i="12" r="Z42"/>
  <c i="12" r="X42"/>
  <c i="12" r="V42"/>
  <c i="12" r="T42"/>
  <c i="12" r="R42"/>
  <c i="12" r="P42"/>
  <c i="12" r="N42"/>
  <c i="12" r="L42"/>
  <c i="12" r="J42"/>
  <c i="12" r="H42"/>
  <c i="12" r="F42"/>
  <c i="12" r="D42"/>
  <c i="12" r="AD41"/>
  <c i="12" r="AB41"/>
  <c i="12" r="Z41"/>
  <c i="12" r="X41"/>
  <c i="12" r="V41"/>
  <c i="12" r="T41"/>
  <c i="12" r="R41"/>
  <c i="12" r="P41"/>
  <c i="12" r="N41"/>
  <c i="12" r="L41"/>
  <c i="12" r="J41"/>
  <c i="12" r="H41"/>
  <c i="12" r="F41"/>
  <c i="12" r="D41"/>
  <c i="12" r="AD40"/>
  <c i="12" r="AB40"/>
  <c i="12" r="Z40"/>
  <c i="12" r="X40"/>
  <c i="12" r="V40"/>
  <c i="12" r="T40"/>
  <c i="12" r="R40"/>
  <c i="12" r="P40"/>
  <c i="12" r="N40"/>
  <c i="12" r="L40"/>
  <c i="12" r="J40"/>
  <c i="12" r="H40"/>
  <c i="12" r="F40"/>
  <c i="12" r="D40"/>
  <c i="12" r="AD22"/>
  <c i="12" r="AB22"/>
  <c i="12" r="Z22"/>
  <c i="12" r="X22"/>
  <c i="12" r="V22"/>
  <c i="12" r="T22"/>
  <c i="12" r="R22"/>
  <c i="12" r="P22"/>
  <c i="12" r="N22"/>
  <c i="12" r="L22"/>
  <c i="12" r="J22"/>
  <c i="12" r="H22"/>
  <c i="12" r="F22"/>
  <c i="12" r="D22"/>
  <c i="12" r="AD21"/>
  <c i="12" r="AB21"/>
  <c i="12" r="Z21"/>
  <c i="12" r="X21"/>
  <c i="12" r="V21"/>
  <c i="12" r="T21"/>
  <c i="12" r="R21"/>
  <c i="12" r="P21"/>
  <c i="12" r="N21"/>
  <c i="12" r="L21"/>
  <c i="12" r="J21"/>
  <c i="12" r="H21"/>
  <c i="12" r="F21"/>
  <c i="12" r="D21"/>
  <c i="12" r="AD20"/>
  <c i="12" r="AB20"/>
  <c i="12" r="Z20"/>
  <c i="12" r="X20"/>
  <c i="12" r="V20"/>
  <c i="12" r="T20"/>
  <c i="12" r="R20"/>
  <c i="12" r="P20"/>
  <c i="12" r="N20"/>
  <c i="12" r="L20"/>
  <c i="12" r="J20"/>
  <c i="12" r="H20"/>
  <c i="12" r="F20"/>
  <c i="12" r="D20"/>
  <c i="12" r="AD19"/>
  <c i="12" r="AB19"/>
  <c i="12" r="Z19"/>
  <c i="12" r="X19"/>
  <c i="12" r="V19"/>
  <c i="12" r="T19"/>
  <c i="12" r="R19"/>
  <c i="12" r="P19"/>
  <c i="12" r="N19"/>
  <c i="12" r="L19"/>
  <c i="12" r="J19"/>
  <c i="12" r="H19"/>
  <c i="12" r="F19"/>
  <c i="12" r="D19"/>
  <c i="12" r="AD65"/>
  <c i="12" r="AB65"/>
  <c i="12" r="Z65"/>
  <c i="12" r="X65"/>
  <c i="12" r="V65"/>
  <c i="12" r="T65"/>
  <c i="12" r="R65"/>
  <c i="12" r="P65"/>
  <c i="12" r="N65"/>
  <c i="12" r="L65"/>
  <c i="12" r="J65"/>
  <c i="12" r="H65"/>
  <c i="12" r="F65"/>
  <c i="12" r="D65"/>
  <c i="12" r="AD64"/>
  <c i="12" r="AB64"/>
  <c i="12" r="Z64"/>
  <c i="12" r="X64"/>
  <c i="12" r="V64"/>
  <c i="12" r="T64"/>
  <c i="12" r="R64"/>
  <c i="12" r="P64"/>
  <c i="12" r="N64"/>
  <c i="12" r="L64"/>
  <c i="12" r="J64"/>
  <c i="12" r="H64"/>
  <c i="12" r="F64"/>
  <c i="12" r="D64"/>
  <c i="12" r="AD63"/>
  <c i="12" r="AB63"/>
  <c i="12" r="Z63"/>
  <c i="12" r="X63"/>
  <c i="12" r="V63"/>
  <c i="12" r="T63"/>
  <c i="12" r="R63"/>
  <c i="12" r="P63"/>
  <c i="12" r="N63"/>
  <c i="12" r="L63"/>
  <c i="12" r="J63"/>
  <c i="12" r="H63"/>
  <c i="12" r="F63"/>
  <c i="12" r="D63"/>
  <c i="12" r="AD62"/>
  <c i="12" r="AB62"/>
  <c i="12" r="Z62"/>
  <c i="12" r="X62"/>
  <c i="12" r="V62"/>
  <c i="12" r="T62"/>
  <c i="12" r="R62"/>
  <c i="12" r="P62"/>
  <c i="12" r="N62"/>
  <c i="12" r="L62"/>
  <c i="12" r="J62"/>
  <c i="12" r="H62"/>
  <c i="12" r="F62"/>
  <c i="12" r="D62"/>
  <c i="12" r="AD61"/>
  <c i="12" r="AB61"/>
  <c i="12" r="Z61"/>
  <c i="12" r="X61"/>
  <c i="12" r="V61"/>
  <c i="12" r="T61"/>
  <c i="12" r="R61"/>
  <c i="12" r="P61"/>
  <c i="12" r="N61"/>
  <c i="12" r="L61"/>
  <c i="12" r="J61"/>
  <c i="12" r="H61"/>
  <c i="12" r="F61"/>
  <c i="12" r="D61"/>
  <c i="12" r="AD60"/>
  <c i="12" r="AB60"/>
  <c i="12" r="Z60"/>
  <c i="12" r="X60"/>
  <c i="12" r="V60"/>
  <c i="12" r="T60"/>
  <c i="12" r="R60"/>
  <c i="12" r="P60"/>
  <c i="12" r="N60"/>
  <c i="12" r="L60"/>
  <c i="12" r="J60"/>
  <c i="12" r="H60"/>
  <c i="12" r="F60"/>
  <c i="12" r="D60"/>
  <c i="12" r="AD59"/>
  <c i="12" r="AB59"/>
  <c i="12" r="Z59"/>
  <c i="12" r="X59"/>
  <c i="12" r="V59"/>
  <c i="12" r="T59"/>
  <c i="12" r="R59"/>
  <c i="12" r="P59"/>
  <c i="12" r="N59"/>
  <c i="12" r="L59"/>
  <c i="12" r="J59"/>
  <c i="12" r="H59"/>
  <c i="12" r="F59"/>
  <c i="12" r="D59"/>
  <c i="12" r="AD58"/>
  <c i="12" r="AB58"/>
  <c i="12" r="Z58"/>
  <c i="12" r="X58"/>
  <c i="12" r="V58"/>
  <c i="12" r="T58"/>
  <c i="12" r="R58"/>
  <c i="12" r="P58"/>
  <c i="12" r="N58"/>
  <c i="12" r="L58"/>
  <c i="12" r="J58"/>
  <c i="12" r="H58"/>
  <c i="12" r="F58"/>
  <c i="12" r="D58"/>
  <c i="12" r="AD57"/>
  <c i="12" r="AB57"/>
  <c i="12" r="Z57"/>
  <c i="12" r="X57"/>
  <c i="12" r="V57"/>
  <c i="12" r="T57"/>
  <c i="12" r="R57"/>
  <c i="12" r="P57"/>
  <c i="12" r="N57"/>
  <c i="12" r="L57"/>
  <c i="12" r="J57"/>
  <c i="12" r="H57"/>
  <c i="12" r="F57"/>
  <c i="12" r="D57"/>
  <c i="12" r="AD56"/>
  <c i="12" r="AB56"/>
  <c i="12" r="Z56"/>
  <c i="12" r="X56"/>
  <c i="12" r="V56"/>
  <c i="12" r="T56"/>
  <c i="12" r="R56"/>
  <c i="12" r="P56"/>
  <c i="12" r="N56"/>
  <c i="12" r="L56"/>
  <c i="12" r="J56"/>
  <c i="12" r="H56"/>
  <c i="12" r="F56"/>
  <c i="12" r="D56"/>
  <c i="11" r="AD22"/>
  <c i="11" r="AB22"/>
  <c i="11" r="Z22"/>
  <c i="11" r="X22"/>
  <c i="11" r="V22"/>
  <c i="11" r="T22"/>
  <c i="11" r="R22"/>
  <c i="11" r="P22"/>
  <c i="11" r="N22"/>
  <c i="11" r="L22"/>
  <c i="11" r="J22"/>
  <c i="11" r="H22"/>
  <c i="11" r="F22"/>
  <c i="11" r="D22"/>
  <c i="11" r="AD21"/>
  <c i="11" r="AB21"/>
  <c i="11" r="Z21"/>
  <c i="11" r="X21"/>
  <c i="11" r="V21"/>
  <c i="11" r="T21"/>
  <c i="11" r="R21"/>
  <c i="11" r="P21"/>
  <c i="11" r="N21"/>
  <c i="11" r="L21"/>
  <c i="11" r="J21"/>
  <c i="11" r="H21"/>
  <c i="11" r="F21"/>
  <c i="11" r="D21"/>
  <c i="11" r="AD20"/>
  <c i="11" r="AB20"/>
  <c i="11" r="Z20"/>
  <c i="11" r="X20"/>
  <c i="11" r="V20"/>
  <c i="11" r="T20"/>
  <c i="11" r="R20"/>
  <c i="11" r="P20"/>
  <c i="11" r="N20"/>
  <c i="11" r="L20"/>
  <c i="11" r="J20"/>
  <c i="11" r="H20"/>
  <c i="11" r="F20"/>
  <c i="11" r="D20"/>
  <c i="11" r="AD19"/>
  <c i="11" r="AB19"/>
  <c i="11" r="Z19"/>
  <c i="11" r="X19"/>
  <c i="11" r="V19"/>
  <c i="11" r="T19"/>
  <c i="11" r="R19"/>
  <c i="11" r="P19"/>
  <c i="11" r="N19"/>
  <c i="11" r="L19"/>
  <c i="11" r="J19"/>
  <c i="11" r="H19"/>
  <c i="11" r="F19"/>
  <c i="11" r="D19"/>
  <c i="11" r="AD18"/>
  <c i="11" r="AB18"/>
  <c i="11" r="Z18"/>
  <c i="11" r="X18"/>
  <c i="11" r="V18"/>
  <c i="11" r="T18"/>
  <c i="11" r="R18"/>
  <c i="11" r="P18"/>
  <c i="11" r="N18"/>
  <c i="11" r="L18"/>
  <c i="11" r="J18"/>
  <c i="11" r="H18"/>
  <c i="11" r="F18"/>
  <c i="11" r="D18"/>
  <c i="11" r="AD17"/>
  <c i="11" r="AB17"/>
  <c i="11" r="Z17"/>
  <c i="11" r="X17"/>
  <c i="11" r="V17"/>
  <c i="11" r="T17"/>
  <c i="11" r="R17"/>
  <c i="11" r="P17"/>
  <c i="11" r="N17"/>
  <c i="11" r="L17"/>
  <c i="11" r="J17"/>
  <c i="11" r="H17"/>
  <c i="11" r="F17"/>
  <c i="11" r="D17"/>
  <c i="11" r="AD16"/>
  <c i="11" r="AB16"/>
  <c i="11" r="Z16"/>
  <c i="11" r="X16"/>
  <c i="11" r="V16"/>
  <c i="11" r="T16"/>
  <c i="11" r="R16"/>
  <c i="11" r="P16"/>
  <c i="11" r="N16"/>
  <c i="11" r="L16"/>
  <c i="11" r="J16"/>
  <c i="11" r="H16"/>
  <c i="11" r="F16"/>
  <c i="11" r="D16"/>
  <c i="11" r="AD15"/>
  <c i="11" r="AB15"/>
  <c i="11" r="Z15"/>
  <c i="11" r="X15"/>
  <c i="11" r="V15"/>
  <c i="11" r="T15"/>
  <c i="11" r="R15"/>
  <c i="11" r="P15"/>
  <c i="11" r="N15"/>
  <c i="11" r="L15"/>
  <c i="11" r="J15"/>
  <c i="11" r="H15"/>
  <c i="11" r="F15"/>
  <c i="11" r="D15"/>
  <c i="11" r="AD14"/>
  <c i="11" r="AB14"/>
  <c i="11" r="Z14"/>
  <c i="11" r="X14"/>
  <c i="11" r="V14"/>
  <c i="11" r="T14"/>
  <c i="11" r="R14"/>
  <c i="11" r="P14"/>
  <c i="11" r="N14"/>
  <c i="11" r="L14"/>
  <c i="11" r="J14"/>
  <c i="11" r="H14"/>
  <c i="11" r="F14"/>
  <c i="11" r="D14"/>
  <c i="11" r="AD13"/>
  <c i="11" r="AB13"/>
  <c i="11" r="Z13"/>
  <c i="11" r="X13"/>
  <c i="11" r="V13"/>
  <c i="11" r="T13"/>
  <c i="11" r="R13"/>
  <c i="11" r="P13"/>
  <c i="11" r="N13"/>
  <c i="11" r="L13"/>
  <c i="11" r="J13"/>
  <c i="11" r="H13"/>
  <c i="11" r="F13"/>
  <c i="11" r="D13"/>
  <c i="11" r="AD43"/>
  <c i="11" r="AB43"/>
  <c i="11" r="Z43"/>
  <c i="11" r="X43"/>
  <c i="11" r="V43"/>
  <c i="11" r="T43"/>
  <c i="11" r="R43"/>
  <c i="11" r="P43"/>
  <c i="11" r="N43"/>
  <c i="11" r="L43"/>
  <c i="11" r="J43"/>
  <c i="11" r="H43"/>
  <c i="11" r="F43"/>
  <c i="11" r="D43"/>
  <c i="11" r="AD42"/>
  <c i="11" r="AB42"/>
  <c i="11" r="Z42"/>
  <c i="11" r="X42"/>
  <c i="11" r="V42"/>
  <c i="11" r="T42"/>
  <c i="11" r="R42"/>
  <c i="11" r="P42"/>
  <c i="11" r="N42"/>
  <c i="11" r="L42"/>
  <c i="11" r="J42"/>
  <c i="11" r="H42"/>
  <c i="11" r="F42"/>
  <c i="11" r="D42"/>
  <c i="11" r="AD41"/>
  <c i="11" r="AB41"/>
  <c i="11" r="Z41"/>
  <c i="11" r="X41"/>
  <c i="11" r="V41"/>
  <c i="11" r="T41"/>
  <c i="11" r="R41"/>
  <c i="11" r="P41"/>
  <c i="11" r="N41"/>
  <c i="11" r="L41"/>
  <c i="11" r="J41"/>
  <c i="11" r="H41"/>
  <c i="11" r="F41"/>
  <c i="11" r="D41"/>
  <c i="11" r="AD40"/>
  <c i="11" r="AB40"/>
  <c i="11" r="Z40"/>
  <c i="11" r="X40"/>
  <c i="11" r="V40"/>
  <c i="11" r="T40"/>
  <c i="11" r="R40"/>
  <c i="11" r="P40"/>
  <c i="11" r="N40"/>
  <c i="11" r="L40"/>
  <c i="11" r="J40"/>
  <c i="11" r="H40"/>
  <c i="11" r="F40"/>
  <c i="11" r="D40"/>
  <c i="11" r="AD39"/>
  <c i="11" r="AB39"/>
  <c i="11" r="Z39"/>
  <c i="11" r="X39"/>
  <c i="11" r="V39"/>
  <c i="11" r="T39"/>
  <c i="11" r="R39"/>
  <c i="11" r="P39"/>
  <c i="11" r="N39"/>
  <c i="11" r="L39"/>
  <c i="11" r="J39"/>
  <c i="11" r="H39"/>
  <c i="11" r="F39"/>
  <c i="11" r="D39"/>
  <c i="11" r="AD33"/>
  <c i="11" r="AB33"/>
  <c i="11" r="Z33"/>
  <c i="11" r="X33"/>
  <c i="11" r="V33"/>
  <c i="11" r="T33"/>
  <c i="11" r="R33"/>
  <c i="11" r="P33"/>
  <c i="11" r="N33"/>
  <c i="11" r="L33"/>
  <c i="11" r="J33"/>
  <c i="11" r="H33"/>
  <c i="11" r="F33"/>
  <c i="11" r="D33"/>
  <c i="11" r="AD32"/>
  <c i="11" r="AB32"/>
  <c i="11" r="Z32"/>
  <c i="11" r="X32"/>
  <c i="11" r="V32"/>
  <c i="11" r="T32"/>
  <c i="11" r="R32"/>
  <c i="11" r="P32"/>
  <c i="11" r="N32"/>
  <c i="11" r="L32"/>
  <c i="11" r="J32"/>
  <c i="11" r="H32"/>
  <c i="11" r="F32"/>
  <c i="11" r="D32"/>
  <c i="11" r="AD31"/>
  <c i="11" r="AB31"/>
  <c i="11" r="Z31"/>
  <c i="11" r="X31"/>
  <c i="11" r="V31"/>
  <c i="11" r="T31"/>
  <c i="11" r="R31"/>
  <c i="11" r="P31"/>
  <c i="11" r="N31"/>
  <c i="11" r="L31"/>
  <c i="11" r="J31"/>
  <c i="11" r="H31"/>
  <c i="11" r="F31"/>
  <c i="11" r="D31"/>
  <c i="11" r="AD30"/>
  <c i="11" r="AB30"/>
  <c i="11" r="Z30"/>
  <c i="11" r="X30"/>
  <c i="11" r="V30"/>
  <c i="11" r="T30"/>
  <c i="11" r="R30"/>
  <c i="11" r="P30"/>
  <c i="11" r="N30"/>
  <c i="11" r="L30"/>
  <c i="11" r="J30"/>
  <c i="11" r="H30"/>
  <c i="11" r="F30"/>
  <c i="11" r="D30"/>
  <c i="11" r="AD29"/>
  <c i="11" r="AB29"/>
  <c i="11" r="Z29"/>
  <c i="11" r="X29"/>
  <c i="11" r="V29"/>
  <c i="11" r="T29"/>
  <c i="11" r="R29"/>
  <c i="11" r="P29"/>
  <c i="11" r="N29"/>
  <c i="11" r="L29"/>
  <c i="11" r="J29"/>
  <c i="11" r="H29"/>
  <c i="11" r="F29"/>
  <c i="11" r="D29"/>
  <c i="11" r="AD23"/>
  <c i="11" r="AB23"/>
  <c i="11" r="Z23"/>
  <c i="11" r="X23"/>
  <c i="11" r="V23"/>
  <c i="11" r="T23"/>
  <c i="11" r="R23"/>
  <c i="11" r="P23"/>
  <c i="11" r="N23"/>
  <c i="11" r="L23"/>
  <c i="11" r="J23"/>
  <c i="11" r="H23"/>
  <c i="11" r="F23"/>
  <c i="11" r="D23"/>
  <c i="11" r="AD12"/>
  <c i="11" r="AB12"/>
  <c i="11" r="Z12"/>
  <c i="11" r="X12"/>
  <c i="11" r="V12"/>
  <c i="11" r="T12"/>
  <c i="11" r="R12"/>
  <c i="11" r="P12"/>
  <c i="11" r="N12"/>
  <c i="11" r="L12"/>
  <c i="11" r="J12"/>
  <c i="11" r="H12"/>
  <c i="11" r="F12"/>
  <c i="11" r="D12"/>
  <c i="11" r="AD11"/>
  <c i="11" r="AB11"/>
  <c i="11" r="Z11"/>
  <c i="11" r="X11"/>
  <c i="11" r="V11"/>
  <c i="11" r="T11"/>
  <c i="11" r="R11"/>
  <c i="11" r="P11"/>
  <c i="11" r="N11"/>
  <c i="11" r="L11"/>
  <c i="11" r="J11"/>
  <c i="11" r="H11"/>
  <c i="11" r="F11"/>
  <c i="11" r="D11"/>
  <c i="11" r="AD10"/>
  <c i="11" r="AB10"/>
  <c i="11" r="Z10"/>
  <c i="11" r="X10"/>
  <c i="11" r="V10"/>
  <c i="11" r="T10"/>
  <c i="11" r="R10"/>
  <c i="11" r="P10"/>
  <c i="11" r="N10"/>
  <c i="11" r="L10"/>
  <c i="11" r="J10"/>
  <c i="11" r="H10"/>
  <c i="11" r="F10"/>
  <c i="11" r="D10"/>
  <c i="11" r="AD9"/>
  <c i="11" r="AB9"/>
  <c i="11" r="Z9"/>
  <c i="11" r="X9"/>
  <c i="11" r="V9"/>
  <c i="11" r="T9"/>
  <c i="11" r="R9"/>
  <c i="11" r="P9"/>
  <c i="11" r="N9"/>
  <c i="11" r="L9"/>
  <c i="11" r="J9"/>
  <c i="11" r="H9"/>
  <c i="11" r="F9"/>
  <c i="11" r="D9"/>
  <c i="11" r="AD8"/>
  <c i="11" r="AB8"/>
  <c i="11" r="Z8"/>
  <c i="11" r="X8"/>
  <c i="11" r="V8"/>
  <c i="11" r="T8"/>
  <c i="11" r="R8"/>
  <c i="11" r="P8"/>
  <c i="11" r="N8"/>
  <c i="11" r="L8"/>
  <c i="11" r="J8"/>
  <c i="11" r="H8"/>
  <c i="11" r="F8"/>
  <c i="11" r="D8"/>
  <c i="11" r="AD7"/>
  <c i="11" r="AB7"/>
  <c i="11" r="Z7"/>
  <c i="11" r="X7"/>
  <c i="11" r="V7"/>
  <c i="11" r="T7"/>
  <c i="11" r="R7"/>
  <c i="11" r="P7"/>
  <c i="11" r="N7"/>
  <c i="11" r="L7"/>
  <c i="11" r="J7"/>
  <c i="11" r="H7"/>
  <c i="11" r="F7"/>
  <c i="11" r="D7"/>
  <c i="11" r="AD6"/>
  <c i="11" r="AB6"/>
  <c i="11" r="Z6"/>
  <c i="11" r="X6"/>
  <c i="11" r="V6"/>
  <c i="11" r="T6"/>
  <c i="11" r="R6"/>
  <c i="11" r="P6"/>
  <c i="11" r="N6"/>
  <c i="11" r="L6"/>
  <c i="11" r="J6"/>
  <c i="11" r="H6"/>
  <c i="11" r="F6"/>
  <c i="11" r="D6"/>
  <c i="11" r="AD5"/>
  <c i="11" r="AB5"/>
  <c i="11" r="Z5"/>
  <c i="11" r="X5"/>
  <c i="11" r="V5"/>
  <c i="11" r="T5"/>
  <c i="11" r="R5"/>
  <c i="11" r="P5"/>
  <c i="11" r="N5"/>
  <c i="11" r="L5"/>
  <c i="11" r="J5"/>
  <c i="11" r="H5"/>
  <c i="11" r="F5"/>
  <c i="11" r="D5"/>
  <c i="11" r="AD4"/>
  <c i="11" r="AB4"/>
  <c i="11" r="Z4"/>
  <c i="11" r="X4"/>
  <c i="11" r="V4"/>
  <c i="11" r="T4"/>
  <c i="11" r="R4"/>
  <c i="11" r="P4"/>
  <c i="11" r="N4"/>
  <c i="11" r="L4"/>
  <c i="11" r="J4"/>
  <c i="11" r="H4"/>
  <c i="11" r="F4"/>
  <c i="11" r="D4"/>
  <c i="10" l="1" r="AD3"/>
  <c i="10" r="AD4"/>
  <c i="10" r="AD5"/>
  <c i="10" r="AD6"/>
  <c i="10" r="AD7"/>
  <c i="10" r="AD8"/>
  <c i="10" r="AD9"/>
  <c i="10" r="AD10"/>
  <c i="10" r="AD61"/>
  <c i="10" r="AD62"/>
  <c i="10" r="AD63"/>
  <c i="10" r="AD64"/>
  <c i="10" r="AD65"/>
  <c i="10" r="AD66"/>
  <c i="10" r="AD140"/>
  <c i="10" r="AD141"/>
  <c i="10" r="AB3"/>
  <c i="10" r="AB4"/>
  <c i="10" r="AB5"/>
  <c i="10" r="AB6"/>
  <c i="10" r="AB7"/>
  <c i="10" r="AB8"/>
  <c i="10" r="AB9"/>
  <c i="10" r="AB10"/>
  <c i="10" r="AB61"/>
  <c i="10" r="AB62"/>
  <c i="10" r="AB63"/>
  <c i="10" r="AB64"/>
  <c i="10" r="AB65"/>
  <c i="10" r="AB66"/>
  <c i="10" r="AB140"/>
  <c i="10" r="AB141"/>
  <c i="10" r="Z3"/>
  <c i="10" r="Z4"/>
  <c i="10" r="Z5"/>
  <c i="10" r="Z6"/>
  <c i="10" r="Z7"/>
  <c i="10" r="Z8"/>
  <c i="10" r="Z9"/>
  <c i="10" r="Z10"/>
  <c i="10" r="Z61"/>
  <c i="10" r="Z62"/>
  <c i="10" r="Z63"/>
  <c i="10" r="Z64"/>
  <c i="10" r="Z65"/>
  <c i="10" r="Z66"/>
  <c i="10" r="Z140"/>
  <c i="10" r="Z141"/>
  <c i="10" r="X3"/>
  <c i="10" r="X4"/>
  <c i="10" r="X5"/>
  <c i="10" r="X6"/>
  <c i="10" r="X7"/>
  <c i="10" r="X8"/>
  <c i="10" r="X9"/>
  <c i="10" r="X10"/>
  <c i="10" r="X61"/>
  <c i="10" r="X62"/>
  <c i="10" r="X63"/>
  <c i="10" r="X64"/>
  <c i="10" r="X65"/>
  <c i="10" r="X66"/>
  <c i="10" r="X140"/>
  <c i="10" r="X141"/>
  <c i="10" r="V3"/>
  <c i="10" r="V4"/>
  <c i="10" r="V5"/>
  <c i="10" r="V6"/>
  <c i="10" r="V7"/>
  <c i="10" r="V8"/>
  <c i="10" r="V9"/>
  <c i="10" r="V10"/>
  <c i="10" r="V61"/>
  <c i="10" r="V62"/>
  <c i="10" r="V63"/>
  <c i="10" r="V64"/>
  <c i="10" r="V65"/>
  <c i="10" r="V66"/>
  <c i="10" r="V140"/>
  <c i="10" r="V141"/>
  <c i="10" r="T3"/>
  <c i="10" r="T4"/>
  <c i="10" r="T5"/>
  <c i="10" r="T6"/>
  <c i="10" r="T7"/>
  <c i="10" r="T8"/>
  <c i="10" r="T9"/>
  <c i="10" r="T10"/>
  <c i="10" r="T61"/>
  <c i="10" r="T62"/>
  <c i="10" r="T63"/>
  <c i="10" r="T64"/>
  <c i="10" r="T65"/>
  <c i="10" r="T66"/>
  <c i="10" r="T140"/>
  <c i="10" r="T141"/>
  <c i="10" r="R3"/>
  <c i="10" r="R4"/>
  <c i="10" r="R5"/>
  <c i="10" r="R6"/>
  <c i="10" r="R7"/>
  <c i="10" r="R8"/>
  <c i="10" r="R9"/>
  <c i="10" r="R10"/>
  <c i="10" r="R61"/>
  <c i="10" r="R62"/>
  <c i="10" r="R63"/>
  <c i="10" r="R64"/>
  <c i="10" r="R65"/>
  <c i="10" r="R66"/>
  <c i="10" r="R140"/>
  <c i="10" r="R141"/>
  <c i="10" r="P3"/>
  <c i="10" r="P4"/>
  <c i="10" r="P5"/>
  <c i="10" r="P6"/>
  <c i="10" r="P7"/>
  <c i="10" r="P8"/>
  <c i="10" r="P9"/>
  <c i="10" r="P10"/>
  <c i="10" r="P61"/>
  <c i="10" r="P62"/>
  <c i="10" r="P63"/>
  <c i="10" r="P64"/>
  <c i="10" r="P65"/>
  <c i="10" r="P66"/>
  <c i="10" r="P140"/>
  <c i="10" r="P141"/>
  <c i="10" r="N3"/>
  <c i="10" r="N4"/>
  <c i="10" r="N5"/>
  <c i="10" r="N6"/>
  <c i="10" r="N7"/>
  <c i="10" r="N8"/>
  <c i="10" r="N9"/>
  <c i="10" r="N10"/>
  <c i="10" r="N61"/>
  <c i="10" r="N62"/>
  <c i="10" r="N63"/>
  <c i="10" r="N64"/>
  <c i="10" r="N65"/>
  <c i="10" r="N66"/>
  <c i="10" r="N140"/>
  <c i="10" r="N141"/>
  <c i="10" r="L3"/>
  <c i="10" r="L4"/>
  <c i="10" r="L5"/>
  <c i="10" r="L6"/>
  <c i="10" r="L7"/>
  <c i="10" r="L8"/>
  <c i="10" r="L9"/>
  <c i="10" r="L10"/>
  <c i="10" r="L61"/>
  <c i="10" r="L62"/>
  <c i="10" r="L63"/>
  <c i="10" r="L64"/>
  <c i="10" r="L65"/>
  <c i="10" r="L66"/>
  <c i="10" r="L140"/>
  <c i="10" r="L141"/>
  <c i="10" r="J3"/>
  <c i="10" r="J4"/>
  <c i="10" r="J5"/>
  <c i="10" r="J6"/>
  <c i="10" r="J7"/>
  <c i="10" r="J8"/>
  <c i="10" r="J9"/>
  <c i="10" r="J10"/>
  <c i="10" r="J61"/>
  <c i="10" r="J62"/>
  <c i="10" r="J63"/>
  <c i="10" r="J64"/>
  <c i="10" r="J65"/>
  <c i="10" r="J66"/>
  <c i="10" r="J140"/>
  <c i="10" r="J141"/>
  <c i="10" r="H3"/>
  <c i="10" r="H4"/>
  <c i="10" r="H5"/>
  <c i="10" r="H6"/>
  <c i="10" r="H7"/>
  <c i="10" r="H8"/>
  <c i="10" r="H9"/>
  <c i="10" r="H10"/>
  <c i="10" r="H61"/>
  <c i="10" r="H62"/>
  <c i="10" r="H63"/>
  <c i="10" r="H64"/>
  <c i="10" r="H65"/>
  <c i="10" r="H66"/>
  <c i="10" r="H140"/>
  <c i="10" r="H141"/>
  <c i="10" r="F3"/>
  <c i="10" r="F4"/>
  <c i="10" r="F5"/>
  <c i="10" r="F6"/>
  <c i="10" r="F7"/>
  <c i="10" r="F8"/>
  <c i="10" r="F9"/>
  <c i="10" r="F10"/>
  <c i="10" r="F61"/>
  <c i="10" r="F62"/>
  <c i="10" r="F63"/>
  <c i="10" r="F64"/>
  <c i="10" r="F65"/>
  <c i="10" r="F66"/>
  <c i="10" r="F140"/>
  <c i="10" r="F141"/>
  <c i="10" r="D3"/>
  <c i="10" r="D4"/>
  <c i="10" r="D5"/>
  <c i="10" r="D6"/>
  <c i="10" r="D7"/>
  <c i="10" r="D8"/>
  <c i="10" r="D9"/>
  <c i="10" r="D10"/>
  <c i="10" r="D61"/>
  <c i="10" r="D62"/>
  <c i="10" r="D63"/>
  <c i="10" r="D64"/>
  <c i="10" r="D65"/>
  <c i="10" r="D66"/>
  <c i="10" r="D140"/>
  <c i="10" r="D141"/>
  <c i="13" r="B387"/>
  <c i="13" r="AD386"/>
  <c i="13" r="AB386"/>
  <c i="13" r="Z386"/>
  <c i="13" r="X386"/>
  <c i="13" r="V386"/>
  <c i="13" r="T386"/>
  <c i="13" r="R386"/>
  <c i="13" r="P386"/>
  <c i="13" r="N386"/>
  <c i="13" r="L386"/>
  <c i="13" r="J386"/>
  <c i="13" r="H386"/>
  <c i="13" r="F386"/>
  <c i="13" r="D386"/>
  <c i="13" r="AD385"/>
  <c i="13" r="AB385"/>
  <c i="13" r="Z385"/>
  <c i="13" r="X385"/>
  <c i="13" r="V385"/>
  <c i="13" r="T385"/>
  <c i="13" r="R385"/>
  <c i="13" r="P385"/>
  <c i="13" r="N385"/>
  <c i="13" r="L385"/>
  <c i="13" r="J385"/>
  <c i="13" r="H385"/>
  <c i="13" r="F385"/>
  <c i="13" r="D385"/>
  <c i="13" r="AD384"/>
  <c i="13" r="AB384"/>
  <c i="13" r="Z384"/>
  <c i="13" r="X384"/>
  <c i="13" r="V384"/>
  <c i="13" r="T384"/>
  <c i="13" r="R384"/>
  <c i="13" r="P384"/>
  <c i="13" r="N384"/>
  <c i="13" r="L384"/>
  <c i="13" r="J384"/>
  <c i="13" r="H384"/>
  <c i="13" r="F384"/>
  <c i="13" r="D384"/>
  <c i="13" r="AD383"/>
  <c i="13" r="AB383"/>
  <c i="13" r="Z383"/>
  <c i="13" r="X383"/>
  <c i="13" r="V383"/>
  <c i="13" r="T383"/>
  <c i="13" r="R383"/>
  <c i="13" r="P383"/>
  <c i="13" r="N383"/>
  <c i="13" r="L383"/>
  <c i="13" r="J383"/>
  <c i="13" r="H383"/>
  <c i="13" r="F383"/>
  <c i="13" r="D383"/>
  <c i="13" r="AD382"/>
  <c i="13" r="AB382"/>
  <c i="13" r="Z382"/>
  <c i="13" r="X382"/>
  <c i="13" r="V382"/>
  <c i="13" r="T382"/>
  <c i="13" r="R382"/>
  <c i="13" r="P382"/>
  <c i="13" r="N382"/>
  <c i="13" r="L382"/>
  <c i="13" r="J382"/>
  <c i="13" r="H382"/>
  <c i="13" r="F382"/>
  <c i="13" r="D382"/>
  <c i="13" r="AD381"/>
  <c i="13" r="AB381"/>
  <c i="13" r="Z381"/>
  <c i="13" r="X381"/>
  <c i="13" r="V381"/>
  <c i="13" r="T381"/>
  <c i="13" r="R381"/>
  <c i="13" r="P381"/>
  <c i="13" r="N381"/>
  <c i="13" r="L381"/>
  <c i="13" r="J381"/>
  <c i="13" r="H381"/>
  <c i="13" r="F381"/>
  <c i="13" r="D381"/>
  <c i="13" r="AD380"/>
  <c i="13" r="AB380"/>
  <c i="13" r="Z380"/>
  <c i="13" r="X380"/>
  <c i="13" r="V380"/>
  <c i="13" r="T380"/>
  <c i="13" r="R380"/>
  <c i="13" r="P380"/>
  <c i="13" r="N380"/>
  <c i="13" r="L380"/>
  <c i="13" r="J380"/>
  <c i="13" r="H380"/>
  <c i="13" r="F380"/>
  <c i="13" r="D380"/>
  <c i="13" r="AD371"/>
  <c i="13" r="AB371"/>
  <c i="13" r="Z371"/>
  <c i="13" r="X371"/>
  <c i="13" r="V371"/>
  <c i="13" r="T371"/>
  <c i="13" r="R371"/>
  <c i="13" r="P371"/>
  <c i="13" r="N371"/>
  <c i="13" r="L371"/>
  <c i="13" r="J371"/>
  <c i="13" r="H371"/>
  <c i="13" r="F371"/>
  <c i="13" r="D371"/>
  <c i="13" r="AD365"/>
  <c i="13" r="AB365"/>
  <c i="13" r="Z365"/>
  <c i="13" r="X365"/>
  <c i="13" r="V365"/>
  <c i="13" r="T365"/>
  <c i="13" r="R365"/>
  <c i="13" r="P365"/>
  <c i="13" r="N365"/>
  <c i="13" r="L365"/>
  <c i="13" r="J365"/>
  <c i="13" r="H365"/>
  <c i="13" r="F365"/>
  <c i="13" r="D365"/>
  <c i="13" r="AD364"/>
  <c i="13" r="AB364"/>
  <c i="13" r="Z364"/>
  <c i="13" r="X364"/>
  <c i="13" r="V364"/>
  <c i="13" r="T364"/>
  <c i="13" r="R364"/>
  <c i="13" r="P364"/>
  <c i="13" r="N364"/>
  <c i="13" r="L364"/>
  <c i="13" r="J364"/>
  <c i="13" r="H364"/>
  <c i="13" r="F364"/>
  <c i="13" r="D364"/>
  <c i="13" r="AD3"/>
  <c i="13" r="AB3"/>
  <c i="13" r="Z3"/>
  <c i="13" r="X3"/>
  <c i="13" r="V3"/>
  <c i="13" r="T3"/>
  <c i="13" r="R3"/>
  <c i="13" r="P3"/>
  <c i="13" r="N3"/>
  <c i="13" r="L3"/>
  <c i="13" r="J3"/>
  <c i="13" r="H3"/>
  <c i="13" r="F3"/>
  <c i="13" r="D3"/>
  <c i="12" r="B310"/>
  <c i="12" r="AD309"/>
  <c i="12" r="AB309"/>
  <c i="12" r="Z309"/>
  <c i="12" r="X309"/>
  <c i="12" r="V309"/>
  <c i="12" r="T309"/>
  <c i="12" r="R309"/>
  <c i="12" r="P309"/>
  <c i="12" r="N309"/>
  <c i="12" r="L309"/>
  <c i="12" r="J309"/>
  <c i="12" r="H309"/>
  <c i="12" r="F309"/>
  <c i="12" r="D309"/>
  <c i="12" r="AD308"/>
  <c i="12" r="AB308"/>
  <c i="12" r="Z308"/>
  <c i="12" r="X308"/>
  <c i="12" r="V308"/>
  <c i="12" r="T308"/>
  <c i="12" r="R308"/>
  <c i="12" r="P308"/>
  <c i="12" r="N308"/>
  <c i="12" r="L308"/>
  <c i="12" r="J308"/>
  <c i="12" r="H308"/>
  <c i="12" r="F308"/>
  <c i="12" r="D308"/>
  <c i="12" r="AD307"/>
  <c i="12" r="AB307"/>
  <c i="12" r="Z307"/>
  <c i="12" r="X307"/>
  <c i="12" r="V307"/>
  <c i="12" r="T307"/>
  <c i="12" r="R307"/>
  <c i="12" r="P307"/>
  <c i="12" r="N307"/>
  <c i="12" r="L307"/>
  <c i="12" r="J307"/>
  <c i="12" r="H307"/>
  <c i="12" r="F307"/>
  <c i="12" r="D307"/>
  <c i="12" r="AD306"/>
  <c i="12" r="AB306"/>
  <c i="12" r="Z306"/>
  <c i="12" r="X306"/>
  <c i="12" r="V306"/>
  <c i="12" r="T306"/>
  <c i="12" r="R306"/>
  <c i="12" r="P306"/>
  <c i="12" r="N306"/>
  <c i="12" r="L306"/>
  <c i="12" r="J306"/>
  <c i="12" r="H306"/>
  <c i="12" r="F306"/>
  <c i="12" r="D306"/>
  <c i="12" r="AD305"/>
  <c i="12" r="AB305"/>
  <c i="12" r="Z305"/>
  <c i="12" r="X305"/>
  <c i="12" r="V305"/>
  <c i="12" r="T305"/>
  <c i="12" r="R305"/>
  <c i="12" r="P305"/>
  <c i="12" r="N305"/>
  <c i="12" r="L305"/>
  <c i="12" r="J305"/>
  <c i="12" r="H305"/>
  <c i="12" r="F305"/>
  <c i="12" r="D305"/>
  <c i="12" r="AD304"/>
  <c i="12" r="AB304"/>
  <c i="12" r="Z304"/>
  <c i="12" r="X304"/>
  <c i="12" r="V304"/>
  <c i="12" r="T304"/>
  <c i="12" r="R304"/>
  <c i="12" r="P304"/>
  <c i="12" r="N304"/>
  <c i="12" r="L304"/>
  <c i="12" r="J304"/>
  <c i="12" r="H304"/>
  <c i="12" r="F304"/>
  <c i="12" r="D304"/>
  <c i="12" r="AD303"/>
  <c i="12" r="AB303"/>
  <c i="12" r="Z303"/>
  <c i="12" r="X303"/>
  <c i="12" r="V303"/>
  <c i="12" r="T303"/>
  <c i="12" r="R303"/>
  <c i="12" r="P303"/>
  <c i="12" r="N303"/>
  <c i="12" r="L303"/>
  <c i="12" r="J303"/>
  <c i="12" r="H303"/>
  <c i="12" r="F303"/>
  <c i="12" r="D303"/>
  <c i="12" r="AD302"/>
  <c i="12" r="AB302"/>
  <c i="12" r="Z302"/>
  <c i="12" r="X302"/>
  <c i="12" r="V302"/>
  <c i="12" r="T302"/>
  <c i="12" r="R302"/>
  <c i="12" r="P302"/>
  <c i="12" r="N302"/>
  <c i="12" r="L302"/>
  <c i="12" r="J302"/>
  <c i="12" r="H302"/>
  <c i="12" r="F302"/>
  <c i="12" r="D302"/>
  <c i="12" r="AD301"/>
  <c i="12" r="AB301"/>
  <c i="12" r="Z301"/>
  <c i="12" r="X301"/>
  <c i="12" r="V301"/>
  <c i="12" r="T301"/>
  <c i="12" r="R301"/>
  <c i="12" r="P301"/>
  <c i="12" r="N301"/>
  <c i="12" r="L301"/>
  <c i="12" r="J301"/>
  <c i="12" r="H301"/>
  <c i="12" r="F301"/>
  <c i="12" r="D301"/>
  <c i="12" r="AD300"/>
  <c i="12" r="AB300"/>
  <c i="12" r="Z300"/>
  <c i="12" r="X300"/>
  <c i="12" r="V300"/>
  <c i="12" r="T300"/>
  <c i="12" r="R300"/>
  <c i="12" r="P300"/>
  <c i="12" r="N300"/>
  <c i="12" r="L300"/>
  <c i="12" r="J300"/>
  <c i="12" r="H300"/>
  <c i="12" r="F300"/>
  <c i="12" r="D300"/>
  <c i="12" r="AD299"/>
  <c i="12" r="AB299"/>
  <c i="12" r="Z299"/>
  <c i="12" r="X299"/>
  <c i="12" r="V299"/>
  <c i="12" r="T299"/>
  <c i="12" r="R299"/>
  <c i="12" r="P299"/>
  <c i="12" r="N299"/>
  <c i="12" r="L299"/>
  <c i="12" r="J299"/>
  <c i="12" r="H299"/>
  <c i="12" r="F299"/>
  <c i="12" r="D299"/>
  <c i="12" r="AD298"/>
  <c i="12" r="AB298"/>
  <c i="12" r="Z298"/>
  <c i="12" r="X298"/>
  <c i="12" r="V298"/>
  <c i="12" r="T298"/>
  <c i="12" r="R298"/>
  <c i="12" r="P298"/>
  <c i="12" r="N298"/>
  <c i="12" r="L298"/>
  <c i="12" r="J298"/>
  <c i="12" r="H298"/>
  <c i="12" r="F298"/>
  <c i="12" r="D298"/>
  <c i="12" r="AD297"/>
  <c i="12" r="AB297"/>
  <c i="12" r="Z297"/>
  <c i="12" r="X297"/>
  <c i="12" r="V297"/>
  <c i="12" r="T297"/>
  <c i="12" r="R297"/>
  <c i="12" r="P297"/>
  <c i="12" r="N297"/>
  <c i="12" r="L297"/>
  <c i="12" r="J297"/>
  <c i="12" r="H297"/>
  <c i="12" r="F297"/>
  <c i="12" r="D297"/>
  <c i="12" r="AD296"/>
  <c i="12" r="AB296"/>
  <c i="12" r="Z296"/>
  <c i="12" r="X296"/>
  <c i="12" r="V296"/>
  <c i="12" r="T296"/>
  <c i="12" r="R296"/>
  <c i="12" r="P296"/>
  <c i="12" r="N296"/>
  <c i="12" r="L296"/>
  <c i="12" r="J296"/>
  <c i="12" r="H296"/>
  <c i="12" r="F296"/>
  <c i="12" r="D296"/>
  <c i="12" r="AD3"/>
  <c i="12" r="AB3"/>
  <c i="12" r="Z3"/>
  <c i="12" r="X3"/>
  <c i="12" r="V3"/>
  <c i="12" r="T3"/>
  <c i="12" r="R3"/>
  <c i="12" r="P3"/>
  <c i="12" r="N3"/>
  <c i="12" r="L3"/>
  <c i="12" r="J3"/>
  <c i="12" r="H3"/>
  <c i="12" r="F3"/>
  <c i="12" r="D3"/>
  <c i="11" r="B233"/>
  <c i="11" r="AD232"/>
  <c i="11" r="AB232"/>
  <c i="11" r="Z232"/>
  <c i="11" r="X232"/>
  <c i="11" r="V232"/>
  <c i="11" r="T232"/>
  <c i="11" r="R232"/>
  <c i="11" r="P232"/>
  <c i="11" r="N232"/>
  <c i="11" r="L232"/>
  <c i="11" r="J232"/>
  <c i="11" r="H232"/>
  <c i="11" r="F232"/>
  <c i="11" r="D232"/>
  <c i="11" r="AD231"/>
  <c i="11" r="AB231"/>
  <c i="11" r="Z231"/>
  <c i="11" r="X231"/>
  <c i="11" r="V231"/>
  <c i="11" r="T231"/>
  <c i="11" r="R231"/>
  <c i="11" r="P231"/>
  <c i="11" r="N231"/>
  <c i="11" r="L231"/>
  <c i="11" r="J231"/>
  <c i="11" r="H231"/>
  <c i="11" r="F231"/>
  <c i="11" r="D231"/>
  <c i="11" r="AD230"/>
  <c i="11" r="AB230"/>
  <c i="11" r="Z230"/>
  <c i="11" r="X230"/>
  <c i="11" r="V230"/>
  <c i="11" r="T230"/>
  <c i="11" r="R230"/>
  <c i="11" r="P230"/>
  <c i="11" r="N230"/>
  <c i="11" r="L230"/>
  <c i="11" r="J230"/>
  <c i="11" r="H230"/>
  <c i="11" r="F230"/>
  <c i="11" r="D230"/>
  <c i="11" r="AD204"/>
  <c i="11" r="AB204"/>
  <c i="11" r="Z204"/>
  <c i="11" r="X204"/>
  <c i="11" r="V204"/>
  <c i="11" r="T204"/>
  <c i="11" r="R204"/>
  <c i="11" r="P204"/>
  <c i="11" r="N204"/>
  <c i="11" r="L204"/>
  <c i="11" r="J204"/>
  <c i="11" r="H204"/>
  <c i="11" r="F204"/>
  <c i="11" r="D204"/>
  <c i="11" r="AD53"/>
  <c i="11" r="AB53"/>
  <c i="11" r="Z53"/>
  <c i="11" r="X53"/>
  <c i="11" r="V53"/>
  <c i="11" r="T53"/>
  <c i="11" r="R53"/>
  <c i="11" r="P53"/>
  <c i="11" r="N53"/>
  <c i="11" r="L53"/>
  <c i="11" r="J53"/>
  <c i="11" r="H53"/>
  <c i="11" r="F53"/>
  <c i="11" r="D53"/>
  <c i="11" r="AD52"/>
  <c i="11" r="AB52"/>
  <c i="11" r="Z52"/>
  <c i="11" r="X52"/>
  <c i="11" r="V52"/>
  <c i="11" r="T52"/>
  <c i="11" r="R52"/>
  <c i="11" r="P52"/>
  <c i="11" r="N52"/>
  <c i="11" r="L52"/>
  <c i="11" r="J52"/>
  <c i="11" r="H52"/>
  <c i="11" r="F52"/>
  <c i="11" r="D52"/>
  <c i="11" r="AD51"/>
  <c i="11" r="AB51"/>
  <c i="11" r="Z51"/>
  <c i="11" r="X51"/>
  <c i="11" r="V51"/>
  <c i="11" r="T51"/>
  <c i="11" r="R51"/>
  <c i="11" r="P51"/>
  <c i="11" r="N51"/>
  <c i="11" r="L51"/>
  <c i="11" r="J51"/>
  <c i="11" r="H51"/>
  <c i="11" r="F51"/>
  <c i="11" r="D51"/>
  <c i="11" r="AD50"/>
  <c i="11" r="AB50"/>
  <c i="11" r="Z50"/>
  <c i="11" r="X50"/>
  <c i="11" r="V50"/>
  <c i="11" r="T50"/>
  <c i="11" r="R50"/>
  <c i="11" r="P50"/>
  <c i="11" r="N50"/>
  <c i="11" r="L50"/>
  <c i="11" r="J50"/>
  <c i="11" r="H50"/>
  <c i="11" r="F50"/>
  <c i="11" r="D50"/>
  <c i="11" r="AD49"/>
  <c i="11" r="AB49"/>
  <c i="11" r="Z49"/>
  <c i="11" r="X49"/>
  <c i="11" r="V49"/>
  <c i="11" r="T49"/>
  <c i="11" r="R49"/>
  <c i="11" r="P49"/>
  <c i="11" r="N49"/>
  <c i="11" r="L49"/>
  <c i="11" r="J49"/>
  <c i="11" r="H49"/>
  <c i="11" r="F49"/>
  <c i="11" r="D49"/>
  <c i="11" r="AD48"/>
  <c i="11" r="AB48"/>
  <c i="11" r="Z48"/>
  <c i="11" r="X48"/>
  <c i="11" r="V48"/>
  <c i="11" r="T48"/>
  <c i="11" r="R48"/>
  <c i="11" r="P48"/>
  <c i="11" r="N48"/>
  <c i="11" r="L48"/>
  <c i="11" r="J48"/>
  <c i="11" r="H48"/>
  <c i="11" r="F48"/>
  <c i="11" r="D48"/>
  <c i="11" r="AD47"/>
  <c i="11" r="AB47"/>
  <c i="11" r="Z47"/>
  <c i="11" r="X47"/>
  <c i="11" r="V47"/>
  <c i="11" r="T47"/>
  <c i="11" r="R47"/>
  <c i="11" r="P47"/>
  <c i="11" r="N47"/>
  <c i="11" r="L47"/>
  <c i="11" r="J47"/>
  <c i="11" r="H47"/>
  <c i="11" r="F47"/>
  <c i="11" r="D47"/>
  <c i="11" r="AD46"/>
  <c i="11" r="AB46"/>
  <c i="11" r="Z46"/>
  <c i="11" r="X46"/>
  <c i="11" r="V46"/>
  <c i="11" r="T46"/>
  <c i="11" r="R46"/>
  <c i="11" r="P46"/>
  <c i="11" r="N46"/>
  <c i="11" r="L46"/>
  <c i="11" r="J46"/>
  <c i="11" r="H46"/>
  <c i="11" r="F46"/>
  <c i="11" r="D46"/>
  <c i="11" r="AD45"/>
  <c i="11" r="AB45"/>
  <c i="11" r="Z45"/>
  <c i="11" r="X45"/>
  <c i="11" r="V45"/>
  <c i="11" r="T45"/>
  <c i="11" r="R45"/>
  <c i="11" r="P45"/>
  <c i="11" r="N45"/>
  <c i="11" r="L45"/>
  <c i="11" r="J45"/>
  <c i="11" r="H45"/>
  <c i="11" r="F45"/>
  <c i="11" r="D45"/>
  <c i="11" r="AD44"/>
  <c i="11" r="AB44"/>
  <c i="11" r="Z44"/>
  <c i="11" r="X44"/>
  <c i="11" r="V44"/>
  <c i="11" r="T44"/>
  <c i="11" r="R44"/>
  <c i="11" r="P44"/>
  <c i="11" r="N44"/>
  <c i="11" r="L44"/>
  <c i="11" r="J44"/>
  <c i="11" r="H44"/>
  <c i="11" r="F44"/>
  <c i="11" r="D44"/>
  <c i="11" r="AD3"/>
  <c i="11" r="AB3"/>
  <c i="11" r="Z3"/>
  <c i="11" r="X3"/>
  <c i="11" r="V3"/>
  <c i="11" r="T3"/>
  <c i="11" r="R3"/>
  <c i="11" r="P3"/>
  <c i="11" r="N3"/>
  <c i="11" r="L3"/>
  <c i="11" r="J3"/>
  <c i="11" r="H3"/>
  <c i="11" r="F3"/>
  <c i="11" r="D3"/>
  <c i="10" r="B156"/>
  <c i="10" r="AD155"/>
  <c i="10" r="AB155"/>
  <c i="10" r="Z155"/>
  <c i="10" r="X155"/>
  <c i="10" r="V155"/>
  <c i="10" r="T155"/>
  <c i="10" r="R155"/>
  <c i="10" r="P155"/>
  <c i="10" r="N155"/>
  <c i="10" r="L155"/>
  <c i="10" r="J155"/>
  <c i="10" r="H155"/>
  <c i="10" r="F155"/>
  <c i="10" r="D155"/>
  <c i="10" r="AD154"/>
  <c i="10" r="AB154"/>
  <c i="10" r="Z154"/>
  <c i="10" r="X154"/>
  <c i="10" r="V154"/>
  <c i="10" r="T154"/>
  <c i="10" r="R154"/>
  <c i="10" r="P154"/>
  <c i="10" r="N154"/>
  <c i="10" r="L154"/>
  <c i="10" r="J154"/>
  <c i="10" r="H154"/>
  <c i="10" r="F154"/>
  <c i="10" r="D154"/>
  <c i="10" r="AD153"/>
  <c i="10" r="AB153"/>
  <c i="10" r="Z153"/>
  <c i="10" r="X153"/>
  <c i="10" r="V153"/>
  <c i="10" r="T153"/>
  <c i="10" r="R153"/>
  <c i="10" r="P153"/>
  <c i="10" r="N153"/>
  <c i="10" r="L153"/>
  <c i="10" r="J153"/>
  <c i="10" r="H153"/>
  <c i="10" r="F153"/>
  <c i="10" r="D153"/>
  <c i="10" r="AD152"/>
  <c i="10" r="AB152"/>
  <c i="10" r="Z152"/>
  <c i="10" r="X152"/>
  <c i="10" r="V152"/>
  <c i="10" r="T152"/>
  <c i="10" r="R152"/>
  <c i="10" r="P152"/>
  <c i="10" r="N152"/>
  <c i="10" r="L152"/>
  <c i="10" r="J152"/>
  <c i="10" r="H152"/>
  <c i="10" r="F152"/>
  <c i="10" r="D152"/>
  <c i="10" r="AD151"/>
  <c i="10" r="AB151"/>
  <c i="10" r="Z151"/>
  <c i="10" r="X151"/>
  <c i="10" r="V151"/>
  <c i="10" r="T151"/>
  <c i="10" r="R151"/>
  <c i="10" r="P151"/>
  <c i="10" r="N151"/>
  <c i="10" r="L151"/>
  <c i="10" r="J151"/>
  <c i="10" r="H151"/>
  <c i="10" r="F151"/>
  <c i="10" r="D151"/>
  <c i="10" r="AD150"/>
  <c i="10" r="AB150"/>
  <c i="10" r="Z150"/>
  <c i="10" r="X150"/>
  <c i="10" r="V150"/>
  <c i="10" r="T150"/>
  <c i="10" r="R150"/>
  <c i="10" r="P150"/>
  <c i="10" r="N150"/>
  <c i="10" r="L150"/>
  <c i="10" r="J150"/>
  <c i="10" r="H150"/>
  <c i="10" r="F150"/>
  <c i="10" r="D150"/>
  <c i="10" r="AD149"/>
  <c i="10" r="AB149"/>
  <c i="10" r="Z149"/>
  <c i="10" r="X149"/>
  <c i="10" r="V149"/>
  <c i="10" r="T149"/>
  <c i="10" r="R149"/>
  <c i="10" r="P149"/>
  <c i="10" r="N149"/>
  <c i="10" r="L149"/>
  <c i="10" r="J149"/>
  <c i="10" r="H149"/>
  <c i="10" r="F149"/>
  <c i="10" r="D149"/>
  <c i="10" r="AD148"/>
  <c i="10" r="AB148"/>
  <c i="10" r="Z148"/>
  <c i="10" r="X148"/>
  <c i="10" r="V148"/>
  <c i="10" r="T148"/>
  <c i="10" r="R148"/>
  <c i="10" r="P148"/>
  <c i="10" r="N148"/>
  <c i="10" r="L148"/>
  <c i="10" r="J148"/>
  <c i="10" r="H148"/>
  <c i="10" r="F148"/>
  <c i="10" r="D148"/>
  <c i="10" r="AD147"/>
  <c i="10" r="AB147"/>
  <c i="10" r="Z147"/>
  <c i="10" r="X147"/>
  <c i="10" r="V147"/>
  <c i="10" r="T147"/>
  <c i="10" r="R147"/>
  <c i="10" r="P147"/>
  <c i="10" r="N147"/>
  <c i="10" r="L147"/>
  <c i="10" r="J147"/>
  <c i="10" r="H147"/>
  <c i="10" r="F147"/>
  <c i="10" r="D147"/>
  <c i="10" r="AD146"/>
  <c i="10" r="AB146"/>
  <c i="10" r="Z146"/>
  <c i="10" r="X146"/>
  <c i="10" r="V146"/>
  <c i="10" r="T146"/>
  <c i="10" r="R146"/>
  <c i="10" r="P146"/>
  <c i="10" r="N146"/>
  <c i="10" r="L146"/>
  <c i="10" r="J146"/>
  <c i="10" r="H146"/>
  <c i="10" r="F146"/>
  <c i="10" r="D146"/>
  <c i="10" r="AD145"/>
  <c i="10" r="AB145"/>
  <c i="10" r="Z145"/>
  <c i="10" r="X145"/>
  <c i="10" r="V145"/>
  <c i="10" r="T145"/>
  <c i="10" r="R145"/>
  <c i="10" r="P145"/>
  <c i="10" r="N145"/>
  <c i="10" r="L145"/>
  <c i="10" r="J145"/>
  <c i="10" r="H145"/>
  <c i="10" r="F145"/>
  <c i="10" r="D145"/>
  <c i="10" r="AD144"/>
  <c i="10" r="AB144"/>
  <c i="10" r="Z144"/>
  <c i="10" r="X144"/>
  <c i="10" r="V144"/>
  <c i="10" r="T144"/>
  <c i="10" r="R144"/>
  <c i="10" r="P144"/>
  <c i="10" r="N144"/>
  <c i="10" r="L144"/>
  <c i="10" r="J144"/>
  <c i="10" r="H144"/>
  <c i="10" r="F144"/>
  <c i="10" r="D144"/>
  <c i="10" r="AD143"/>
  <c i="10" r="AB143"/>
  <c i="10" r="Z143"/>
  <c i="10" r="X143"/>
  <c i="10" r="V143"/>
  <c i="10" r="T143"/>
  <c i="10" r="R143"/>
  <c i="10" r="P143"/>
  <c i="10" r="N143"/>
  <c i="10" r="L143"/>
  <c i="10" r="J143"/>
  <c i="10" r="H143"/>
  <c i="10" r="F143"/>
  <c i="10" r="D143"/>
  <c i="10" r="AD142"/>
  <c i="10" r="AB142"/>
  <c i="10" r="Z142"/>
  <c i="10" r="X142"/>
  <c i="10" r="V142"/>
  <c i="10" r="T142"/>
  <c i="10" r="R142"/>
  <c i="10" r="P142"/>
  <c i="10" r="N142"/>
  <c i="10" r="L142"/>
  <c i="10" r="J142"/>
  <c i="10" r="H142"/>
  <c i="10" r="F142"/>
  <c i="10" r="D142"/>
  <c i="1" r="AD44"/>
  <c i="1" r="AD45"/>
  <c i="1" r="AD66"/>
  <c i="1" r="AD67"/>
  <c i="1" r="AD68"/>
  <c i="1" r="AD70"/>
  <c i="1" r="AD71"/>
  <c i="1" r="AD72"/>
  <c i="1" r="AD73"/>
  <c i="1" r="AD74"/>
  <c i="1" r="AD75"/>
  <c i="1" r="AD76"/>
  <c i="1" r="AD77"/>
  <c i="1" r="AD78"/>
  <c i="1" r="AD3"/>
  <c i="1" r="AB44"/>
  <c i="1" r="AB45"/>
  <c i="1" r="AB66"/>
  <c i="1" r="AB67"/>
  <c i="1" r="AB68"/>
  <c i="1" r="AB70"/>
  <c i="1" r="AB71"/>
  <c i="1" r="AB72"/>
  <c i="1" r="AB73"/>
  <c i="1" r="AB74"/>
  <c i="1" r="AB75"/>
  <c i="1" r="AB76"/>
  <c i="1" r="AB77"/>
  <c i="1" r="AB78"/>
  <c i="1" r="AB3"/>
  <c i="1" r="Z76"/>
  <c i="1" r="Z77"/>
  <c i="1" r="Z78"/>
  <c i="1" r="Z44"/>
  <c i="1" r="Z45"/>
  <c i="1" r="Z66"/>
  <c i="1" r="Z67"/>
  <c i="1" r="Z68"/>
  <c i="1" r="Z70"/>
  <c i="1" r="Z71"/>
  <c i="1" r="Z72"/>
  <c i="1" r="Z73"/>
  <c i="1" r="Z74"/>
  <c i="1" r="Z75"/>
  <c i="1" r="Z3"/>
  <c i="1" r="X44"/>
  <c i="1" r="X45"/>
  <c i="1" r="X66"/>
  <c i="1" r="X67"/>
  <c i="1" r="X68"/>
  <c i="1" r="X70"/>
  <c i="1" r="X71"/>
  <c i="1" r="X72"/>
  <c i="1" r="X73"/>
  <c i="1" r="X74"/>
  <c i="1" r="X75"/>
  <c i="1" r="X76"/>
  <c i="1" r="X77"/>
  <c i="1" r="X78"/>
  <c i="1" r="X3"/>
  <c i="1" r="V44"/>
  <c i="1" r="V45"/>
  <c i="1" r="V66"/>
  <c i="1" r="V67"/>
  <c i="1" r="V68"/>
  <c i="1" r="V70"/>
  <c i="1" r="V71"/>
  <c i="1" r="V72"/>
  <c i="1" r="V73"/>
  <c i="1" r="V74"/>
  <c i="1" r="V75"/>
  <c i="1" r="V76"/>
  <c i="1" r="V77"/>
  <c i="1" r="V78"/>
  <c i="1" r="V3"/>
  <c i="1" r="T77"/>
  <c i="1" r="T78"/>
  <c i="1" r="T44"/>
  <c i="1" r="T45"/>
  <c i="1" r="T66"/>
  <c i="1" r="T67"/>
  <c i="1" r="T68"/>
  <c i="1" r="T70"/>
  <c i="1" r="T71"/>
  <c i="1" r="T72"/>
  <c i="1" r="T73"/>
  <c i="1" r="T74"/>
  <c i="1" r="T75"/>
  <c i="1" r="T76"/>
  <c i="1" r="T3"/>
  <c i="1" r="R44"/>
  <c i="1" r="R45"/>
  <c i="1" r="R66"/>
  <c i="1" r="R67"/>
  <c i="1" r="R68"/>
  <c i="1" r="R70"/>
  <c i="1" r="R71"/>
  <c i="1" r="R72"/>
  <c i="1" r="R73"/>
  <c i="1" r="R74"/>
  <c i="1" r="R75"/>
  <c i="1" r="R76"/>
  <c i="1" r="R77"/>
  <c i="1" r="R78"/>
  <c i="1" r="R3"/>
  <c i="1" r="P44"/>
  <c i="1" r="P45"/>
  <c i="1" r="P66"/>
  <c i="1" r="P67"/>
  <c i="1" r="P68"/>
  <c i="1" r="P70"/>
  <c i="1" r="P71"/>
  <c i="1" r="P72"/>
  <c i="1" r="P73"/>
  <c i="1" r="P74"/>
  <c i="1" r="P75"/>
  <c i="1" r="P76"/>
  <c i="1" r="P77"/>
  <c i="1" r="P78"/>
  <c i="1" r="P3"/>
  <c i="1" r="N44"/>
  <c i="1" r="N45"/>
  <c i="1" r="N66"/>
  <c i="1" r="N67"/>
  <c i="1" r="N68"/>
  <c i="1" r="N70"/>
  <c i="1" r="N71"/>
  <c i="1" r="N72"/>
  <c i="1" r="N73"/>
  <c i="1" r="N74"/>
  <c i="1" r="N75"/>
  <c i="1" r="N76"/>
  <c i="1" r="N77"/>
  <c i="1" r="N78"/>
  <c i="1" r="N3"/>
  <c i="1" r="L44"/>
  <c i="1" r="L45"/>
  <c i="1" r="L66"/>
  <c i="1" r="L67"/>
  <c i="1" r="L68"/>
  <c i="1" r="L70"/>
  <c i="1" r="L71"/>
  <c i="1" r="L72"/>
  <c i="1" r="L73"/>
  <c i="1" r="L74"/>
  <c i="1" r="L75"/>
  <c i="1" r="L76"/>
  <c i="1" r="L77"/>
  <c i="1" r="L78"/>
  <c i="1" r="L3"/>
  <c i="1" r="J44"/>
  <c i="1" r="J45"/>
  <c i="1" r="J66"/>
  <c i="1" r="J67"/>
  <c i="1" r="J68"/>
  <c i="1" r="J70"/>
  <c i="1" r="J71"/>
  <c i="1" r="J72"/>
  <c i="1" r="J73"/>
  <c i="1" r="J74"/>
  <c i="1" r="J75"/>
  <c i="1" r="J76"/>
  <c i="1" r="J77"/>
  <c i="1" r="J78"/>
  <c i="1" r="J3"/>
  <c i="1" r="J79" s="1"/>
  <c i="1" r="H44"/>
  <c i="1" r="H45"/>
  <c i="1" r="H66"/>
  <c i="1" r="H67"/>
  <c i="1" r="H68"/>
  <c i="1" r="H70"/>
  <c i="1" r="H71"/>
  <c i="1" r="H72"/>
  <c i="1" r="H73"/>
  <c i="1" r="H74"/>
  <c i="1" r="H75"/>
  <c i="1" r="H76"/>
  <c i="1" r="H77"/>
  <c i="1" r="H78"/>
  <c i="1" r="H3"/>
  <c i="1" r="F44"/>
  <c i="1" r="F45"/>
  <c i="1" r="F66"/>
  <c i="1" r="F67"/>
  <c i="1" r="F68"/>
  <c i="1" r="F70"/>
  <c i="1" r="F71"/>
  <c i="1" r="F72"/>
  <c i="1" r="F73"/>
  <c i="1" r="F74"/>
  <c i="1" r="F75"/>
  <c i="1" r="F76"/>
  <c i="1" r="F77"/>
  <c i="1" r="F78"/>
  <c i="1" r="F3"/>
  <c i="1" r="D44"/>
  <c i="1" r="D45"/>
  <c i="1" r="D66"/>
  <c i="1" r="D67"/>
  <c i="1" r="D68"/>
  <c i="1" r="D70"/>
  <c i="1" r="D71"/>
  <c i="1" r="D72"/>
  <c i="1" r="D73"/>
  <c i="1" r="D74"/>
  <c i="1" r="D75"/>
  <c i="1" r="D76"/>
  <c i="1" r="D77"/>
  <c i="1" r="D78"/>
  <c i="1" r="D3"/>
  <c i="1" r="B79"/>
  <c i="13" l="1" r="J387"/>
  <c i="13" r="J388" s="1"/>
  <c i="13" r="Z387"/>
  <c i="13" r="Z388" s="1"/>
  <c i="13" r="T387"/>
  <c i="13" r="T388" s="1"/>
  <c i="11" r="H233"/>
  <c i="11" r="H234" s="1"/>
  <c i="11" r="X233"/>
  <c i="11" r="X234" s="1"/>
  <c i="11" r="D233"/>
  <c i="11" r="D234" s="1"/>
  <c i="10" r="F156"/>
  <c i="10" r="F157" s="1"/>
  <c i="10" r="D156"/>
  <c i="10" r="D157" s="1"/>
  <c i="10" r="H156"/>
  <c i="10" r="J156"/>
  <c i="10" r="J157" s="1"/>
  <c i="1" r="AD79"/>
  <c i="1" r="AD80" s="1"/>
  <c i="1" r="AB79"/>
  <c i="1" r="Z79"/>
  <c i="1" r="Z80" s="1"/>
  <c i="1" r="X79"/>
  <c i="1" r="X80" s="1"/>
  <c i="1" r="V79"/>
  <c i="1" r="V80" s="1"/>
  <c i="1" r="T79"/>
  <c i="1" r="T80" s="1"/>
  <c i="1" r="R79"/>
  <c i="1" r="R80" s="1"/>
  <c i="1" r="P79"/>
  <c i="1" r="P80" s="1"/>
  <c i="1" r="N79"/>
  <c i="1" r="N80" s="1"/>
  <c i="1" r="L79"/>
  <c i="1" r="L80" s="1"/>
  <c i="1" r="H79"/>
  <c i="1" r="H80" s="1"/>
  <c i="1" r="F79"/>
  <c i="1" r="F80" s="1"/>
  <c i="13" r="X387"/>
  <c i="13" r="X388" s="1"/>
  <c i="13" r="R387"/>
  <c i="13" r="R388" s="1"/>
  <c i="13" r="H387"/>
  <c i="13" r="H388" s="1"/>
  <c i="13" r="D387"/>
  <c i="13" r="D388" s="1"/>
  <c i="13" r="F387"/>
  <c i="13" r="F388" s="1"/>
  <c i="13" r="V387"/>
  <c i="13" r="V388" s="1"/>
  <c i="13" r="N387"/>
  <c i="13" r="N388" s="1"/>
  <c i="13" r="AD387"/>
  <c i="13" r="AD388" s="1"/>
  <c i="13" r="P387"/>
  <c i="13" r="P388" s="1"/>
  <c i="13" r="L387"/>
  <c i="13" r="L388" s="1"/>
  <c i="13" r="AB387"/>
  <c i="13" r="AB388" s="1"/>
  <c i="12" r="L310"/>
  <c i="12" r="L311" s="1"/>
  <c i="12" r="AB310"/>
  <c i="12" r="AB311" s="1"/>
  <c i="12" r="D310"/>
  <c i="12" r="D311" s="1"/>
  <c i="12" r="T310"/>
  <c i="12" r="T311" s="1"/>
  <c i="12" r="P310"/>
  <c i="12" r="P311" s="1"/>
  <c i="12" r="R310"/>
  <c i="12" r="R311" s="1"/>
  <c i="12" r="N310"/>
  <c i="12" r="N311" s="1"/>
  <c i="12" r="F310"/>
  <c i="12" r="F311" s="1"/>
  <c i="12" r="V310"/>
  <c i="12" r="V311" s="1"/>
  <c i="12" r="AD310"/>
  <c i="12" r="AD311" s="1"/>
  <c i="12" r="H310"/>
  <c i="12" r="H311" s="1"/>
  <c i="12" r="X310"/>
  <c i="12" r="X311" s="1"/>
  <c i="12" r="J310"/>
  <c i="12" r="J311" s="1"/>
  <c i="12" r="Z310"/>
  <c i="12" r="Z311" s="1"/>
  <c i="11" r="AB233"/>
  <c i="11" r="AB234" s="1"/>
  <c i="11" r="V233"/>
  <c i="11" r="V234" s="1"/>
  <c i="11" r="T233"/>
  <c i="11" r="T234" s="1"/>
  <c i="11" r="L233"/>
  <c i="11" r="L234" s="1"/>
  <c i="11" r="F233"/>
  <c i="11" r="F234" s="1"/>
  <c i="11" r="J233"/>
  <c i="11" r="J234" s="1"/>
  <c i="11" r="Z233"/>
  <c i="11" r="Z234" s="1"/>
  <c i="11" r="R233"/>
  <c i="11" r="R234" s="1"/>
  <c i="11" r="N233"/>
  <c i="11" r="N234" s="1"/>
  <c i="11" r="AD233"/>
  <c i="11" r="AD234" s="1"/>
  <c i="11" r="P233"/>
  <c i="11" r="P234" s="1"/>
  <c i="10" r="L156"/>
  <c i="10" r="L157" s="1"/>
  <c i="10" r="AB156"/>
  <c i="10" r="AB157" s="1"/>
  <c i="10" r="N156"/>
  <c i="10" r="N157" s="1"/>
  <c i="10" r="T156"/>
  <c i="10" r="T157" s="1"/>
  <c i="10" r="R156"/>
  <c i="10" r="R157" s="1"/>
  <c i="10" r="AD156"/>
  <c i="10" r="AD157" s="1"/>
  <c i="10" r="V156"/>
  <c i="10" r="V157" s="1"/>
  <c i="10" r="H157"/>
  <c i="10" r="Z156"/>
  <c i="10" r="Z157" s="1"/>
  <c i="10" r="X156"/>
  <c i="10" r="X157" s="1"/>
  <c i="10" r="P156"/>
  <c i="10" r="P157" s="1"/>
  <c i="1" r="AB80"/>
  <c i="1" r="D79"/>
  <c i="1" r="D80" s="1"/>
  <c i="1" r="J80"/>
</calcChain>
</file>

<file path=xl/sharedStrings.xml><?xml version="1.0" encoding="utf-8"?>
<sst xmlns="http://schemas.openxmlformats.org/spreadsheetml/2006/main" count="185" uniqueCount="24">
  <si>
    <t>ID</t>
  </si>
  <si>
    <t>regression</t>
  </si>
  <si>
    <t>clustering.regression</t>
  </si>
  <si>
    <t>clustering.selection.regression</t>
  </si>
  <si>
    <t>selection.clustering.regression</t>
  </si>
  <si>
    <t>selection.regression</t>
  </si>
  <si>
    <t>VO</t>
  </si>
  <si>
    <t>kmeans.avg</t>
  </si>
  <si>
    <t>kmeans.bkprop</t>
  </si>
  <si>
    <t>kmeans.knn</t>
  </si>
  <si>
    <t>kmeans.pca.avg</t>
  </si>
  <si>
    <t>kmeans.pca.bkprop</t>
  </si>
  <si>
    <t>kmeans.pca.knn</t>
  </si>
  <si>
    <t>avg</t>
  </si>
  <si>
    <t>bkprop</t>
  </si>
  <si>
    <t>knn</t>
  </si>
  <si>
    <t>pca.kmeans.avg</t>
  </si>
  <si>
    <t>pca.kmeans.bkprop</t>
  </si>
  <si>
    <t>pca.kmeans.knn</t>
  </si>
  <si>
    <t>pca.bkprop</t>
  </si>
  <si>
    <t>pca.knn</t>
  </si>
  <si>
    <t>erro</t>
  </si>
  <si>
    <t>Total</t>
  </si>
  <si>
    <t>Percentual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</si>
</sst>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69">
    <xf borderId="0" fillId="0" fontId="0" numFmtId="0" xfId="0"/>
    <xf applyAlignment="1" applyBorder="1" applyNumberFormat="1" borderId="1" fillId="0" fontId="0" numFmtId="2" xfId="0">
      <alignment vertical="center" wrapText="1"/>
    </xf>
    <xf applyBorder="1" borderId="5" fillId="0" fontId="0" numFmtId="0" xfId="0"/>
    <xf applyBorder="1" borderId="9" fillId="0" fontId="0" numFmtId="0" xfId="0"/>
    <xf applyAlignment="1" applyBorder="1" applyNumberFormat="1" borderId="12" fillId="0" fontId="0" numFmtId="2" xfId="0">
      <alignment vertical="center" wrapText="1"/>
    </xf>
    <xf applyBorder="1" applyFill="1" borderId="6" fillId="5" fontId="0" numFmtId="0" xfId="0"/>
    <xf applyBorder="1" applyFill="1" borderId="7" fillId="5" fontId="0" numFmtId="0" xfId="0"/>
    <xf applyBorder="1" applyFill="1" borderId="8" fillId="5" fontId="0" numFmtId="0" xfId="0"/>
    <xf applyBorder="1" applyFill="1" applyNumberFormat="1" borderId="12" fillId="5" fontId="0" numFmtId="164" xfId="0"/>
    <xf applyBorder="1" applyFill="1" applyNumberFormat="1" borderId="1" fillId="5" fontId="0" numFmtId="164" xfId="0"/>
    <xf applyBorder="1" applyFill="1" borderId="6" fillId="2" fontId="0" numFmtId="0" xfId="0"/>
    <xf applyBorder="1" applyFill="1" borderId="7" fillId="2" fontId="0" numFmtId="0" xfId="0"/>
    <xf applyBorder="1" applyFill="1" borderId="8" fillId="2" fontId="0" numFmtId="0" xfId="0"/>
    <xf applyBorder="1" applyFill="1" applyNumberFormat="1" borderId="12" fillId="2" fontId="0" numFmtId="164" xfId="0"/>
    <xf applyBorder="1" applyFill="1" applyNumberFormat="1" borderId="1" fillId="2" fontId="0" numFmtId="164" xfId="0"/>
    <xf applyBorder="1" applyFill="1" borderId="6" fillId="4" fontId="0" numFmtId="0" xfId="0"/>
    <xf applyBorder="1" applyFill="1" borderId="7" fillId="4" fontId="0" numFmtId="0" xfId="0"/>
    <xf applyBorder="1" applyFill="1" borderId="8" fillId="4" fontId="0" numFmtId="0" xfId="0"/>
    <xf applyBorder="1" applyFill="1" applyNumberFormat="1" borderId="12" fillId="4" fontId="0" numFmtId="164" xfId="0"/>
    <xf applyBorder="1" applyFill="1" applyNumberFormat="1" borderId="1" fillId="4" fontId="0" numFmtId="164" xfId="0"/>
    <xf applyBorder="1" applyFill="1" borderId="6" fillId="6" fontId="0" numFmtId="0" xfId="0"/>
    <xf applyBorder="1" applyFill="1" borderId="7" fillId="6" fontId="0" numFmtId="0" xfId="0"/>
    <xf applyBorder="1" applyFill="1" borderId="8" fillId="6" fontId="0" numFmtId="0" xfId="0"/>
    <xf applyBorder="1" applyFill="1" applyNumberFormat="1" borderId="12" fillId="6" fontId="0" numFmtId="164" xfId="0"/>
    <xf applyBorder="1" applyFill="1" applyNumberFormat="1" borderId="1" fillId="6" fontId="0" numFmtId="164" xfId="0"/>
    <xf applyBorder="1" applyFill="1" borderId="6" fillId="7" fontId="0" numFmtId="0" xfId="0"/>
    <xf applyBorder="1" applyFill="1" borderId="7" fillId="7" fontId="0" numFmtId="0" xfId="0"/>
    <xf applyBorder="1" applyFill="1" borderId="8" fillId="7" fontId="0" numFmtId="0" xfId="0"/>
    <xf applyBorder="1" applyFill="1" applyNumberFormat="1" borderId="12" fillId="7" fontId="0" numFmtId="164" xfId="0"/>
    <xf applyBorder="1" applyFill="1" applyNumberFormat="1" borderId="1" fillId="7" fontId="0" numFmtId="164" xfId="0"/>
    <xf applyBorder="1" applyFill="1" applyNumberFormat="1" borderId="13" fillId="4" fontId="0" numFmtId="164" xfId="0"/>
    <xf applyBorder="1" borderId="14" fillId="0" fontId="0" numFmtId="0" xfId="0"/>
    <xf applyAlignment="1" applyBorder="1" applyNumberFormat="1" borderId="15" fillId="0" fontId="0" numFmtId="2" xfId="0">
      <alignment vertical="center" wrapText="1"/>
    </xf>
    <xf applyBorder="1" applyFill="1" applyNumberFormat="1" borderId="15" fillId="2" fontId="0" numFmtId="164" xfId="0"/>
    <xf applyBorder="1" applyFill="1" applyNumberFormat="1" borderId="15" fillId="6" fontId="0" numFmtId="164" xfId="0"/>
    <xf applyBorder="1" applyFill="1" applyNumberFormat="1" borderId="15" fillId="7" fontId="0" numFmtId="164" xfId="0"/>
    <xf applyBorder="1" applyFill="1" applyNumberFormat="1" borderId="15" fillId="5" fontId="0" numFmtId="164" xfId="0"/>
    <xf applyBorder="1" applyFill="1" applyNumberFormat="1" borderId="15" fillId="4" fontId="0" numFmtId="164" xfId="0"/>
    <xf applyBorder="1" borderId="16" fillId="0" fontId="0" numFmtId="0" xfId="0"/>
    <xf applyBorder="1" applyNumberFormat="1" borderId="17" fillId="0" fontId="0" numFmtId="2" xfId="0"/>
    <xf applyBorder="1" applyFill="1" borderId="17" fillId="2" fontId="0" numFmtId="0" xfId="0"/>
    <xf applyBorder="1" applyFill="1" applyNumberFormat="1" borderId="17" fillId="2" fontId="0" numFmtId="164" xfId="0"/>
    <xf applyBorder="1" applyFill="1" borderId="17" fillId="6" fontId="0" numFmtId="0" xfId="0"/>
    <xf applyBorder="1" applyFill="1" applyNumberFormat="1" borderId="17" fillId="6" fontId="0" numFmtId="164" xfId="0"/>
    <xf applyBorder="1" applyFill="1" borderId="17" fillId="7" fontId="0" numFmtId="0" xfId="0"/>
    <xf applyBorder="1" applyFill="1" applyNumberFormat="1" borderId="17" fillId="7" fontId="0" numFmtId="164" xfId="0"/>
    <xf applyBorder="1" applyFill="1" borderId="17" fillId="5" fontId="0" numFmtId="0" xfId="0"/>
    <xf applyBorder="1" applyFill="1" applyNumberFormat="1" borderId="17" fillId="5" fontId="0" numFmtId="164" xfId="0"/>
    <xf applyBorder="1" applyFill="1" borderId="17" fillId="4" fontId="0" numFmtId="0" xfId="0"/>
    <xf applyBorder="1" applyFill="1" applyNumberFormat="1" borderId="17" fillId="4" fontId="0" numFmtId="164" xfId="0"/>
    <xf applyBorder="1" applyFill="1" applyNumberFormat="1" borderId="18" fillId="4" fontId="0" numFmtId="164" xfId="0"/>
    <xf applyAlignment="1" applyBorder="1" borderId="16" fillId="0" fontId="0" numFmtId="0" xfId="0">
      <alignment horizontal="center"/>
    </xf>
    <xf applyAlignment="1" applyBorder="1" applyFill="1" borderId="2" fillId="4" fontId="0" numFmtId="0" xfId="0">
      <alignment horizontal="center"/>
    </xf>
    <xf applyAlignment="1" applyBorder="1" applyFill="1" borderId="3" fillId="4" fontId="0" numFmtId="0" xfId="0">
      <alignment horizontal="center"/>
    </xf>
    <xf applyAlignment="1" applyBorder="1" applyFill="1" borderId="4" fillId="4" fontId="0" numFmtId="0" xfId="0">
      <alignment horizontal="center"/>
    </xf>
    <xf applyAlignment="1" applyBorder="1" applyFill="1" borderId="10" fillId="3" fontId="0" numFmtId="0" xfId="0">
      <alignment horizontal="center" vertical="center"/>
    </xf>
    <xf applyAlignment="1" applyBorder="1" applyFill="1" borderId="11" fillId="3" fontId="0" numFmtId="0" xfId="0">
      <alignment horizontal="center" vertical="center"/>
    </xf>
    <xf applyAlignment="1" applyBorder="1" applyFill="1" borderId="2" fillId="2" fontId="0" numFmtId="0" xfId="0">
      <alignment horizontal="center"/>
    </xf>
    <xf applyAlignment="1" applyBorder="1" applyFill="1" borderId="3" fillId="2" fontId="0" numFmtId="0" xfId="0">
      <alignment horizontal="center"/>
    </xf>
    <xf applyAlignment="1" applyBorder="1" applyFill="1" borderId="4" fillId="2" fontId="0" numFmtId="0" xfId="0">
      <alignment horizontal="center"/>
    </xf>
    <xf applyAlignment="1" applyBorder="1" applyFill="1" borderId="2" fillId="6" fontId="0" numFmtId="0" xfId="0">
      <alignment horizontal="center"/>
    </xf>
    <xf applyAlignment="1" applyBorder="1" applyFill="1" borderId="3" fillId="6" fontId="0" numFmtId="0" xfId="0">
      <alignment horizontal="center"/>
    </xf>
    <xf applyAlignment="1" applyBorder="1" applyFill="1" borderId="4" fillId="6" fontId="0" numFmtId="0" xfId="0">
      <alignment horizontal="center"/>
    </xf>
    <xf applyAlignment="1" applyBorder="1" applyFill="1" borderId="2" fillId="7" fontId="0" numFmtId="0" xfId="0">
      <alignment horizontal="center"/>
    </xf>
    <xf applyAlignment="1" applyBorder="1" applyFill="1" borderId="3" fillId="7" fontId="0" numFmtId="0" xfId="0">
      <alignment horizontal="center"/>
    </xf>
    <xf applyAlignment="1" applyBorder="1" applyFill="1" borderId="4" fillId="7" fontId="0" numFmtId="0" xfId="0">
      <alignment horizontal="center"/>
    </xf>
    <xf applyAlignment="1" applyBorder="1" applyFill="1" borderId="2" fillId="5" fontId="0" numFmtId="0" xfId="0">
      <alignment horizontal="center"/>
    </xf>
    <xf applyAlignment="1" applyBorder="1" applyFill="1" borderId="3" fillId="5" fontId="0" numFmtId="0" xfId="0">
      <alignment horizontal="center"/>
    </xf>
    <xf applyAlignment="1" applyBorder="1" applyFill="1" borderId="4" fillId="5" fontId="0" numFmtId="0" xfId="0">
      <alignment horizont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theme/theme1.xml" Type="http://schemas.openxmlformats.org/officeDocument/2006/relationships/theme"/>
<Relationship Id="rId7" Target="styles.xml" Type="http://schemas.openxmlformats.org/officeDocument/2006/relationships/styles"/>
<Relationship Id="rId8" Target="sharedStrings.xml" Type="http://schemas.openxmlformats.org/officeDocument/2006/relationships/sharedStrings"/>
<Relationship Id="rId9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80"/>
  <sheetViews>
    <sheetView topLeftCell="A24" workbookViewId="0">
      <selection activeCell="A5" sqref="A5:XFD54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customWidth="true" width="8.44140625" collapsed="true"/>
    <col min="5" max="5" bestFit="true" customWidth="true" width="14.87109375" collapsed="true"/>
    <col min="6" max="6" bestFit="true" customWidth="true" width="8.30078125" collapsed="true"/>
    <col min="7" max="7" bestFit="true" customWidth="true" width="11.7265625" collapsed="true"/>
    <col min="8" max="8" bestFit="true" customWidth="true" width="8.30078125" collapsed="true"/>
    <col min="9" max="9" bestFit="true" customWidth="true" width="15.15625" collapsed="true"/>
    <col min="10" max="10" customWidth="true" width="8.30078125" collapsed="true"/>
    <col min="11" max="11" bestFit="true" customWidth="true" width="18.5859375" collapsed="true"/>
    <col min="12" max="12" bestFit="true" customWidth="true" width="8.30078125" collapsed="true"/>
    <col min="13" max="13" bestFit="true" customWidth="true" width="15.44140625" collapsed="true"/>
    <col min="14" max="14" bestFit="true" customWidth="true" width="8.3007812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8.30078125" collapsed="true"/>
    <col min="19" max="19" bestFit="true" customWidth="true" width="7.5859375" collapsed="true"/>
    <col min="20" max="20" bestFit="true" customWidth="true" width="8.30078125" collapsed="true"/>
    <col min="21" max="21" bestFit="true" customWidth="true" width="15.15625" collapsed="true"/>
    <col min="22" max="22" bestFit="true" customWidth="true" width="8.30078125" collapsed="true"/>
    <col min="23" max="23" bestFit="true" customWidth="true" width="18.5859375" collapsed="true"/>
    <col min="24" max="24" bestFit="true" customWidth="true" width="8.30078125" collapsed="true"/>
    <col min="25" max="25" bestFit="true" customWidth="true" width="15.44140625" collapsed="true"/>
    <col min="26" max="26" bestFit="true" customWidth="true" width="8.30078125" collapsed="true"/>
    <col min="27" max="27" bestFit="true" customWidth="true" width="10.87109375" collapsed="true"/>
    <col min="28" max="28" bestFit="true" customWidth="true" width="8.30078125" collapsed="true"/>
    <col min="29" max="29" bestFit="true" customWidth="true" width="7.87109375" collapsed="true"/>
    <col min="30" max="30" bestFit="true" customWidth="true" width="8.3007812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32.0</v>
      </c>
      <c r="B3" s="4" t="n">
        <v>245.0</v>
      </c>
      <c r="C3" s="13" t="n">
        <v>257.35</v>
      </c>
      <c r="D3" s="13" t="n">
        <f>((B3-C3)^2)^0.5</f>
        <v>12.350000000000023</v>
      </c>
      <c r="E3" s="13" t="n">
        <v>260.1436013728454</v>
      </c>
      <c r="F3" s="13" t="n">
        <f>((B3-E3)^2)^0.5</f>
        <v>15.14360137284541</v>
      </c>
      <c r="G3" s="13" t="n">
        <v>256.375</v>
      </c>
      <c r="H3" s="13" t="n">
        <f>((B3-G3)^2)^0.5</f>
        <v>11.375</v>
      </c>
      <c r="I3" s="23" t="n">
        <v>257.35</v>
      </c>
      <c r="J3" s="23" t="n">
        <f>((B3-I3)^2)^0.5</f>
        <v>12.350000000000023</v>
      </c>
      <c r="K3" s="23" t="n">
        <v>260.23409214714036</v>
      </c>
      <c r="L3" s="23" t="n">
        <f>((B3-K3)^2)^0.5</f>
        <v>15.234092147140359</v>
      </c>
      <c r="M3" s="23" t="n">
        <v>256.375</v>
      </c>
      <c r="N3" s="23" t="n">
        <f>((B3-M3)^2)^0.5</f>
        <v>11.375</v>
      </c>
      <c r="O3" s="28" t="n">
        <v>80.09104046242774</v>
      </c>
      <c r="P3" s="28" t="n">
        <f>((B3-O3)^2)^0.5</f>
        <v>164.90895953757226</v>
      </c>
      <c r="Q3" s="28" t="n">
        <v>166.8636366774203</v>
      </c>
      <c r="R3" s="28" t="n">
        <f>((B3-Q3)^2)^0.5</f>
        <v>78.13636332257971</v>
      </c>
      <c r="S3" s="28" t="n">
        <v>206.7058823529412</v>
      </c>
      <c r="T3" s="28" t="n">
        <f>((B3-S3)^2)^0.5</f>
        <v>38.29411764705881</v>
      </c>
      <c r="U3" s="8" t="n">
        <v>169.48275862068965</v>
      </c>
      <c r="V3" s="8" t="n">
        <f>((B3-U3)^2)^0.5</f>
        <v>75.51724137931035</v>
      </c>
      <c r="W3" s="8" t="n">
        <v>169.0354038235926</v>
      </c>
      <c r="X3" s="8" t="n">
        <f>((B3-W3)^2)^0.5</f>
        <v>75.96459617640741</v>
      </c>
      <c r="Y3" s="8" t="n">
        <v>243.44444444444446</v>
      </c>
      <c r="Z3" s="8" t="n">
        <f>((B3-Y3)^2)^0.5</f>
        <v>1.555555555555543</v>
      </c>
      <c r="AA3" s="18" t="n">
        <v>169.90011774146546</v>
      </c>
      <c r="AB3" s="18" t="n">
        <f>((B3-AA3)^2)^0.5</f>
        <v>75.09988225853454</v>
      </c>
      <c r="AC3" s="18" t="n">
        <v>206.7058823529412</v>
      </c>
      <c r="AD3" s="30" t="n">
        <f>((B3-AC3)^2)^0.5</f>
        <v>38.29411764705881</v>
      </c>
    </row>
    <row r="4" spans="1:30" x14ac:dyDescent="0.25">
      <c r="A4" s="2" t="n">
        <v>35.0</v>
      </c>
      <c r="B4" s="1" t="n">
        <v>0.0</v>
      </c>
      <c r="C4" s="14" t="n">
        <v>84.08333333333333</v>
      </c>
      <c r="D4" s="13" t="n">
        <f ref="D4:D43" si="0" t="shared">((B4-C4)^2)^0.5</f>
        <v>84.08333333333333</v>
      </c>
      <c r="E4" s="14" t="n">
        <v>85.25679453388483</v>
      </c>
      <c r="F4" s="13" t="n">
        <f ref="F4:F43" si="1" t="shared">((B4-E4)^2)^0.5</f>
        <v>85.25679453388483</v>
      </c>
      <c r="G4" s="14" t="n">
        <v>72.125</v>
      </c>
      <c r="H4" s="13" t="n">
        <f ref="H4:H43" si="2" t="shared">((B4-G4)^2)^0.5</f>
        <v>72.125</v>
      </c>
      <c r="I4" s="24" t="n">
        <v>84.08333333333333</v>
      </c>
      <c r="J4" s="23" t="n">
        <f ref="J4:J43" si="3" t="shared">((B4-I4)^2)^0.5</f>
        <v>84.08333333333333</v>
      </c>
      <c r="K4" s="24" t="n">
        <v>85.30464115004283</v>
      </c>
      <c r="L4" s="23" t="n">
        <f ref="L4:L43" si="4" t="shared">((B4-K4)^2)^0.5</f>
        <v>85.30464115004283</v>
      </c>
      <c r="M4" s="24" t="n">
        <v>72.125</v>
      </c>
      <c r="N4" s="23" t="n">
        <f ref="N4:N43" si="5" t="shared">((B4-M4)^2)^0.5</f>
        <v>72.125</v>
      </c>
      <c r="O4" s="29" t="n">
        <v>80.09104046242774</v>
      </c>
      <c r="P4" s="28" t="n">
        <f ref="P4:P43" si="6" t="shared">((B4-O4)^2)^0.5</f>
        <v>80.09104046242774</v>
      </c>
      <c r="Q4" s="29" t="n">
        <v>83.31743693489487</v>
      </c>
      <c r="R4" s="28" t="n">
        <f ref="R4:R43" si="7" t="shared">((B4-Q4)^2)^0.5</f>
        <v>83.31743693489487</v>
      </c>
      <c r="S4" s="29" t="n">
        <v>120.70588235294117</v>
      </c>
      <c r="T4" s="28" t="n">
        <f ref="T4:T43" si="8" t="shared">((B4-S4)^2)^0.5</f>
        <v>120.70588235294117</v>
      </c>
      <c r="U4" s="9" t="n">
        <v>28.736842105263158</v>
      </c>
      <c r="V4" s="8" t="n">
        <f ref="V4:V43" si="9" t="shared">((B4-U4)^2)^0.5</f>
        <v>28.736842105263158</v>
      </c>
      <c r="W4" s="9" t="n">
        <v>127.59857480219942</v>
      </c>
      <c r="X4" s="8" t="n">
        <f ref="X4:X43" si="10" t="shared">((B4-W4)^2)^0.5</f>
        <v>127.59857480219942</v>
      </c>
      <c r="Y4" s="9" t="n">
        <v>53.666666666666664</v>
      </c>
      <c r="Z4" s="8" t="n">
        <f ref="Z4:Z43" si="11" t="shared">((B4-Y4)^2)^0.5</f>
        <v>53.666666666666664</v>
      </c>
      <c r="AA4" s="19" t="n">
        <v>84.95617654369475</v>
      </c>
      <c r="AB4" s="18" t="n">
        <f ref="AB4:AB43" si="12" t="shared">((B4-AA4)^2)^0.5</f>
        <v>84.95617654369475</v>
      </c>
      <c r="AC4" s="19" t="n">
        <v>120.70588235294117</v>
      </c>
      <c r="AD4" s="30" t="n">
        <f ref="AD4:AD43" si="13" t="shared">((B4-AC4)^2)^0.5</f>
        <v>120.70588235294117</v>
      </c>
    </row>
    <row r="5" spans="1:30" x14ac:dyDescent="0.25">
      <c r="A5" s="2" t="n">
        <v>39.0</v>
      </c>
      <c r="B5" s="1" t="n">
        <v>0.0</v>
      </c>
      <c r="C5" s="14" t="n">
        <v>85.05263157894737</v>
      </c>
      <c r="D5" s="13" t="n">
        <f si="0" t="shared"/>
        <v>85.05263157894737</v>
      </c>
      <c r="E5" s="14" t="n">
        <v>85.88580396899347</v>
      </c>
      <c r="F5" s="13" t="n">
        <f si="1" t="shared"/>
        <v>85.88580396899347</v>
      </c>
      <c r="G5" s="14" t="n">
        <v>85.875</v>
      </c>
      <c r="H5" s="13" t="n">
        <f si="2" t="shared"/>
        <v>85.875</v>
      </c>
      <c r="I5" s="24" t="n">
        <v>85.05263157894737</v>
      </c>
      <c r="J5" s="23" t="n">
        <f si="3" t="shared"/>
        <v>85.05263157894737</v>
      </c>
      <c r="K5" s="24" t="n">
        <v>85.93596284924666</v>
      </c>
      <c r="L5" s="23" t="n">
        <f si="4" t="shared"/>
        <v>85.93596284924666</v>
      </c>
      <c r="M5" s="24" t="n">
        <v>85.875</v>
      </c>
      <c r="N5" s="23" t="n">
        <f si="5" t="shared"/>
        <v>85.875</v>
      </c>
      <c r="O5" s="29" t="n">
        <v>80.09104046242774</v>
      </c>
      <c r="P5" s="28" t="n">
        <f si="6" t="shared"/>
        <v>80.09104046242774</v>
      </c>
      <c r="Q5" s="29" t="n">
        <v>80.9430909312106</v>
      </c>
      <c r="R5" s="28" t="n">
        <f si="7" t="shared"/>
        <v>80.9430909312106</v>
      </c>
      <c r="S5" s="29" t="n">
        <v>70.6470588235294</v>
      </c>
      <c r="T5" s="28" t="n">
        <f si="8" t="shared"/>
        <v>70.6470588235294</v>
      </c>
      <c r="U5" s="9" t="n">
        <v>45.813559322033896</v>
      </c>
      <c r="V5" s="8" t="n">
        <f si="9" t="shared"/>
        <v>45.813559322033896</v>
      </c>
      <c r="W5" s="9" t="n">
        <v>61.46823306599508</v>
      </c>
      <c r="X5" s="8" t="n">
        <f si="10" t="shared"/>
        <v>61.46823306599508</v>
      </c>
      <c r="Y5" s="9" t="n">
        <v>76.33333333333333</v>
      </c>
      <c r="Z5" s="8" t="n">
        <f si="11" t="shared"/>
        <v>76.33333333333333</v>
      </c>
      <c r="AA5" s="19" t="n">
        <v>67.68538328962407</v>
      </c>
      <c r="AB5" s="18" t="n">
        <f si="12" t="shared"/>
        <v>67.68538328962407</v>
      </c>
      <c r="AC5" s="19" t="n">
        <v>70.6470588235294</v>
      </c>
      <c r="AD5" s="30" t="n">
        <f si="13" t="shared"/>
        <v>70.6470588235294</v>
      </c>
    </row>
    <row r="6" spans="1:30" x14ac:dyDescent="0.25">
      <c r="A6" s="2" t="n">
        <v>54.0</v>
      </c>
      <c r="B6" s="1" t="n">
        <v>300.0</v>
      </c>
      <c r="C6" s="14" t="n">
        <v>143.55555555555554</v>
      </c>
      <c r="D6" s="13" t="n">
        <f si="0" t="shared"/>
        <v>156.44444444444446</v>
      </c>
      <c r="E6" s="14" t="n">
        <v>140.77706719423847</v>
      </c>
      <c r="F6" s="13" t="n">
        <f si="1" t="shared"/>
        <v>159.22293280576153</v>
      </c>
      <c r="G6" s="14" t="n">
        <v>182.125</v>
      </c>
      <c r="H6" s="13" t="n">
        <f si="2" t="shared"/>
        <v>117.875</v>
      </c>
      <c r="I6" s="24" t="n">
        <v>143.55555555555554</v>
      </c>
      <c r="J6" s="23" t="n">
        <f si="3" t="shared"/>
        <v>156.44444444444446</v>
      </c>
      <c r="K6" s="24" t="n">
        <v>140.88800521275164</v>
      </c>
      <c r="L6" s="23" t="n">
        <f si="4" t="shared"/>
        <v>159.11199478724836</v>
      </c>
      <c r="M6" s="24" t="n">
        <v>182.125</v>
      </c>
      <c r="N6" s="23" t="n">
        <f si="5" t="shared"/>
        <v>117.875</v>
      </c>
      <c r="O6" s="29" t="n">
        <v>80.09104046242774</v>
      </c>
      <c r="P6" s="28" t="n">
        <f si="6" t="shared"/>
        <v>219.90895953757226</v>
      </c>
      <c r="Q6" s="29" t="n">
        <v>160.35260206138824</v>
      </c>
      <c r="R6" s="28" t="n">
        <f si="7" t="shared"/>
        <v>139.64739793861176</v>
      </c>
      <c r="S6" s="29" t="n">
        <v>138.94117647058823</v>
      </c>
      <c r="T6" s="28" t="n">
        <f si="8" t="shared"/>
        <v>161.05882352941177</v>
      </c>
      <c r="U6" s="9" t="n">
        <v>215.62222222222223</v>
      </c>
      <c r="V6" s="8" t="n">
        <f si="9" t="shared"/>
        <v>84.37777777777777</v>
      </c>
      <c r="W6" s="9" t="n">
        <v>136.24047149204483</v>
      </c>
      <c r="X6" s="8" t="n">
        <f si="10" t="shared"/>
        <v>163.75952850795517</v>
      </c>
      <c r="Y6" s="9" t="n">
        <v>197.55555555555554</v>
      </c>
      <c r="Z6" s="8" t="n">
        <f si="11" t="shared"/>
        <v>102.44444444444446</v>
      </c>
      <c r="AA6" s="19" t="n">
        <v>166.18962612465594</v>
      </c>
      <c r="AB6" s="18" t="n">
        <f si="12" t="shared"/>
        <v>133.81037387534406</v>
      </c>
      <c r="AC6" s="19" t="n">
        <v>138.94117647058823</v>
      </c>
      <c r="AD6" s="30" t="n">
        <f si="13" t="shared"/>
        <v>161.05882352941177</v>
      </c>
    </row>
    <row r="7" spans="1:30" x14ac:dyDescent="0.25">
      <c r="A7" s="2" t="n">
        <v>55.0</v>
      </c>
      <c r="B7" s="1" t="n">
        <v>342.0</v>
      </c>
      <c r="C7" s="14" t="n">
        <v>160.1818181818182</v>
      </c>
      <c r="D7" s="13" t="n">
        <f si="0" t="shared"/>
        <v>181.8181818181818</v>
      </c>
      <c r="E7" s="14" t="n">
        <v>155.86573667163304</v>
      </c>
      <c r="F7" s="13" t="n">
        <f si="1" t="shared"/>
        <v>186.13426332836696</v>
      </c>
      <c r="G7" s="14" t="n">
        <v>171.375</v>
      </c>
      <c r="H7" s="13" t="n">
        <f si="2" t="shared"/>
        <v>170.625</v>
      </c>
      <c r="I7" s="24" t="n">
        <v>160.1818181818182</v>
      </c>
      <c r="J7" s="23" t="n">
        <f si="3" t="shared"/>
        <v>181.8181818181818</v>
      </c>
      <c r="K7" s="24" t="n">
        <v>155.86999450215492</v>
      </c>
      <c r="L7" s="23" t="n">
        <f si="4" t="shared"/>
        <v>186.13000549784508</v>
      </c>
      <c r="M7" s="24" t="n">
        <v>171.375</v>
      </c>
      <c r="N7" s="23" t="n">
        <f si="5" t="shared"/>
        <v>170.625</v>
      </c>
      <c r="O7" s="29" t="n">
        <v>80.09104046242774</v>
      </c>
      <c r="P7" s="28" t="n">
        <f si="6" t="shared"/>
        <v>261.9089595375723</v>
      </c>
      <c r="Q7" s="29" t="n">
        <v>166.20349599764606</v>
      </c>
      <c r="R7" s="28" t="n">
        <f si="7" t="shared"/>
        <v>175.79650400235394</v>
      </c>
      <c r="S7" s="29" t="n">
        <v>196.8235294117647</v>
      </c>
      <c r="T7" s="28" t="n">
        <f si="8" t="shared"/>
        <v>145.1764705882353</v>
      </c>
      <c r="U7" s="9" t="n">
        <v>169.48275862068965</v>
      </c>
      <c r="V7" s="8" t="n">
        <f si="9" t="shared"/>
        <v>172.51724137931035</v>
      </c>
      <c r="W7" s="9" t="n">
        <v>159.34164405946183</v>
      </c>
      <c r="X7" s="8" t="n">
        <f si="10" t="shared"/>
        <v>182.65835594053817</v>
      </c>
      <c r="Y7" s="9" t="n">
        <v>171.33333333333334</v>
      </c>
      <c r="Z7" s="8" t="n">
        <f si="11" t="shared"/>
        <v>170.66666666666666</v>
      </c>
      <c r="AA7" s="19" t="n">
        <v>167.05826692834367</v>
      </c>
      <c r="AB7" s="18" t="n">
        <f si="12" t="shared"/>
        <v>174.94173307165633</v>
      </c>
      <c r="AC7" s="19" t="n">
        <v>196.8235294117647</v>
      </c>
      <c r="AD7" s="30" t="n">
        <f si="13" t="shared"/>
        <v>145.1764705882353</v>
      </c>
    </row>
    <row r="8" spans="1:30" x14ac:dyDescent="0.25">
      <c r="A8" s="2" t="n">
        <v>56.0</v>
      </c>
      <c r="B8" s="1" t="n">
        <v>0.0</v>
      </c>
      <c r="C8" s="14" t="n">
        <v>10.571428571428571</v>
      </c>
      <c r="D8" s="13" t="n">
        <f si="0" t="shared"/>
        <v>10.571428571428571</v>
      </c>
      <c r="E8" s="14" t="n">
        <v>10.578866180902018</v>
      </c>
      <c r="F8" s="13" t="n">
        <f si="1" t="shared"/>
        <v>10.578866180902018</v>
      </c>
      <c r="G8" s="14" t="n">
        <v>34.5</v>
      </c>
      <c r="H8" s="13" t="n">
        <f si="2" t="shared"/>
        <v>34.5</v>
      </c>
      <c r="I8" s="24" t="n">
        <v>10.571428571428571</v>
      </c>
      <c r="J8" s="23" t="n">
        <f si="3" t="shared"/>
        <v>10.571428571428571</v>
      </c>
      <c r="K8" s="24" t="n">
        <v>10.569706113880086</v>
      </c>
      <c r="L8" s="23" t="n">
        <f si="4" t="shared"/>
        <v>10.569706113880086</v>
      </c>
      <c r="M8" s="24" t="n">
        <v>34.5</v>
      </c>
      <c r="N8" s="23" t="n">
        <f si="5" t="shared"/>
        <v>34.5</v>
      </c>
      <c r="O8" s="29" t="n">
        <v>80.09104046242774</v>
      </c>
      <c r="P8" s="28" t="n">
        <f si="6" t="shared"/>
        <v>80.09104046242774</v>
      </c>
      <c r="Q8" s="29" t="n">
        <v>12.794334131863055</v>
      </c>
      <c r="R8" s="28" t="n">
        <f si="7" t="shared"/>
        <v>12.794334131863055</v>
      </c>
      <c r="S8" s="29" t="n">
        <v>29.58823529411765</v>
      </c>
      <c r="T8" s="28" t="n">
        <f si="8" t="shared"/>
        <v>29.58823529411765</v>
      </c>
      <c r="U8" s="9" t="n">
        <v>8.863636363636363</v>
      </c>
      <c r="V8" s="8" t="n">
        <f si="9" t="shared"/>
        <v>8.863636363636363</v>
      </c>
      <c r="W8" s="9" t="n">
        <v>28.59778572632937</v>
      </c>
      <c r="X8" s="8" t="n">
        <f si="10" t="shared"/>
        <v>28.59778572632937</v>
      </c>
      <c r="Y8" s="9" t="n">
        <v>31.333333333333332</v>
      </c>
      <c r="Z8" s="8" t="n">
        <f si="11" t="shared"/>
        <v>31.333333333333332</v>
      </c>
      <c r="AA8" s="19" t="n">
        <v>16.235342845879174</v>
      </c>
      <c r="AB8" s="18" t="n">
        <f si="12" t="shared"/>
        <v>16.235342845879174</v>
      </c>
      <c r="AC8" s="19" t="n">
        <v>29.58823529411765</v>
      </c>
      <c r="AD8" s="30" t="n">
        <f si="13" t="shared"/>
        <v>29.58823529411765</v>
      </c>
    </row>
    <row r="9" spans="1:30" x14ac:dyDescent="0.25">
      <c r="A9" s="2" t="n">
        <v>66.0</v>
      </c>
      <c r="B9" s="1" t="n">
        <v>0.0</v>
      </c>
      <c r="C9" s="14" t="n">
        <v>98.31818181818181</v>
      </c>
      <c r="D9" s="13" t="n">
        <f si="0" t="shared"/>
        <v>98.31818181818181</v>
      </c>
      <c r="E9" s="14" t="n">
        <v>98.8132515601918</v>
      </c>
      <c r="F9" s="13" t="n">
        <f si="1" t="shared"/>
        <v>98.8132515601918</v>
      </c>
      <c r="G9" s="14" t="n">
        <v>30.0</v>
      </c>
      <c r="H9" s="13" t="n">
        <f si="2" t="shared"/>
        <v>30.0</v>
      </c>
      <c r="I9" s="24" t="n">
        <v>98.31818181818181</v>
      </c>
      <c r="J9" s="23" t="n">
        <f si="3" t="shared"/>
        <v>98.31818181818181</v>
      </c>
      <c r="K9" s="24" t="n">
        <v>98.86147993576392</v>
      </c>
      <c r="L9" s="23" t="n">
        <f si="4" t="shared"/>
        <v>98.86147993576392</v>
      </c>
      <c r="M9" s="24" t="n">
        <v>30.0</v>
      </c>
      <c r="N9" s="23" t="n">
        <f si="5" t="shared"/>
        <v>30.0</v>
      </c>
      <c r="O9" s="29" t="n">
        <v>80.09104046242774</v>
      </c>
      <c r="P9" s="28" t="n">
        <f si="6" t="shared"/>
        <v>80.09104046242774</v>
      </c>
      <c r="Q9" s="29" t="n">
        <v>52.82934933409096</v>
      </c>
      <c r="R9" s="28" t="n">
        <f si="7" t="shared"/>
        <v>52.82934933409096</v>
      </c>
      <c r="S9" s="29" t="n">
        <v>60.1764705882353</v>
      </c>
      <c r="T9" s="28" t="n">
        <f si="8" t="shared"/>
        <v>60.1764705882353</v>
      </c>
      <c r="U9" s="9" t="n">
        <v>63.26229508196721</v>
      </c>
      <c r="V9" s="8" t="n">
        <f si="9" t="shared"/>
        <v>63.26229508196721</v>
      </c>
      <c r="W9" s="9" t="n">
        <v>60.746200867493776</v>
      </c>
      <c r="X9" s="8" t="n">
        <f si="10" t="shared"/>
        <v>60.746200867493776</v>
      </c>
      <c r="Y9" s="9" t="n">
        <v>34.22222222222222</v>
      </c>
      <c r="Z9" s="8" t="n">
        <f si="11" t="shared"/>
        <v>34.22222222222222</v>
      </c>
      <c r="AA9" s="19" t="n">
        <v>53.80837926218599</v>
      </c>
      <c r="AB9" s="18" t="n">
        <f si="12" t="shared"/>
        <v>53.80837926218599</v>
      </c>
      <c r="AC9" s="19" t="n">
        <v>60.1764705882353</v>
      </c>
      <c r="AD9" s="30" t="n">
        <f si="13" t="shared"/>
        <v>60.1764705882353</v>
      </c>
    </row>
    <row r="10" spans="1:30" x14ac:dyDescent="0.25">
      <c r="A10" s="2" t="n">
        <v>88.0</v>
      </c>
      <c r="B10" s="1" t="n">
        <v>71.0</v>
      </c>
      <c r="C10" s="14" t="n">
        <v>98.31818181818181</v>
      </c>
      <c r="D10" s="13" t="n">
        <f si="0" t="shared"/>
        <v>27.318181818181813</v>
      </c>
      <c r="E10" s="14" t="n">
        <v>98.78294157514556</v>
      </c>
      <c r="F10" s="13" t="n">
        <f si="1" t="shared"/>
        <v>27.782941575145557</v>
      </c>
      <c r="G10" s="14" t="n">
        <v>108.0</v>
      </c>
      <c r="H10" s="13" t="n">
        <f si="2" t="shared"/>
        <v>37.0</v>
      </c>
      <c r="I10" s="24" t="n">
        <v>98.31818181818181</v>
      </c>
      <c r="J10" s="23" t="n">
        <f si="3" t="shared"/>
        <v>27.318181818181813</v>
      </c>
      <c r="K10" s="24" t="n">
        <v>98.85957187612439</v>
      </c>
      <c r="L10" s="23" t="n">
        <f si="4" t="shared"/>
        <v>27.85957187612439</v>
      </c>
      <c r="M10" s="24" t="n">
        <v>108.0</v>
      </c>
      <c r="N10" s="23" t="n">
        <f si="5" t="shared"/>
        <v>37.0</v>
      </c>
      <c r="O10" s="29" t="n">
        <v>80.09104046242774</v>
      </c>
      <c r="P10" s="28" t="n">
        <f si="6" t="shared"/>
        <v>9.091040462427742</v>
      </c>
      <c r="Q10" s="29" t="n">
        <v>53.79524480815524</v>
      </c>
      <c r="R10" s="28" t="n">
        <f si="7" t="shared"/>
        <v>17.20475519184476</v>
      </c>
      <c r="S10" s="29" t="n">
        <v>97.11764705882354</v>
      </c>
      <c r="T10" s="28" t="n">
        <f si="8" t="shared"/>
        <v>26.117647058823536</v>
      </c>
      <c r="U10" s="9" t="n">
        <v>63.26229508196721</v>
      </c>
      <c r="V10" s="8" t="n">
        <f si="9" t="shared"/>
        <v>7.73770491803279</v>
      </c>
      <c r="W10" s="9" t="n">
        <v>85.91055428020654</v>
      </c>
      <c r="X10" s="8" t="n">
        <f si="10" t="shared"/>
        <v>14.91055428020654</v>
      </c>
      <c r="Y10" s="9" t="n">
        <v>74.11111111111111</v>
      </c>
      <c r="Z10" s="8" t="n">
        <f si="11" t="shared"/>
        <v>3.1111111111111143</v>
      </c>
      <c r="AA10" s="19" t="n">
        <v>56.19573660986776</v>
      </c>
      <c r="AB10" s="18" t="n">
        <f si="12" t="shared"/>
        <v>14.804263390132242</v>
      </c>
      <c r="AC10" s="19" t="n">
        <v>97.11764705882354</v>
      </c>
      <c r="AD10" s="30" t="n">
        <f si="13" t="shared"/>
        <v>26.117647058823536</v>
      </c>
    </row>
    <row r="11" spans="1:30" x14ac:dyDescent="0.25">
      <c r="A11" s="2" t="n">
        <v>116.0</v>
      </c>
      <c r="B11" s="1" t="n">
        <v>0.0</v>
      </c>
      <c r="C11" s="14" t="n">
        <v>7.857142857142857</v>
      </c>
      <c r="D11" s="13" t="n">
        <f si="0" t="shared"/>
        <v>7.857142857142857</v>
      </c>
      <c r="E11" s="14" t="n">
        <v>7.816144856488117</v>
      </c>
      <c r="F11" s="13" t="n">
        <f si="1" t="shared"/>
        <v>7.816144856488117</v>
      </c>
      <c r="G11" s="14" t="n">
        <v>0.0</v>
      </c>
      <c r="H11" s="13" t="n">
        <f si="2" t="shared"/>
        <v>0.0</v>
      </c>
      <c r="I11" s="24" t="n">
        <v>7.857142857142857</v>
      </c>
      <c r="J11" s="23" t="n">
        <f si="3" t="shared"/>
        <v>7.857142857142857</v>
      </c>
      <c r="K11" s="24" t="n">
        <v>7.815918887062963</v>
      </c>
      <c r="L11" s="23" t="n">
        <f si="4" t="shared"/>
        <v>7.815918887062963</v>
      </c>
      <c r="M11" s="24" t="n">
        <v>0.0</v>
      </c>
      <c r="N11" s="23" t="n">
        <f si="5" t="shared"/>
        <v>0.0</v>
      </c>
      <c r="O11" s="29" t="n">
        <v>80.09104046242774</v>
      </c>
      <c r="P11" s="28" t="n">
        <f si="6" t="shared"/>
        <v>80.09104046242774</v>
      </c>
      <c r="Q11" s="29" t="n">
        <v>17.678579030886414</v>
      </c>
      <c r="R11" s="28" t="n">
        <f si="7" t="shared"/>
        <v>17.678579030886414</v>
      </c>
      <c r="S11" s="29" t="n">
        <v>19.176470588235293</v>
      </c>
      <c r="T11" s="28" t="n">
        <f si="8" t="shared"/>
        <v>19.176470588235293</v>
      </c>
      <c r="U11" s="9" t="n">
        <v>13.194444444444445</v>
      </c>
      <c r="V11" s="8" t="n">
        <f si="9" t="shared"/>
        <v>13.194444444444445</v>
      </c>
      <c r="W11" s="9" t="n">
        <v>15.000550422725048</v>
      </c>
      <c r="X11" s="8" t="n">
        <f si="10" t="shared"/>
        <v>15.000550422725048</v>
      </c>
      <c r="Y11" s="9" t="n">
        <v>0.0</v>
      </c>
      <c r="Z11" s="8" t="n">
        <f si="11" t="shared"/>
        <v>0.0</v>
      </c>
      <c r="AA11" s="19" t="n">
        <v>14.629437536311514</v>
      </c>
      <c r="AB11" s="18" t="n">
        <f si="12" t="shared"/>
        <v>14.629437536311514</v>
      </c>
      <c r="AC11" s="19" t="n">
        <v>19.176470588235293</v>
      </c>
      <c r="AD11" s="30" t="n">
        <f si="13" t="shared"/>
        <v>19.176470588235293</v>
      </c>
    </row>
    <row r="12" spans="1:30" x14ac:dyDescent="0.25">
      <c r="A12" s="2" t="n">
        <v>120.0</v>
      </c>
      <c r="B12" s="1" t="n">
        <v>51.0</v>
      </c>
      <c r="C12" s="14" t="n">
        <v>50.72727272727273</v>
      </c>
      <c r="D12" s="13" t="n">
        <f si="0" t="shared"/>
        <v>0.2727272727272734</v>
      </c>
      <c r="E12" s="14" t="n">
        <v>51.08784893593146</v>
      </c>
      <c r="F12" s="13" t="n">
        <f si="1" t="shared"/>
        <v>0.08784893593146137</v>
      </c>
      <c r="G12" s="14" t="n">
        <v>53.125</v>
      </c>
      <c r="H12" s="13" t="n">
        <f si="2" t="shared"/>
        <v>2.125</v>
      </c>
      <c r="I12" s="24" t="n">
        <v>50.72727272727273</v>
      </c>
      <c r="J12" s="23" t="n">
        <f si="3" t="shared"/>
        <v>0.2727272727272734</v>
      </c>
      <c r="K12" s="24" t="n">
        <v>51.08367889782511</v>
      </c>
      <c r="L12" s="23" t="n">
        <f si="4" t="shared"/>
        <v>0.08367889782510929</v>
      </c>
      <c r="M12" s="24" t="n">
        <v>53.125</v>
      </c>
      <c r="N12" s="23" t="n">
        <f si="5" t="shared"/>
        <v>2.125</v>
      </c>
      <c r="O12" s="29" t="n">
        <v>80.09104046242774</v>
      </c>
      <c r="P12" s="28" t="n">
        <f si="6" t="shared"/>
        <v>29.091040462427742</v>
      </c>
      <c r="Q12" s="29" t="n">
        <v>31.59501415825867</v>
      </c>
      <c r="R12" s="28" t="n">
        <f si="7" t="shared"/>
        <v>19.40498584174133</v>
      </c>
      <c r="S12" s="29" t="n">
        <v>48.94117647058823</v>
      </c>
      <c r="T12" s="28" t="n">
        <f si="8" t="shared"/>
        <v>2.058823529411768</v>
      </c>
      <c r="U12" s="9" t="n">
        <v>63.26229508196721</v>
      </c>
      <c r="V12" s="8" t="n">
        <f si="9" t="shared"/>
        <v>12.26229508196721</v>
      </c>
      <c r="W12" s="9" t="n">
        <v>54.14627649148312</v>
      </c>
      <c r="X12" s="8" t="n">
        <f si="10" t="shared"/>
        <v>3.146276491483121</v>
      </c>
      <c r="Y12" s="9" t="n">
        <v>56.333333333333336</v>
      </c>
      <c r="Z12" s="8" t="n">
        <f si="11" t="shared"/>
        <v>5.333333333333336</v>
      </c>
      <c r="AA12" s="19" t="n">
        <v>35.183936125461166</v>
      </c>
      <c r="AB12" s="18" t="n">
        <f si="12" t="shared"/>
        <v>15.816063874538834</v>
      </c>
      <c r="AC12" s="19" t="n">
        <v>48.94117647058823</v>
      </c>
      <c r="AD12" s="30" t="n">
        <f si="13" t="shared"/>
        <v>2.058823529411768</v>
      </c>
    </row>
    <row r="13" spans="1:30" x14ac:dyDescent="0.25">
      <c r="A13" s="2" t="n">
        <v>157.0</v>
      </c>
      <c r="B13" s="1" t="n">
        <v>94.0</v>
      </c>
      <c r="C13" s="14" t="n">
        <v>64.89655172413794</v>
      </c>
      <c r="D13" s="13" t="n">
        <f si="0" t="shared"/>
        <v>29.103448275862064</v>
      </c>
      <c r="E13" s="14" t="n">
        <v>70.19441162904869</v>
      </c>
      <c r="F13" s="13" t="n">
        <f si="1" t="shared"/>
        <v>23.805588370951313</v>
      </c>
      <c r="G13" s="14" t="n">
        <v>90.25</v>
      </c>
      <c r="H13" s="13" t="n">
        <f si="2" t="shared"/>
        <v>3.75</v>
      </c>
      <c r="I13" s="24" t="n">
        <v>64.89655172413794</v>
      </c>
      <c r="J13" s="23" t="n">
        <f si="3" t="shared"/>
        <v>29.103448275862064</v>
      </c>
      <c r="K13" s="24" t="n">
        <v>70.17018202892375</v>
      </c>
      <c r="L13" s="23" t="n">
        <f si="4" t="shared"/>
        <v>23.829817971076253</v>
      </c>
      <c r="M13" s="24" t="n">
        <v>90.25</v>
      </c>
      <c r="N13" s="23" t="n">
        <f si="5" t="shared"/>
        <v>3.75</v>
      </c>
      <c r="O13" s="29" t="n">
        <v>80.09104046242774</v>
      </c>
      <c r="P13" s="28" t="n">
        <f si="6" t="shared"/>
        <v>13.908959537572258</v>
      </c>
      <c r="Q13" s="29" t="n">
        <v>37.45140773569904</v>
      </c>
      <c r="R13" s="28" t="n">
        <f si="7" t="shared"/>
        <v>56.54859226430096</v>
      </c>
      <c r="S13" s="29" t="n">
        <v>83.58823529411765</v>
      </c>
      <c r="T13" s="28" t="n">
        <f si="8" t="shared"/>
        <v>10.411764705882348</v>
      </c>
      <c r="U13" s="9" t="n">
        <v>63.26229508196721</v>
      </c>
      <c r="V13" s="8" t="n">
        <f si="9" t="shared"/>
        <v>30.73770491803279</v>
      </c>
      <c r="W13" s="9" t="n">
        <v>71.66667642017569</v>
      </c>
      <c r="X13" s="8" t="n">
        <f si="10" t="shared"/>
        <v>22.33332357982431</v>
      </c>
      <c r="Y13" s="9" t="n">
        <v>80.22222222222223</v>
      </c>
      <c r="Z13" s="8" t="n">
        <f si="11" t="shared"/>
        <v>13.777777777777771</v>
      </c>
      <c r="AA13" s="19" t="n">
        <v>42.11535279096386</v>
      </c>
      <c r="AB13" s="18" t="n">
        <f si="12" t="shared"/>
        <v>51.88464720903614</v>
      </c>
      <c r="AC13" s="19" t="n">
        <v>83.58823529411765</v>
      </c>
      <c r="AD13" s="30" t="n">
        <f si="13" t="shared"/>
        <v>10.411764705882348</v>
      </c>
    </row>
    <row r="14" spans="1:30" x14ac:dyDescent="0.25">
      <c r="A14" s="2" t="n">
        <v>160.0</v>
      </c>
      <c r="B14" s="1" t="n">
        <v>114.0</v>
      </c>
      <c r="C14" s="14" t="n">
        <v>169.58333333333334</v>
      </c>
      <c r="D14" s="13" t="n">
        <f si="0" t="shared"/>
        <v>55.58333333333334</v>
      </c>
      <c r="E14" s="14" t="n">
        <v>173.2626854542898</v>
      </c>
      <c r="F14" s="13" t="n">
        <f si="1" t="shared"/>
        <v>59.262685454289795</v>
      </c>
      <c r="G14" s="14" t="n">
        <v>112.0</v>
      </c>
      <c r="H14" s="13" t="n">
        <f si="2" t="shared"/>
        <v>2.0</v>
      </c>
      <c r="I14" s="24" t="n">
        <v>169.58333333333334</v>
      </c>
      <c r="J14" s="23" t="n">
        <f si="3" t="shared"/>
        <v>55.58333333333334</v>
      </c>
      <c r="K14" s="24" t="n">
        <v>173.56587606076815</v>
      </c>
      <c r="L14" s="23" t="n">
        <f si="4" t="shared"/>
        <v>59.56587606076815</v>
      </c>
      <c r="M14" s="24" t="n">
        <v>112.0</v>
      </c>
      <c r="N14" s="23" t="n">
        <f si="5" t="shared"/>
        <v>2.0</v>
      </c>
      <c r="O14" s="29" t="n">
        <v>80.09104046242774</v>
      </c>
      <c r="P14" s="28" t="n">
        <f si="6" t="shared"/>
        <v>33.90895953757226</v>
      </c>
      <c r="Q14" s="29" t="n">
        <v>170.29212741270166</v>
      </c>
      <c r="R14" s="28" t="n">
        <f si="7" t="shared"/>
        <v>56.29212741270166</v>
      </c>
      <c r="S14" s="29" t="n">
        <v>153.2941176470588</v>
      </c>
      <c r="T14" s="28" t="n">
        <f si="8" t="shared"/>
        <v>39.29411764705881</v>
      </c>
      <c r="U14" s="9" t="n">
        <v>215.62222222222223</v>
      </c>
      <c r="V14" s="8" t="n">
        <f si="9" t="shared"/>
        <v>101.62222222222223</v>
      </c>
      <c r="W14" s="9" t="n">
        <v>167.0970733280661</v>
      </c>
      <c r="X14" s="8" t="n">
        <f si="10" t="shared"/>
        <v>53.0970733280661</v>
      </c>
      <c r="Y14" s="9" t="n">
        <v>165.22222222222223</v>
      </c>
      <c r="Z14" s="8" t="n">
        <f si="11" t="shared"/>
        <v>51.22222222222223</v>
      </c>
      <c r="AA14" s="19" t="n">
        <v>174.11349670532096</v>
      </c>
      <c r="AB14" s="18" t="n">
        <f si="12" t="shared"/>
        <v>60.113496705320955</v>
      </c>
      <c r="AC14" s="19" t="n">
        <v>153.2941176470588</v>
      </c>
      <c r="AD14" s="30" t="n">
        <f si="13" t="shared"/>
        <v>39.29411764705881</v>
      </c>
    </row>
    <row r="15" spans="1:30" x14ac:dyDescent="0.25">
      <c r="A15" s="2" t="n">
        <v>170.0</v>
      </c>
      <c r="B15" s="1" t="n">
        <v>78.0</v>
      </c>
      <c r="C15" s="14" t="n">
        <v>50.72727272727273</v>
      </c>
      <c r="D15" s="13" t="n">
        <f si="0" t="shared"/>
        <v>27.272727272727273</v>
      </c>
      <c r="E15" s="14" t="n">
        <v>51.10564170145569</v>
      </c>
      <c r="F15" s="13" t="n">
        <f si="1" t="shared"/>
        <v>26.89435829854431</v>
      </c>
      <c r="G15" s="14" t="n">
        <v>31.375</v>
      </c>
      <c r="H15" s="13" t="n">
        <f si="2" t="shared"/>
        <v>46.625</v>
      </c>
      <c r="I15" s="24" t="n">
        <v>50.72727272727273</v>
      </c>
      <c r="J15" s="23" t="n">
        <f si="3" t="shared"/>
        <v>27.272727272727273</v>
      </c>
      <c r="K15" s="24" t="n">
        <v>51.160540721328275</v>
      </c>
      <c r="L15" s="23" t="n">
        <f si="4" t="shared"/>
        <v>26.839459278671725</v>
      </c>
      <c r="M15" s="24" t="n">
        <v>31.375</v>
      </c>
      <c r="N15" s="23" t="n">
        <f si="5" t="shared"/>
        <v>46.625</v>
      </c>
      <c r="O15" s="29" t="n">
        <v>80.09104046242774</v>
      </c>
      <c r="P15" s="28" t="n">
        <f si="6" t="shared"/>
        <v>2.091040462427742</v>
      </c>
      <c r="Q15" s="29" t="n">
        <v>29.732843279270018</v>
      </c>
      <c r="R15" s="28" t="n">
        <f si="7" t="shared"/>
        <v>48.267156720729986</v>
      </c>
      <c r="S15" s="29" t="n">
        <v>71.11764705882354</v>
      </c>
      <c r="T15" s="28" t="n">
        <f si="8" t="shared"/>
        <v>6.882352941176464</v>
      </c>
      <c r="U15" s="9" t="n">
        <v>7.48936170212766</v>
      </c>
      <c r="V15" s="8" t="n">
        <f si="9" t="shared"/>
        <v>70.51063829787233</v>
      </c>
      <c r="W15" s="9" t="n">
        <v>66.18153308322175</v>
      </c>
      <c r="X15" s="8" t="n">
        <f si="10" t="shared"/>
        <v>11.818466916778249</v>
      </c>
      <c r="Y15" s="9" t="n">
        <v>58.666666666666664</v>
      </c>
      <c r="Z15" s="8" t="n">
        <f si="11" t="shared"/>
        <v>19.333333333333336</v>
      </c>
      <c r="AA15" s="19" t="n">
        <v>33.32034704085064</v>
      </c>
      <c r="AB15" s="18" t="n">
        <f si="12" t="shared"/>
        <v>44.67965295914936</v>
      </c>
      <c r="AC15" s="19" t="n">
        <v>71.11764705882354</v>
      </c>
      <c r="AD15" s="30" t="n">
        <f si="13" t="shared"/>
        <v>6.882352941176464</v>
      </c>
    </row>
    <row r="16" spans="1:30" x14ac:dyDescent="0.25">
      <c r="A16" s="2" t="n">
        <v>171.0</v>
      </c>
      <c r="B16" s="1" t="n">
        <v>0.0</v>
      </c>
      <c r="C16" s="14" t="n">
        <v>0.0</v>
      </c>
      <c r="D16" s="13" t="n">
        <f si="0" t="shared"/>
        <v>0.0</v>
      </c>
      <c r="E16" s="14" t="n">
        <v>0.750633914252627</v>
      </c>
      <c r="F16" s="13" t="n">
        <f si="1" t="shared"/>
        <v>0.750633914252627</v>
      </c>
      <c r="G16" s="14" t="n">
        <v>0.0</v>
      </c>
      <c r="H16" s="13" t="n">
        <f si="2" t="shared"/>
        <v>0.0</v>
      </c>
      <c r="I16" s="24" t="n">
        <v>0.0</v>
      </c>
      <c r="J16" s="23" t="n">
        <f si="3" t="shared"/>
        <v>0.0</v>
      </c>
      <c r="K16" s="24" t="n">
        <v>0.7502194873742125</v>
      </c>
      <c r="L16" s="23" t="n">
        <f si="4" t="shared"/>
        <v>0.7502194873742125</v>
      </c>
      <c r="M16" s="24" t="n">
        <v>0.0</v>
      </c>
      <c r="N16" s="23" t="n">
        <f si="5" t="shared"/>
        <v>0.0</v>
      </c>
      <c r="O16" s="29" t="n">
        <v>80.09104046242774</v>
      </c>
      <c r="P16" s="28" t="n">
        <f si="6" t="shared"/>
        <v>80.09104046242774</v>
      </c>
      <c r="Q16" s="29" t="n">
        <v>7.33699278677871</v>
      </c>
      <c r="R16" s="28" t="n">
        <f si="7" t="shared"/>
        <v>7.33699278677871</v>
      </c>
      <c r="S16" s="29" t="n">
        <v>0.0</v>
      </c>
      <c r="T16" s="28" t="n">
        <f si="8" t="shared"/>
        <v>0.0</v>
      </c>
      <c r="U16" s="9" t="n">
        <v>7.48936170212766</v>
      </c>
      <c r="V16" s="8" t="n">
        <f si="9" t="shared"/>
        <v>7.48936170212766</v>
      </c>
      <c r="W16" s="9" t="n">
        <v>15.042727633389166</v>
      </c>
      <c r="X16" s="8" t="n">
        <f si="10" t="shared"/>
        <v>15.042727633389166</v>
      </c>
      <c r="Y16" s="9" t="n">
        <v>0.0</v>
      </c>
      <c r="Z16" s="8" t="n">
        <f si="11" t="shared"/>
        <v>0.0</v>
      </c>
      <c r="AA16" s="19" t="n">
        <v>8.375929398391474</v>
      </c>
      <c r="AB16" s="18" t="n">
        <f si="12" t="shared"/>
        <v>8.375929398391474</v>
      </c>
      <c r="AC16" s="19" t="n">
        <v>0.0</v>
      </c>
      <c r="AD16" s="30" t="n">
        <f si="13" t="shared"/>
        <v>0.0</v>
      </c>
    </row>
    <row r="17" spans="1:30" x14ac:dyDescent="0.25">
      <c r="A17" s="2" t="n">
        <v>172.0</v>
      </c>
      <c r="B17" s="1" t="n">
        <v>130.0</v>
      </c>
      <c r="C17" s="14" t="n">
        <v>124.12</v>
      </c>
      <c r="D17" s="13" t="n">
        <f ref="D17:D26" si="14" t="shared">((B17-C17)^2)^0.5</f>
        <v>5.8799999999999955</v>
      </c>
      <c r="E17" s="14" t="n">
        <v>119.12929035831395</v>
      </c>
      <c r="F17" s="13" t="n">
        <f ref="F17:F26" si="15" t="shared">((B17-E17)^2)^0.5</f>
        <v>10.870709641686048</v>
      </c>
      <c r="G17" s="14" t="n">
        <v>153.625</v>
      </c>
      <c r="H17" s="13" t="n">
        <f ref="H17:H26" si="16" t="shared">((B17-G17)^2)^0.5</f>
        <v>23.625</v>
      </c>
      <c r="I17" s="24" t="n">
        <v>124.12</v>
      </c>
      <c r="J17" s="23" t="n">
        <f ref="J17:J26" si="17" t="shared">((B17-I17)^2)^0.5</f>
        <v>5.8799999999999955</v>
      </c>
      <c r="K17" s="24" t="n">
        <v>119.15078335932282</v>
      </c>
      <c r="L17" s="23" t="n">
        <f ref="L17:L26" si="18" t="shared">((B17-K17)^2)^0.5</f>
        <v>10.849216640677184</v>
      </c>
      <c r="M17" s="24" t="n">
        <v>153.625</v>
      </c>
      <c r="N17" s="23" t="n">
        <f ref="N17:N26" si="19" t="shared">((B17-M17)^2)^0.5</f>
        <v>23.625</v>
      </c>
      <c r="O17" s="29" t="n">
        <v>80.09104046242774</v>
      </c>
      <c r="P17" s="28" t="n">
        <f ref="P17:P26" si="20" t="shared">((B17-O17)^2)^0.5</f>
        <v>49.90895953757226</v>
      </c>
      <c r="Q17" s="29" t="n">
        <v>87.54724436408368</v>
      </c>
      <c r="R17" s="28" t="n">
        <f ref="R17:R26" si="21" t="shared">((B17-Q17)^2)^0.5</f>
        <v>42.45275563591632</v>
      </c>
      <c r="S17" s="29" t="n">
        <v>169.11764705882354</v>
      </c>
      <c r="T17" s="28" t="n">
        <f ref="T17:T26" si="22" t="shared">((B17-S17)^2)^0.5</f>
        <v>39.117647058823536</v>
      </c>
      <c r="U17" s="9" t="n">
        <v>138.1627906976744</v>
      </c>
      <c r="V17" s="8" t="n">
        <f ref="V17:V26" si="23" t="shared">((B17-U17)^2)^0.5</f>
        <v>8.16279069767441</v>
      </c>
      <c r="W17" s="9" t="n">
        <v>131.67373276433574</v>
      </c>
      <c r="X17" s="8" t="n">
        <f ref="X17:X26" si="24" t="shared">((B17-W17)^2)^0.5</f>
        <v>1.673732764335739</v>
      </c>
      <c r="Y17" s="9" t="n">
        <v>164.33333333333334</v>
      </c>
      <c r="Z17" s="8" t="n">
        <f ref="Z17:Z26" si="25" t="shared">((B17-Y17)^2)^0.5</f>
        <v>34.33333333333334</v>
      </c>
      <c r="AA17" s="19" t="n">
        <v>92.51809871280798</v>
      </c>
      <c r="AB17" s="18" t="n">
        <f ref="AB17:AB26" si="26" t="shared">((B17-AA17)^2)^0.5</f>
        <v>37.48190128719202</v>
      </c>
      <c r="AC17" s="19" t="n">
        <v>169.11764705882354</v>
      </c>
      <c r="AD17" s="30" t="n">
        <f ref="AD17:AD26" si="27" t="shared">((B17-AC17)^2)^0.5</f>
        <v>39.117647058823536</v>
      </c>
    </row>
    <row r="18" spans="1:30" x14ac:dyDescent="0.25">
      <c r="A18" s="2" t="n">
        <v>179.0</v>
      </c>
      <c r="B18" s="1" t="n">
        <v>0.0</v>
      </c>
      <c r="C18" s="14" t="n">
        <v>6.2</v>
      </c>
      <c r="D18" s="13" t="n">
        <f si="14" t="shared"/>
        <v>6.2</v>
      </c>
      <c r="E18" s="14" t="n">
        <v>6.175638769110966</v>
      </c>
      <c r="F18" s="13" t="n">
        <f si="15" t="shared"/>
        <v>6.175638769110966</v>
      </c>
      <c r="G18" s="14" t="n">
        <v>0.0</v>
      </c>
      <c r="H18" s="13" t="n">
        <f si="16" t="shared"/>
        <v>0.0</v>
      </c>
      <c r="I18" s="24" t="n">
        <v>6.2</v>
      </c>
      <c r="J18" s="23" t="n">
        <f si="17" t="shared"/>
        <v>6.2</v>
      </c>
      <c r="K18" s="24" t="n">
        <v>6.1815792959047355</v>
      </c>
      <c r="L18" s="23" t="n">
        <f si="18" t="shared"/>
        <v>6.1815792959047355</v>
      </c>
      <c r="M18" s="24" t="n">
        <v>0.0</v>
      </c>
      <c r="N18" s="23" t="n">
        <f si="19" t="shared"/>
        <v>0.0</v>
      </c>
      <c r="O18" s="29" t="n">
        <v>80.09104046242774</v>
      </c>
      <c r="P18" s="28" t="n">
        <f si="20" t="shared"/>
        <v>80.09104046242774</v>
      </c>
      <c r="Q18" s="29" t="n">
        <v>20.452253974408485</v>
      </c>
      <c r="R18" s="28" t="n">
        <f si="21" t="shared"/>
        <v>20.452253974408485</v>
      </c>
      <c r="S18" s="29" t="n">
        <v>0.0</v>
      </c>
      <c r="T18" s="28" t="n">
        <f si="22" t="shared"/>
        <v>0.0</v>
      </c>
      <c r="U18" s="9" t="n">
        <v>13.194444444444445</v>
      </c>
      <c r="V18" s="8" t="n">
        <f si="23" t="shared"/>
        <v>13.194444444444445</v>
      </c>
      <c r="W18" s="9" t="n">
        <v>14.891077832968397</v>
      </c>
      <c r="X18" s="8" t="n">
        <f si="24" t="shared"/>
        <v>14.891077832968397</v>
      </c>
      <c r="Y18" s="9" t="n">
        <v>0.0</v>
      </c>
      <c r="Z18" s="8" t="n">
        <f si="25" t="shared"/>
        <v>0.0</v>
      </c>
      <c r="AA18" s="19" t="n">
        <v>17.643060742749814</v>
      </c>
      <c r="AB18" s="18" t="n">
        <f si="26" t="shared"/>
        <v>17.643060742749814</v>
      </c>
      <c r="AC18" s="19" t="n">
        <v>0.0</v>
      </c>
      <c r="AD18" s="30" t="n">
        <f si="27" t="shared"/>
        <v>0.0</v>
      </c>
    </row>
    <row r="19" spans="1:30" x14ac:dyDescent="0.25">
      <c r="A19" s="2" t="n">
        <v>186.0</v>
      </c>
      <c r="B19" s="1" t="n">
        <v>0.0</v>
      </c>
      <c r="C19" s="14" t="n">
        <v>242.36363636363637</v>
      </c>
      <c r="D19" s="13" t="n">
        <f si="14" t="shared"/>
        <v>242.36363636363637</v>
      </c>
      <c r="E19" s="14" t="n">
        <v>229.9334433988492</v>
      </c>
      <c r="F19" s="13" t="n">
        <f si="15" t="shared"/>
        <v>229.9334433988492</v>
      </c>
      <c r="G19" s="14" t="n">
        <v>183.375</v>
      </c>
      <c r="H19" s="13" t="n">
        <f si="16" t="shared"/>
        <v>183.375</v>
      </c>
      <c r="I19" s="24" t="n">
        <v>242.36363636363637</v>
      </c>
      <c r="J19" s="23" t="n">
        <f si="17" t="shared"/>
        <v>242.36363636363637</v>
      </c>
      <c r="K19" s="24" t="n">
        <v>229.53255762263151</v>
      </c>
      <c r="L19" s="23" t="n">
        <f si="18" t="shared"/>
        <v>229.53255762263151</v>
      </c>
      <c r="M19" s="24" t="n">
        <v>183.375</v>
      </c>
      <c r="N19" s="23" t="n">
        <f si="19" t="shared"/>
        <v>183.375</v>
      </c>
      <c r="O19" s="29" t="n">
        <v>80.09104046242774</v>
      </c>
      <c r="P19" s="28" t="n">
        <f si="20" t="shared"/>
        <v>80.09104046242774</v>
      </c>
      <c r="Q19" s="29" t="n">
        <v>181.41071561531587</v>
      </c>
      <c r="R19" s="28" t="n">
        <f si="21" t="shared"/>
        <v>181.41071561531587</v>
      </c>
      <c r="S19" s="29" t="n">
        <v>212.7058823529412</v>
      </c>
      <c r="T19" s="28" t="n">
        <f si="22" t="shared"/>
        <v>212.7058823529412</v>
      </c>
      <c r="U19" s="9" t="n">
        <v>215.62222222222223</v>
      </c>
      <c r="V19" s="8" t="n">
        <f si="23" t="shared"/>
        <v>215.62222222222223</v>
      </c>
      <c r="W19" s="9" t="n">
        <v>190.30758120483435</v>
      </c>
      <c r="X19" s="8" t="n">
        <f si="24" t="shared"/>
        <v>190.30758120483435</v>
      </c>
      <c r="Y19" s="9" t="n">
        <v>250.22222222222223</v>
      </c>
      <c r="Z19" s="8" t="n">
        <f si="25" t="shared"/>
        <v>250.22222222222223</v>
      </c>
      <c r="AA19" s="19" t="n">
        <v>186.08873694514517</v>
      </c>
      <c r="AB19" s="18" t="n">
        <f si="26" t="shared"/>
        <v>186.08873694514517</v>
      </c>
      <c r="AC19" s="19" t="n">
        <v>212.7058823529412</v>
      </c>
      <c r="AD19" s="30" t="n">
        <f si="27" t="shared"/>
        <v>212.7058823529412</v>
      </c>
    </row>
    <row r="20" spans="1:30" x14ac:dyDescent="0.25">
      <c r="A20" s="2" t="n">
        <v>193.0</v>
      </c>
      <c r="B20" s="1" t="n">
        <v>0.0</v>
      </c>
      <c r="C20" s="14" t="n">
        <v>0.0</v>
      </c>
      <c r="D20" s="13" t="n">
        <f si="14" t="shared"/>
        <v>0.0</v>
      </c>
      <c r="E20" s="14" t="n">
        <v>0.8216686301302303</v>
      </c>
      <c r="F20" s="13" t="n">
        <f si="15" t="shared"/>
        <v>0.8216686301302303</v>
      </c>
      <c r="G20" s="14" t="n">
        <v>0.0</v>
      </c>
      <c r="H20" s="13" t="n">
        <f si="16" t="shared"/>
        <v>0.0</v>
      </c>
      <c r="I20" s="24" t="n">
        <v>0.0</v>
      </c>
      <c r="J20" s="23" t="n">
        <f si="17" t="shared"/>
        <v>0.0</v>
      </c>
      <c r="K20" s="24" t="n">
        <v>0.8247198701112322</v>
      </c>
      <c r="L20" s="23" t="n">
        <f si="18" t="shared"/>
        <v>0.8247198701112322</v>
      </c>
      <c r="M20" s="24" t="n">
        <v>0.0</v>
      </c>
      <c r="N20" s="23" t="n">
        <f si="19" t="shared"/>
        <v>0.0</v>
      </c>
      <c r="O20" s="29" t="n">
        <v>80.09104046242774</v>
      </c>
      <c r="P20" s="28" t="n">
        <f si="20" t="shared"/>
        <v>80.09104046242774</v>
      </c>
      <c r="Q20" s="29" t="n">
        <v>37.15654948705131</v>
      </c>
      <c r="R20" s="28" t="n">
        <f si="21" t="shared"/>
        <v>37.15654948705131</v>
      </c>
      <c r="S20" s="29" t="n">
        <v>22.764705882352942</v>
      </c>
      <c r="T20" s="28" t="n">
        <f si="22" t="shared"/>
        <v>22.764705882352942</v>
      </c>
      <c r="U20" s="9" t="n">
        <v>13.194444444444445</v>
      </c>
      <c r="V20" s="8" t="n">
        <f si="23" t="shared"/>
        <v>13.194444444444445</v>
      </c>
      <c r="W20" s="9" t="n">
        <v>14.880024251728928</v>
      </c>
      <c r="X20" s="8" t="n">
        <f si="24" t="shared"/>
        <v>14.880024251728928</v>
      </c>
      <c r="Y20" s="9" t="n">
        <v>43.0</v>
      </c>
      <c r="Z20" s="8" t="n">
        <f si="25" t="shared"/>
        <v>43.0</v>
      </c>
      <c r="AA20" s="19" t="n">
        <v>29.2975018665689</v>
      </c>
      <c r="AB20" s="18" t="n">
        <f si="26" t="shared"/>
        <v>29.2975018665689</v>
      </c>
      <c r="AC20" s="19" t="n">
        <v>22.764705882352942</v>
      </c>
      <c r="AD20" s="30" t="n">
        <f si="27" t="shared"/>
        <v>22.764705882352942</v>
      </c>
    </row>
    <row r="21" spans="1:30" x14ac:dyDescent="0.25">
      <c r="A21" s="2" t="n">
        <v>196.0</v>
      </c>
      <c r="B21" s="1" t="n">
        <v>210.0</v>
      </c>
      <c r="C21" s="14" t="n">
        <v>169.58333333333334</v>
      </c>
      <c r="D21" s="13" t="n">
        <f si="14" t="shared"/>
        <v>40.41666666666666</v>
      </c>
      <c r="E21" s="14" t="n">
        <v>173.30235000283298</v>
      </c>
      <c r="F21" s="13" t="n">
        <f si="15" t="shared"/>
        <v>36.69764999716702</v>
      </c>
      <c r="G21" s="14" t="n">
        <v>259.5</v>
      </c>
      <c r="H21" s="13" t="n">
        <f si="16" t="shared"/>
        <v>49.5</v>
      </c>
      <c r="I21" s="24" t="n">
        <v>169.58333333333334</v>
      </c>
      <c r="J21" s="23" t="n">
        <f si="17" t="shared"/>
        <v>40.41666666666666</v>
      </c>
      <c r="K21" s="24" t="n">
        <v>173.34170978652568</v>
      </c>
      <c r="L21" s="23" t="n">
        <f si="18" t="shared"/>
        <v>36.65829021347432</v>
      </c>
      <c r="M21" s="24" t="n">
        <v>259.5</v>
      </c>
      <c r="N21" s="23" t="n">
        <f si="19" t="shared"/>
        <v>49.5</v>
      </c>
      <c r="O21" s="29" t="n">
        <v>80.09104046242774</v>
      </c>
      <c r="P21" s="28" t="n">
        <f si="20" t="shared"/>
        <v>129.90895953757226</v>
      </c>
      <c r="Q21" s="29" t="n">
        <v>175.58847401858046</v>
      </c>
      <c r="R21" s="28" t="n">
        <f si="21" t="shared"/>
        <v>34.411525981419544</v>
      </c>
      <c r="S21" s="29" t="n">
        <v>212.52941176470588</v>
      </c>
      <c r="T21" s="28" t="n">
        <f si="22" t="shared"/>
        <v>2.529411764705884</v>
      </c>
      <c r="U21" s="9" t="n">
        <v>169.48275862068965</v>
      </c>
      <c r="V21" s="8" t="n">
        <f si="23" t="shared"/>
        <v>40.51724137931035</v>
      </c>
      <c r="W21" s="9" t="n">
        <v>168.6842676764015</v>
      </c>
      <c r="X21" s="8" t="n">
        <f si="24" t="shared"/>
        <v>41.315732323598496</v>
      </c>
      <c r="Y21" s="9" t="n">
        <v>249.66666666666666</v>
      </c>
      <c r="Z21" s="8" t="n">
        <f si="25" t="shared"/>
        <v>39.66666666666666</v>
      </c>
      <c r="AA21" s="19" t="n">
        <v>175.75210113153344</v>
      </c>
      <c r="AB21" s="18" t="n">
        <f si="26" t="shared"/>
        <v>34.247898868466564</v>
      </c>
      <c r="AC21" s="19" t="n">
        <v>212.52941176470588</v>
      </c>
      <c r="AD21" s="30" t="n">
        <f si="27" t="shared"/>
        <v>2.529411764705884</v>
      </c>
    </row>
    <row r="22" spans="1:30" x14ac:dyDescent="0.25">
      <c r="A22" s="2" t="n">
        <v>201.0</v>
      </c>
      <c r="B22" s="1" t="n">
        <v>0.0</v>
      </c>
      <c r="C22" s="14" t="n">
        <v>50.72727272727273</v>
      </c>
      <c r="D22" s="13" t="n">
        <f si="14" t="shared"/>
        <v>50.72727272727273</v>
      </c>
      <c r="E22" s="14" t="n">
        <v>51.10889660181814</v>
      </c>
      <c r="F22" s="13" t="n">
        <f si="15" t="shared"/>
        <v>51.10889660181814</v>
      </c>
      <c r="G22" s="14" t="n">
        <v>88.125</v>
      </c>
      <c r="H22" s="13" t="n">
        <f si="16" t="shared"/>
        <v>88.125</v>
      </c>
      <c r="I22" s="24" t="n">
        <v>50.72727272727273</v>
      </c>
      <c r="J22" s="23" t="n">
        <f si="17" t="shared"/>
        <v>50.72727272727273</v>
      </c>
      <c r="K22" s="24" t="n">
        <v>51.18370291217811</v>
      </c>
      <c r="L22" s="23" t="n">
        <f si="18" t="shared"/>
        <v>51.18370291217811</v>
      </c>
      <c r="M22" s="24" t="n">
        <v>88.125</v>
      </c>
      <c r="N22" s="23" t="n">
        <f si="19" t="shared"/>
        <v>88.125</v>
      </c>
      <c r="O22" s="29" t="n">
        <v>80.09104046242774</v>
      </c>
      <c r="P22" s="28" t="n">
        <f si="20" t="shared"/>
        <v>80.09104046242774</v>
      </c>
      <c r="Q22" s="29" t="n">
        <v>46.90943337112167</v>
      </c>
      <c r="R22" s="28" t="n">
        <f si="21" t="shared"/>
        <v>46.90943337112167</v>
      </c>
      <c r="S22" s="29" t="n">
        <v>71.6470588235294</v>
      </c>
      <c r="T22" s="28" t="n">
        <f si="22" t="shared"/>
        <v>71.6470588235294</v>
      </c>
      <c r="U22" s="9" t="n">
        <v>7.48936170212766</v>
      </c>
      <c r="V22" s="8" t="n">
        <f si="23" t="shared"/>
        <v>7.48936170212766</v>
      </c>
      <c r="W22" s="9" t="n">
        <v>91.55076463920643</v>
      </c>
      <c r="X22" s="8" t="n">
        <f si="24" t="shared"/>
        <v>91.55076463920643</v>
      </c>
      <c r="Y22" s="9" t="n">
        <v>71.22222222222223</v>
      </c>
      <c r="Z22" s="8" t="n">
        <f si="25" t="shared"/>
        <v>71.22222222222223</v>
      </c>
      <c r="AA22" s="19" t="n">
        <v>51.18900332694549</v>
      </c>
      <c r="AB22" s="18" t="n">
        <f si="26" t="shared"/>
        <v>51.18900332694549</v>
      </c>
      <c r="AC22" s="19" t="n">
        <v>71.6470588235294</v>
      </c>
      <c r="AD22" s="30" t="n">
        <f si="27" t="shared"/>
        <v>71.6470588235294</v>
      </c>
    </row>
    <row r="23" spans="1:30" x14ac:dyDescent="0.25">
      <c r="A23" s="2" t="n">
        <v>202.0</v>
      </c>
      <c r="B23" s="1" t="n">
        <v>0.0</v>
      </c>
      <c r="C23" s="14" t="n">
        <v>6.2</v>
      </c>
      <c r="D23" s="13" t="n">
        <f si="14" t="shared"/>
        <v>6.2</v>
      </c>
      <c r="E23" s="14" t="n">
        <v>6.182288205513808</v>
      </c>
      <c r="F23" s="13" t="n">
        <f si="15" t="shared"/>
        <v>6.182288205513808</v>
      </c>
      <c r="G23" s="14" t="n">
        <v>0.0</v>
      </c>
      <c r="H23" s="13" t="n">
        <f si="16" t="shared"/>
        <v>0.0</v>
      </c>
      <c r="I23" s="24" t="n">
        <v>6.2</v>
      </c>
      <c r="J23" s="23" t="n">
        <f si="17" t="shared"/>
        <v>6.2</v>
      </c>
      <c r="K23" s="24" t="n">
        <v>6.182195103193521</v>
      </c>
      <c r="L23" s="23" t="n">
        <f si="18" t="shared"/>
        <v>6.182195103193521</v>
      </c>
      <c r="M23" s="24" t="n">
        <v>0.0</v>
      </c>
      <c r="N23" s="23" t="n">
        <f si="19" t="shared"/>
        <v>0.0</v>
      </c>
      <c r="O23" s="29" t="n">
        <v>80.09104046242774</v>
      </c>
      <c r="P23" s="28" t="n">
        <f si="20" t="shared"/>
        <v>80.09104046242774</v>
      </c>
      <c r="Q23" s="29" t="n">
        <v>25.388657624865225</v>
      </c>
      <c r="R23" s="28" t="n">
        <f si="21" t="shared"/>
        <v>25.388657624865225</v>
      </c>
      <c r="S23" s="29" t="n">
        <v>0.0</v>
      </c>
      <c r="T23" s="28" t="n">
        <f si="22" t="shared"/>
        <v>0.0</v>
      </c>
      <c r="U23" s="9" t="n">
        <v>7.48936170212766</v>
      </c>
      <c r="V23" s="8" t="n">
        <f si="23" t="shared"/>
        <v>7.48936170212766</v>
      </c>
      <c r="W23" s="9" t="n">
        <v>14.880630605182866</v>
      </c>
      <c r="X23" s="8" t="n">
        <f si="24" t="shared"/>
        <v>14.880630605182866</v>
      </c>
      <c r="Y23" s="9" t="n">
        <v>0.0</v>
      </c>
      <c r="Z23" s="8" t="n">
        <f si="25" t="shared"/>
        <v>0.0</v>
      </c>
      <c r="AA23" s="19" t="n">
        <v>23.83257120444737</v>
      </c>
      <c r="AB23" s="18" t="n">
        <f si="26" t="shared"/>
        <v>23.83257120444737</v>
      </c>
      <c r="AC23" s="19" t="n">
        <v>0.0</v>
      </c>
      <c r="AD23" s="30" t="n">
        <f si="27" t="shared"/>
        <v>0.0</v>
      </c>
    </row>
    <row r="24" spans="1:30" x14ac:dyDescent="0.25">
      <c r="A24" s="2" t="n">
        <v>208.0</v>
      </c>
      <c r="B24" s="1" t="n">
        <v>0.0</v>
      </c>
      <c r="C24" s="14" t="n">
        <v>0.0</v>
      </c>
      <c r="D24" s="13" t="n">
        <f si="14" t="shared"/>
        <v>0.0</v>
      </c>
      <c r="E24" s="14" t="n">
        <v>0.8256123238374669</v>
      </c>
      <c r="F24" s="13" t="n">
        <f si="15" t="shared"/>
        <v>0.8256123238374669</v>
      </c>
      <c r="G24" s="14" t="n">
        <v>0.0</v>
      </c>
      <c r="H24" s="13" t="n">
        <f si="16" t="shared"/>
        <v>0.0</v>
      </c>
      <c r="I24" s="24" t="n">
        <v>0.0</v>
      </c>
      <c r="J24" s="23" t="n">
        <f si="17" t="shared"/>
        <v>0.0</v>
      </c>
      <c r="K24" s="24" t="n">
        <v>0.825596754497477</v>
      </c>
      <c r="L24" s="23" t="n">
        <f si="18" t="shared"/>
        <v>0.825596754497477</v>
      </c>
      <c r="M24" s="24" t="n">
        <v>0.0</v>
      </c>
      <c r="N24" s="23" t="n">
        <f si="19" t="shared"/>
        <v>0.0</v>
      </c>
      <c r="O24" s="29" t="n">
        <v>80.09104046242774</v>
      </c>
      <c r="P24" s="28" t="n">
        <f si="20" t="shared"/>
        <v>80.09104046242774</v>
      </c>
      <c r="Q24" s="29" t="n">
        <v>26.513081195711624</v>
      </c>
      <c r="R24" s="28" t="n">
        <f si="21" t="shared"/>
        <v>26.513081195711624</v>
      </c>
      <c r="S24" s="29" t="n">
        <v>14.117647058823529</v>
      </c>
      <c r="T24" s="28" t="n">
        <f si="22" t="shared"/>
        <v>14.117647058823529</v>
      </c>
      <c r="U24" s="9" t="n">
        <v>13.194444444444445</v>
      </c>
      <c r="V24" s="8" t="n">
        <f si="23" t="shared"/>
        <v>13.194444444444445</v>
      </c>
      <c r="W24" s="9" t="n">
        <v>14.929513328158299</v>
      </c>
      <c r="X24" s="8" t="n">
        <f si="24" t="shared"/>
        <v>14.929513328158299</v>
      </c>
      <c r="Y24" s="9" t="n">
        <v>0.0</v>
      </c>
      <c r="Z24" s="8" t="n">
        <f si="25" t="shared"/>
        <v>0.0</v>
      </c>
      <c r="AA24" s="19" t="n">
        <v>20.730903856929228</v>
      </c>
      <c r="AB24" s="18" t="n">
        <f si="26" t="shared"/>
        <v>20.730903856929228</v>
      </c>
      <c r="AC24" s="19" t="n">
        <v>14.117647058823529</v>
      </c>
      <c r="AD24" s="30" t="n">
        <f si="27" t="shared"/>
        <v>14.117647058823529</v>
      </c>
    </row>
    <row r="25" spans="1:30" x14ac:dyDescent="0.25">
      <c r="A25" s="2" t="n">
        <v>241.0</v>
      </c>
      <c r="B25" s="1" t="n">
        <v>0.0</v>
      </c>
      <c r="C25" s="14" t="n">
        <v>53.083333333333336</v>
      </c>
      <c r="D25" s="13" t="n">
        <f si="14" t="shared"/>
        <v>53.083333333333336</v>
      </c>
      <c r="E25" s="14" t="n">
        <v>56.86085435639286</v>
      </c>
      <c r="F25" s="13" t="n">
        <f si="15" t="shared"/>
        <v>56.86085435639286</v>
      </c>
      <c r="G25" s="14" t="n">
        <v>41.625</v>
      </c>
      <c r="H25" s="13" t="n">
        <f si="16" t="shared"/>
        <v>41.625</v>
      </c>
      <c r="I25" s="24" t="n">
        <v>53.083333333333336</v>
      </c>
      <c r="J25" s="23" t="n">
        <f si="17" t="shared"/>
        <v>53.083333333333336</v>
      </c>
      <c r="K25" s="24" t="n">
        <v>57.08821374076915</v>
      </c>
      <c r="L25" s="23" t="n">
        <f si="18" t="shared"/>
        <v>57.08821374076915</v>
      </c>
      <c r="M25" s="24" t="n">
        <v>41.625</v>
      </c>
      <c r="N25" s="23" t="n">
        <f si="19" t="shared"/>
        <v>41.625</v>
      </c>
      <c r="O25" s="29" t="n">
        <v>80.09104046242774</v>
      </c>
      <c r="P25" s="28" t="n">
        <f si="20" t="shared"/>
        <v>80.09104046242774</v>
      </c>
      <c r="Q25" s="29" t="n">
        <v>46.09871258026708</v>
      </c>
      <c r="R25" s="28" t="n">
        <f si="21" t="shared"/>
        <v>46.09871258026708</v>
      </c>
      <c r="S25" s="29" t="n">
        <v>39.1764705882353</v>
      </c>
      <c r="T25" s="28" t="n">
        <f si="22" t="shared"/>
        <v>39.1764705882353</v>
      </c>
      <c r="U25" s="9" t="n">
        <v>63.26229508196721</v>
      </c>
      <c r="V25" s="8" t="n">
        <f si="23" t="shared"/>
        <v>63.26229508196721</v>
      </c>
      <c r="W25" s="9" t="n">
        <v>61.74518687957202</v>
      </c>
      <c r="X25" s="8" t="n">
        <f si="24" t="shared"/>
        <v>61.74518687957202</v>
      </c>
      <c r="Y25" s="9" t="n">
        <v>37.0</v>
      </c>
      <c r="Z25" s="8" t="n">
        <f si="25" t="shared"/>
        <v>37.0</v>
      </c>
      <c r="AA25" s="19" t="n">
        <v>47.670820605346904</v>
      </c>
      <c r="AB25" s="18" t="n">
        <f si="26" t="shared"/>
        <v>47.670820605346904</v>
      </c>
      <c r="AC25" s="19" t="n">
        <v>39.1764705882353</v>
      </c>
      <c r="AD25" s="30" t="n">
        <f si="27" t="shared"/>
        <v>39.1764705882353</v>
      </c>
    </row>
    <row r="26" spans="1:30" x14ac:dyDescent="0.25">
      <c r="A26" s="2" t="n">
        <v>264.0</v>
      </c>
      <c r="B26" s="1" t="n">
        <v>0.0</v>
      </c>
      <c r="C26" s="14" t="n">
        <v>7.857142857142857</v>
      </c>
      <c r="D26" s="13" t="n">
        <f si="14" t="shared"/>
        <v>7.857142857142857</v>
      </c>
      <c r="E26" s="14" t="n">
        <v>7.822082963024152</v>
      </c>
      <c r="F26" s="13" t="n">
        <f si="15" t="shared"/>
        <v>7.822082963024152</v>
      </c>
      <c r="G26" s="14" t="n">
        <v>13.75</v>
      </c>
      <c r="H26" s="13" t="n">
        <f si="16" t="shared"/>
        <v>13.75</v>
      </c>
      <c r="I26" s="24" t="n">
        <v>7.857142857142857</v>
      </c>
      <c r="J26" s="23" t="n">
        <f si="17" t="shared"/>
        <v>7.857142857142857</v>
      </c>
      <c r="K26" s="24" t="n">
        <v>7.818006556552075</v>
      </c>
      <c r="L26" s="23" t="n">
        <f si="18" t="shared"/>
        <v>7.818006556552075</v>
      </c>
      <c r="M26" s="24" t="n">
        <v>13.75</v>
      </c>
      <c r="N26" s="23" t="n">
        <f si="19" t="shared"/>
        <v>13.75</v>
      </c>
      <c r="O26" s="29" t="n">
        <v>80.09104046242774</v>
      </c>
      <c r="P26" s="28" t="n">
        <f si="20" t="shared"/>
        <v>80.09104046242774</v>
      </c>
      <c r="Q26" s="29" t="n">
        <v>52.03042987533196</v>
      </c>
      <c r="R26" s="28" t="n">
        <f si="21" t="shared"/>
        <v>52.03042987533196</v>
      </c>
      <c r="S26" s="29" t="n">
        <v>67.6470588235294</v>
      </c>
      <c r="T26" s="28" t="n">
        <f si="22" t="shared"/>
        <v>67.6470588235294</v>
      </c>
      <c r="U26" s="9" t="n">
        <v>28.736842105263158</v>
      </c>
      <c r="V26" s="8" t="n">
        <f si="23" t="shared"/>
        <v>28.736842105263158</v>
      </c>
      <c r="W26" s="9" t="n">
        <v>15.145099687609694</v>
      </c>
      <c r="X26" s="8" t="n">
        <f si="24" t="shared"/>
        <v>15.145099687609694</v>
      </c>
      <c r="Y26" s="9" t="n">
        <v>12.222222222222221</v>
      </c>
      <c r="Z26" s="8" t="n">
        <f si="25" t="shared"/>
        <v>12.222222222222221</v>
      </c>
      <c r="AA26" s="19" t="n">
        <v>54.794776738077715</v>
      </c>
      <c r="AB26" s="18" t="n">
        <f si="26" t="shared"/>
        <v>54.794776738077715</v>
      </c>
      <c r="AC26" s="19" t="n">
        <v>67.6470588235294</v>
      </c>
      <c r="AD26" s="30" t="n">
        <f si="27" t="shared"/>
        <v>67.6470588235294</v>
      </c>
    </row>
    <row r="27" spans="1:30" x14ac:dyDescent="0.25">
      <c r="A27" s="2" t="n">
        <v>270.0</v>
      </c>
      <c r="B27" s="1" t="n">
        <v>0.0</v>
      </c>
      <c r="C27" s="14" t="n">
        <v>0.0</v>
      </c>
      <c r="D27" s="13" t="n">
        <f si="0" t="shared"/>
        <v>0.0</v>
      </c>
      <c r="E27" s="14" t="n">
        <v>0.8815482545586727</v>
      </c>
      <c r="F27" s="13" t="n">
        <f si="1" t="shared"/>
        <v>0.8815482545586727</v>
      </c>
      <c r="G27" s="14" t="n">
        <v>0.0</v>
      </c>
      <c r="H27" s="13" t="n">
        <f si="2" t="shared"/>
        <v>0.0</v>
      </c>
      <c r="I27" s="24" t="n">
        <v>0.0</v>
      </c>
      <c r="J27" s="23" t="n">
        <f si="3" t="shared"/>
        <v>0.0</v>
      </c>
      <c r="K27" s="24" t="n">
        <v>0.8752854830712143</v>
      </c>
      <c r="L27" s="23" t="n">
        <f si="4" t="shared"/>
        <v>0.8752854830712143</v>
      </c>
      <c r="M27" s="24" t="n">
        <v>0.0</v>
      </c>
      <c r="N27" s="23" t="n">
        <f si="5" t="shared"/>
        <v>0.0</v>
      </c>
      <c r="O27" s="29" t="n">
        <v>80.09104046242774</v>
      </c>
      <c r="P27" s="28" t="n">
        <f si="6" t="shared"/>
        <v>80.09104046242774</v>
      </c>
      <c r="Q27" s="29" t="n">
        <v>46.380219857288054</v>
      </c>
      <c r="R27" s="28" t="n">
        <f si="7" t="shared"/>
        <v>46.380219857288054</v>
      </c>
      <c r="S27" s="29" t="n">
        <v>0.0</v>
      </c>
      <c r="T27" s="28" t="n">
        <f si="8" t="shared"/>
        <v>0.0</v>
      </c>
      <c r="U27" s="9" t="n">
        <v>0.0</v>
      </c>
      <c r="V27" s="8" t="n">
        <f si="9" t="shared"/>
        <v>0.0</v>
      </c>
      <c r="W27" s="9" t="n">
        <v>0.6259622540095781</v>
      </c>
      <c r="X27" s="8" t="n">
        <f si="10" t="shared"/>
        <v>0.6259622540095781</v>
      </c>
      <c r="Y27" s="9" t="n">
        <v>0.0</v>
      </c>
      <c r="Z27" s="8" t="n">
        <f si="11" t="shared"/>
        <v>0.0</v>
      </c>
      <c r="AA27" s="19" t="n">
        <v>38.0879672471195</v>
      </c>
      <c r="AB27" s="18" t="n">
        <f si="12" t="shared"/>
        <v>38.0879672471195</v>
      </c>
      <c r="AC27" s="19" t="n">
        <v>0.0</v>
      </c>
      <c r="AD27" s="30" t="n">
        <f si="13" t="shared"/>
        <v>0.0</v>
      </c>
    </row>
    <row r="28" spans="1:30" x14ac:dyDescent="0.25">
      <c r="A28" s="2" t="n">
        <v>275.0</v>
      </c>
      <c r="B28" s="1" t="n">
        <v>0.0</v>
      </c>
      <c r="C28" s="14" t="n">
        <v>0.0</v>
      </c>
      <c r="D28" s="13" t="n">
        <f si="0" t="shared"/>
        <v>0.0</v>
      </c>
      <c r="E28" s="14" t="n">
        <v>0.7824126053085448</v>
      </c>
      <c r="F28" s="13" t="n">
        <f si="1" t="shared"/>
        <v>0.7824126053085448</v>
      </c>
      <c r="G28" s="14" t="n">
        <v>0.0</v>
      </c>
      <c r="H28" s="13" t="n">
        <f si="2" t="shared"/>
        <v>0.0</v>
      </c>
      <c r="I28" s="24" t="n">
        <v>0.0</v>
      </c>
      <c r="J28" s="23" t="n">
        <f si="3" t="shared"/>
        <v>0.0</v>
      </c>
      <c r="K28" s="24" t="n">
        <v>0.7927043835287239</v>
      </c>
      <c r="L28" s="23" t="n">
        <f si="4" t="shared"/>
        <v>0.7927043835287239</v>
      </c>
      <c r="M28" s="24" t="n">
        <v>0.0</v>
      </c>
      <c r="N28" s="23" t="n">
        <f si="5" t="shared"/>
        <v>0.0</v>
      </c>
      <c r="O28" s="29" t="n">
        <v>80.09104046242774</v>
      </c>
      <c r="P28" s="28" t="n">
        <f si="6" t="shared"/>
        <v>80.09104046242774</v>
      </c>
      <c r="Q28" s="29" t="n">
        <v>5.8935841145311185</v>
      </c>
      <c r="R28" s="28" t="n">
        <f si="7" t="shared"/>
        <v>5.8935841145311185</v>
      </c>
      <c r="S28" s="29" t="n">
        <v>0.0</v>
      </c>
      <c r="T28" s="28" t="n">
        <f si="8" t="shared"/>
        <v>0.0</v>
      </c>
      <c r="U28" s="9" t="n">
        <v>28.736842105263158</v>
      </c>
      <c r="V28" s="8" t="n">
        <f si="9" t="shared"/>
        <v>28.736842105263158</v>
      </c>
      <c r="W28" s="9" t="n">
        <v>15.047378376023</v>
      </c>
      <c r="X28" s="8" t="n">
        <f si="10" t="shared"/>
        <v>15.047378376023</v>
      </c>
      <c r="Y28" s="9" t="n">
        <v>0.0</v>
      </c>
      <c r="Z28" s="8" t="n">
        <f si="11" t="shared"/>
        <v>0.0</v>
      </c>
      <c r="AA28" s="19" t="n">
        <v>6.243869505963203</v>
      </c>
      <c r="AB28" s="18" t="n">
        <f si="12" t="shared"/>
        <v>6.243869505963203</v>
      </c>
      <c r="AC28" s="19" t="n">
        <v>0.0</v>
      </c>
      <c r="AD28" s="30" t="n">
        <f si="13" t="shared"/>
        <v>0.0</v>
      </c>
    </row>
    <row r="29" spans="1:30" x14ac:dyDescent="0.25">
      <c r="A29" s="2" t="n">
        <v>282.0</v>
      </c>
      <c r="B29" s="1" t="n">
        <v>122.0</v>
      </c>
      <c r="C29" s="14" t="n">
        <v>124.12</v>
      </c>
      <c r="D29" s="13" t="n">
        <f si="0" t="shared"/>
        <v>2.1200000000000045</v>
      </c>
      <c r="E29" s="14" t="n">
        <v>119.1050957724998</v>
      </c>
      <c r="F29" s="13" t="n">
        <f si="1" t="shared"/>
        <v>2.8949042275002057</v>
      </c>
      <c r="G29" s="14" t="n">
        <v>137.25</v>
      </c>
      <c r="H29" s="13" t="n">
        <f si="2" t="shared"/>
        <v>15.25</v>
      </c>
      <c r="I29" s="24" t="n">
        <v>124.12</v>
      </c>
      <c r="J29" s="23" t="n">
        <f si="3" t="shared"/>
        <v>2.1200000000000045</v>
      </c>
      <c r="K29" s="24" t="n">
        <v>119.08699800978403</v>
      </c>
      <c r="L29" s="23" t="n">
        <f si="4" t="shared"/>
        <v>2.9130019902159745</v>
      </c>
      <c r="M29" s="24" t="n">
        <v>137.25</v>
      </c>
      <c r="N29" s="23" t="n">
        <f si="5" t="shared"/>
        <v>15.25</v>
      </c>
      <c r="O29" s="29" t="n">
        <v>80.09104046242774</v>
      </c>
      <c r="P29" s="28" t="n">
        <f si="6" t="shared"/>
        <v>41.90895953757226</v>
      </c>
      <c r="Q29" s="29" t="n">
        <v>86.48969973231722</v>
      </c>
      <c r="R29" s="28" t="n">
        <f si="7" t="shared"/>
        <v>35.51030026768278</v>
      </c>
      <c r="S29" s="29" t="n">
        <v>123.82352941176471</v>
      </c>
      <c r="T29" s="28" t="n">
        <f si="8" t="shared"/>
        <v>1.82352941176471</v>
      </c>
      <c r="U29" s="9" t="n">
        <v>169.48275862068965</v>
      </c>
      <c r="V29" s="8" t="n">
        <f si="9" t="shared"/>
        <v>47.48275862068965</v>
      </c>
      <c r="W29" s="9" t="n">
        <v>138.4667650704993</v>
      </c>
      <c r="X29" s="8" t="n">
        <f si="10" t="shared"/>
        <v>16.466765070499292</v>
      </c>
      <c r="Y29" s="9" t="n">
        <v>122.0</v>
      </c>
      <c r="Z29" s="8" t="n">
        <f si="11" t="shared"/>
        <v>0.0</v>
      </c>
      <c r="AA29" s="19" t="n">
        <v>90.18515615700778</v>
      </c>
      <c r="AB29" s="18" t="n">
        <f si="12" t="shared"/>
        <v>31.814843842992218</v>
      </c>
      <c r="AC29" s="19" t="n">
        <v>123.82352941176471</v>
      </c>
      <c r="AD29" s="30" t="n">
        <f si="13" t="shared"/>
        <v>1.82352941176471</v>
      </c>
    </row>
    <row r="30" spans="1:30" x14ac:dyDescent="0.25">
      <c r="A30" s="2" t="n">
        <v>326.0</v>
      </c>
      <c r="B30" s="1" t="n">
        <v>168.0</v>
      </c>
      <c r="C30" s="14" t="n">
        <v>117.66666666666667</v>
      </c>
      <c r="D30" s="13" t="n">
        <f si="0" t="shared"/>
        <v>50.33333333333333</v>
      </c>
      <c r="E30" s="14" t="n">
        <v>123.78562390507307</v>
      </c>
      <c r="F30" s="13" t="n">
        <f si="1" t="shared"/>
        <v>44.21437609492693</v>
      </c>
      <c r="G30" s="14" t="n">
        <v>167.0</v>
      </c>
      <c r="H30" s="13" t="n">
        <f si="2" t="shared"/>
        <v>1.0</v>
      </c>
      <c r="I30" s="24" t="n">
        <v>117.66666666666667</v>
      </c>
      <c r="J30" s="23" t="n">
        <f si="3" t="shared"/>
        <v>50.33333333333333</v>
      </c>
      <c r="K30" s="24" t="n">
        <v>129.79272569286488</v>
      </c>
      <c r="L30" s="23" t="n">
        <f si="4" t="shared"/>
        <v>38.20727430713512</v>
      </c>
      <c r="M30" s="24" t="n">
        <v>167.0</v>
      </c>
      <c r="N30" s="23" t="n">
        <f si="5" t="shared"/>
        <v>1.0</v>
      </c>
      <c r="O30" s="29" t="n">
        <v>80.09104046242774</v>
      </c>
      <c r="P30" s="28" t="n">
        <f si="6" t="shared"/>
        <v>87.90895953757226</v>
      </c>
      <c r="Q30" s="29" t="n">
        <v>120.46836931332324</v>
      </c>
      <c r="R30" s="28" t="n">
        <f si="7" t="shared"/>
        <v>47.53163068667676</v>
      </c>
      <c r="S30" s="29" t="n">
        <v>176.52941176470588</v>
      </c>
      <c r="T30" s="28" t="n">
        <f si="8" t="shared"/>
        <v>8.529411764705884</v>
      </c>
      <c r="U30" s="9" t="n">
        <v>151.58333333333334</v>
      </c>
      <c r="V30" s="8" t="n">
        <f si="9" t="shared"/>
        <v>16.416666666666657</v>
      </c>
      <c r="W30" s="9" t="n">
        <v>168.93256401797305</v>
      </c>
      <c r="X30" s="8" t="n">
        <f si="10" t="shared"/>
        <v>0.9325640179730499</v>
      </c>
      <c r="Y30" s="9" t="n">
        <v>159.11111111111111</v>
      </c>
      <c r="Z30" s="8" t="n">
        <f si="11" t="shared"/>
        <v>8.888888888888886</v>
      </c>
      <c r="AA30" s="19" t="n">
        <v>124.95889534331086</v>
      </c>
      <c r="AB30" s="18" t="n">
        <f si="12" t="shared"/>
        <v>43.04110465668914</v>
      </c>
      <c r="AC30" s="19" t="n">
        <v>176.52941176470588</v>
      </c>
      <c r="AD30" s="30" t="n">
        <f si="13" t="shared"/>
        <v>8.529411764705884</v>
      </c>
    </row>
    <row r="31" spans="1:30" x14ac:dyDescent="0.25">
      <c r="A31" s="2" t="n">
        <v>332.0</v>
      </c>
      <c r="B31" s="1" t="n">
        <v>52.0</v>
      </c>
      <c r="C31" s="14" t="n">
        <v>53.083333333333336</v>
      </c>
      <c r="D31" s="13" t="n">
        <f si="0" t="shared"/>
        <v>1.0833333333333357</v>
      </c>
      <c r="E31" s="14" t="n">
        <v>56.813870056208124</v>
      </c>
      <c r="F31" s="13" t="n">
        <f si="1" t="shared"/>
        <v>4.813870056208124</v>
      </c>
      <c r="G31" s="14" t="n">
        <v>40.75</v>
      </c>
      <c r="H31" s="13" t="n">
        <f si="2" t="shared"/>
        <v>11.25</v>
      </c>
      <c r="I31" s="24" t="n">
        <v>53.083333333333336</v>
      </c>
      <c r="J31" s="23" t="n">
        <f si="3" t="shared"/>
        <v>1.0833333333333357</v>
      </c>
      <c r="K31" s="24" t="n">
        <v>57.081520166124285</v>
      </c>
      <c r="L31" s="23" t="n">
        <f si="4" t="shared"/>
        <v>5.081520166124285</v>
      </c>
      <c r="M31" s="24" t="n">
        <v>40.75</v>
      </c>
      <c r="N31" s="23" t="n">
        <f si="5" t="shared"/>
        <v>11.25</v>
      </c>
      <c r="O31" s="29" t="n">
        <v>80.09104046242774</v>
      </c>
      <c r="P31" s="28" t="n">
        <f si="6" t="shared"/>
        <v>28.091040462427742</v>
      </c>
      <c r="Q31" s="29" t="n">
        <v>26.043969132110245</v>
      </c>
      <c r="R31" s="28" t="n">
        <f si="7" t="shared"/>
        <v>25.956030867889755</v>
      </c>
      <c r="S31" s="29" t="n">
        <v>52.88235294117647</v>
      </c>
      <c r="T31" s="28" t="n">
        <f si="8" t="shared"/>
        <v>0.882352941176471</v>
      </c>
      <c r="U31" s="9" t="n">
        <v>63.26229508196721</v>
      </c>
      <c r="V31" s="8" t="n">
        <f si="9" t="shared"/>
        <v>11.26229508196721</v>
      </c>
      <c r="W31" s="9" t="n">
        <v>45.87972057501038</v>
      </c>
      <c r="X31" s="8" t="n">
        <f si="10" t="shared"/>
        <v>6.120279424989619</v>
      </c>
      <c r="Y31" s="9" t="n">
        <v>41.77777777777778</v>
      </c>
      <c r="Z31" s="8" t="n">
        <f si="11" t="shared"/>
        <v>10.222222222222221</v>
      </c>
      <c r="AA31" s="19" t="n">
        <v>30.243743042852408</v>
      </c>
      <c r="AB31" s="18" t="n">
        <f si="12" t="shared"/>
        <v>21.756256957147592</v>
      </c>
      <c r="AC31" s="19" t="n">
        <v>52.88235294117647</v>
      </c>
      <c r="AD31" s="30" t="n">
        <f si="13" t="shared"/>
        <v>0.882352941176471</v>
      </c>
    </row>
    <row r="32" spans="1:30" x14ac:dyDescent="0.25">
      <c r="A32" s="2" t="n">
        <v>338.0</v>
      </c>
      <c r="B32" s="1" t="n">
        <v>0.0</v>
      </c>
      <c r="C32" s="14" t="n">
        <v>0.0</v>
      </c>
      <c r="D32" s="13" t="n">
        <f si="0" t="shared"/>
        <v>0.0</v>
      </c>
      <c r="E32" s="14" t="n">
        <v>0.7827063022984385</v>
      </c>
      <c r="F32" s="13" t="n">
        <f si="1" t="shared"/>
        <v>0.7827063022984385</v>
      </c>
      <c r="G32" s="14" t="n">
        <v>0.0</v>
      </c>
      <c r="H32" s="13" t="n">
        <f si="2" t="shared"/>
        <v>0.0</v>
      </c>
      <c r="I32" s="24" t="n">
        <v>0.0</v>
      </c>
      <c r="J32" s="23" t="n">
        <f si="3" t="shared"/>
        <v>0.0</v>
      </c>
      <c r="K32" s="24" t="n">
        <v>0.7931049862240228</v>
      </c>
      <c r="L32" s="23" t="n">
        <f si="4" t="shared"/>
        <v>0.7931049862240228</v>
      </c>
      <c r="M32" s="24" t="n">
        <v>0.0</v>
      </c>
      <c r="N32" s="23" t="n">
        <f si="5" t="shared"/>
        <v>0.0</v>
      </c>
      <c r="O32" s="29" t="n">
        <v>80.09104046242774</v>
      </c>
      <c r="P32" s="28" t="n">
        <f si="6" t="shared"/>
        <v>80.09104046242774</v>
      </c>
      <c r="Q32" s="29" t="n">
        <v>10.53622285606605</v>
      </c>
      <c r="R32" s="28" t="n">
        <f si="7" t="shared"/>
        <v>10.53622285606605</v>
      </c>
      <c r="S32" s="29" t="n">
        <v>0.0</v>
      </c>
      <c r="T32" s="28" t="n">
        <f si="8" t="shared"/>
        <v>0.0</v>
      </c>
      <c r="U32" s="9" t="n">
        <v>7.48936170212766</v>
      </c>
      <c r="V32" s="8" t="n">
        <f si="9" t="shared"/>
        <v>7.48936170212766</v>
      </c>
      <c r="W32" s="9" t="n">
        <v>15.016174485034794</v>
      </c>
      <c r="X32" s="8" t="n">
        <f si="10" t="shared"/>
        <v>15.016174485034794</v>
      </c>
      <c r="Y32" s="9" t="n">
        <v>0.0</v>
      </c>
      <c r="Z32" s="8" t="n">
        <f si="11" t="shared"/>
        <v>0.0</v>
      </c>
      <c r="AA32" s="19" t="n">
        <v>10.845385633855342</v>
      </c>
      <c r="AB32" s="18" t="n">
        <f si="12" t="shared"/>
        <v>10.845385633855342</v>
      </c>
      <c r="AC32" s="19" t="n">
        <v>0.0</v>
      </c>
      <c r="AD32" s="30" t="n">
        <f si="13" t="shared"/>
        <v>0.0</v>
      </c>
    </row>
    <row r="33" spans="1:30" x14ac:dyDescent="0.25">
      <c r="A33" s="2" t="n">
        <v>351.0</v>
      </c>
      <c r="B33" s="1" t="n">
        <v>0.0</v>
      </c>
      <c r="C33" s="14" t="n">
        <v>0.0</v>
      </c>
      <c r="D33" s="13" t="n">
        <f si="0" t="shared"/>
        <v>0.0</v>
      </c>
      <c r="E33" s="14" t="n">
        <v>0.7506230906291609</v>
      </c>
      <c r="F33" s="13" t="n">
        <f si="1" t="shared"/>
        <v>0.7506230906291609</v>
      </c>
      <c r="G33" s="14" t="n">
        <v>0.0</v>
      </c>
      <c r="H33" s="13" t="n">
        <f si="2" t="shared"/>
        <v>0.0</v>
      </c>
      <c r="I33" s="24" t="n">
        <v>0.0</v>
      </c>
      <c r="J33" s="23" t="n">
        <f si="3" t="shared"/>
        <v>0.0</v>
      </c>
      <c r="K33" s="24" t="n">
        <v>0.7508376528420431</v>
      </c>
      <c r="L33" s="23" t="n">
        <f si="4" t="shared"/>
        <v>0.7508376528420431</v>
      </c>
      <c r="M33" s="24" t="n">
        <v>0.0</v>
      </c>
      <c r="N33" s="23" t="n">
        <f si="5" t="shared"/>
        <v>0.0</v>
      </c>
      <c r="O33" s="29" t="n">
        <v>80.09104046242774</v>
      </c>
      <c r="P33" s="28" t="n">
        <f si="6" t="shared"/>
        <v>80.09104046242774</v>
      </c>
      <c r="Q33" s="29" t="n">
        <v>5.787262986685404</v>
      </c>
      <c r="R33" s="28" t="n">
        <f si="7" t="shared"/>
        <v>5.787262986685404</v>
      </c>
      <c r="S33" s="29" t="n">
        <v>3.235294117647059</v>
      </c>
      <c r="T33" s="28" t="n">
        <f si="8" t="shared"/>
        <v>3.235294117647059</v>
      </c>
      <c r="U33" s="9" t="n">
        <v>7.48936170212766</v>
      </c>
      <c r="V33" s="8" t="n">
        <f si="9" t="shared"/>
        <v>7.48936170212766</v>
      </c>
      <c r="W33" s="9" t="n">
        <v>57.59867377778346</v>
      </c>
      <c r="X33" s="8" t="n">
        <f si="10" t="shared"/>
        <v>57.59867377778346</v>
      </c>
      <c r="Y33" s="9" t="n">
        <v>0.0</v>
      </c>
      <c r="Z33" s="8" t="n">
        <f si="11" t="shared"/>
        <v>0.0</v>
      </c>
      <c r="AA33" s="19" t="n">
        <v>7.265140560036569</v>
      </c>
      <c r="AB33" s="18" t="n">
        <f si="12" t="shared"/>
        <v>7.265140560036569</v>
      </c>
      <c r="AC33" s="19" t="n">
        <v>3.235294117647059</v>
      </c>
      <c r="AD33" s="30" t="n">
        <f si="13" t="shared"/>
        <v>3.235294117647059</v>
      </c>
    </row>
    <row r="34" spans="1:30" x14ac:dyDescent="0.25">
      <c r="A34" s="2" t="n">
        <v>374.0</v>
      </c>
      <c r="B34" s="1" t="n">
        <v>94.0</v>
      </c>
      <c r="C34" s="14" t="n">
        <v>86.0</v>
      </c>
      <c r="D34" s="13" t="n">
        <f si="0" t="shared"/>
        <v>8.0</v>
      </c>
      <c r="E34" s="14" t="n">
        <v>86.75092072960192</v>
      </c>
      <c r="F34" s="13" t="n">
        <f si="1" t="shared"/>
        <v>7.249079270398084</v>
      </c>
      <c r="G34" s="14" t="n">
        <v>85.75</v>
      </c>
      <c r="H34" s="13" t="n">
        <f si="2" t="shared"/>
        <v>8.25</v>
      </c>
      <c r="I34" s="24" t="n">
        <v>86.0</v>
      </c>
      <c r="J34" s="23" t="n">
        <f si="3" t="shared"/>
        <v>8.0</v>
      </c>
      <c r="K34" s="24" t="n">
        <v>86.74998302903032</v>
      </c>
      <c r="L34" s="23" t="n">
        <f si="4" t="shared"/>
        <v>7.250016970969682</v>
      </c>
      <c r="M34" s="24" t="n">
        <v>85.75</v>
      </c>
      <c r="N34" s="23" t="n">
        <f si="5" t="shared"/>
        <v>8.25</v>
      </c>
      <c r="O34" s="29" t="n">
        <v>80.09104046242774</v>
      </c>
      <c r="P34" s="28" t="n">
        <f si="6" t="shared"/>
        <v>13.908959537572258</v>
      </c>
      <c r="Q34" s="29" t="n">
        <v>104.42778038362974</v>
      </c>
      <c r="R34" s="28" t="n">
        <f si="7" t="shared"/>
        <v>10.427780383629738</v>
      </c>
      <c r="S34" s="29" t="n">
        <v>92.47058823529412</v>
      </c>
      <c r="T34" s="28" t="n">
        <f si="8" t="shared"/>
        <v>1.529411764705884</v>
      </c>
      <c r="U34" s="9" t="n">
        <v>63.26229508196721</v>
      </c>
      <c r="V34" s="8" t="n">
        <f si="9" t="shared"/>
        <v>30.73770491803279</v>
      </c>
      <c r="W34" s="9" t="n">
        <v>156.98452147036025</v>
      </c>
      <c r="X34" s="8" t="n">
        <f si="10" t="shared"/>
        <v>62.98452147036025</v>
      </c>
      <c r="Y34" s="9" t="n">
        <v>109.0</v>
      </c>
      <c r="Z34" s="8" t="n">
        <f si="11" t="shared"/>
        <v>15.0</v>
      </c>
      <c r="AA34" s="19" t="n">
        <v>95.54597369440997</v>
      </c>
      <c r="AB34" s="18" t="n">
        <f si="12" t="shared"/>
        <v>1.545973694409966</v>
      </c>
      <c r="AC34" s="19" t="n">
        <v>92.47058823529412</v>
      </c>
      <c r="AD34" s="30" t="n">
        <f si="13" t="shared"/>
        <v>1.529411764705884</v>
      </c>
    </row>
    <row r="35" spans="1:30" x14ac:dyDescent="0.25">
      <c r="A35" s="2" t="n">
        <v>384.0</v>
      </c>
      <c r="B35" s="1" t="n">
        <v>59.0</v>
      </c>
      <c r="C35" s="14" t="n">
        <v>64.89655172413794</v>
      </c>
      <c r="D35" s="13" t="n">
        <f si="0" t="shared"/>
        <v>5.896551724137936</v>
      </c>
      <c r="E35" s="14" t="n">
        <v>69.88046535690525</v>
      </c>
      <c r="F35" s="13" t="n">
        <f si="1" t="shared"/>
        <v>10.880465356905248</v>
      </c>
      <c r="G35" s="14" t="n">
        <v>42.0</v>
      </c>
      <c r="H35" s="13" t="n">
        <f si="2" t="shared"/>
        <v>17.0</v>
      </c>
      <c r="I35" s="24" t="n">
        <v>64.89655172413794</v>
      </c>
      <c r="J35" s="23" t="n">
        <f si="3" t="shared"/>
        <v>5.896551724137936</v>
      </c>
      <c r="K35" s="24" t="n">
        <v>69.9395398373827</v>
      </c>
      <c r="L35" s="23" t="n">
        <f si="4" t="shared"/>
        <v>10.939539837382696</v>
      </c>
      <c r="M35" s="24" t="n">
        <v>42.0</v>
      </c>
      <c r="N35" s="23" t="n">
        <f si="5" t="shared"/>
        <v>17.0</v>
      </c>
      <c r="O35" s="29" t="n">
        <v>80.09104046242774</v>
      </c>
      <c r="P35" s="28" t="n">
        <f si="6" t="shared"/>
        <v>21.091040462427742</v>
      </c>
      <c r="Q35" s="29" t="n">
        <v>32.33584802019315</v>
      </c>
      <c r="R35" s="28" t="n">
        <f si="7" t="shared"/>
        <v>26.664151979806853</v>
      </c>
      <c r="S35" s="29" t="n">
        <v>52.64705882352941</v>
      </c>
      <c r="T35" s="28" t="n">
        <f si="8" t="shared"/>
        <v>6.352941176470587</v>
      </c>
      <c r="U35" s="9" t="n">
        <v>63.26229508196721</v>
      </c>
      <c r="V35" s="8" t="n">
        <f si="9" t="shared"/>
        <v>4.26229508196721</v>
      </c>
      <c r="W35" s="9" t="n">
        <v>49.88501086753055</v>
      </c>
      <c r="X35" s="8" t="n">
        <f si="10" t="shared"/>
        <v>9.114989132469447</v>
      </c>
      <c r="Y35" s="9" t="n">
        <v>47.77777777777778</v>
      </c>
      <c r="Z35" s="8" t="n">
        <f si="11" t="shared"/>
        <v>11.222222222222221</v>
      </c>
      <c r="AA35" s="19" t="n">
        <v>36.09963632936407</v>
      </c>
      <c r="AB35" s="18" t="n">
        <f si="12" t="shared"/>
        <v>22.900363670635933</v>
      </c>
      <c r="AC35" s="19" t="n">
        <v>52.64705882352941</v>
      </c>
      <c r="AD35" s="30" t="n">
        <f si="13" t="shared"/>
        <v>6.352941176470587</v>
      </c>
    </row>
    <row r="36" spans="1:30" x14ac:dyDescent="0.25">
      <c r="A36" s="2" t="n">
        <v>389.0</v>
      </c>
      <c r="B36" s="1" t="n">
        <v>285.0</v>
      </c>
      <c r="C36" s="14" t="n">
        <v>149.85714285714286</v>
      </c>
      <c r="D36" s="13" t="n">
        <f si="0" t="shared"/>
        <v>135.14285714285714</v>
      </c>
      <c r="E36" s="14" t="n">
        <v>143.1991434406858</v>
      </c>
      <c r="F36" s="13" t="n">
        <f si="1" t="shared"/>
        <v>141.8008565593142</v>
      </c>
      <c r="G36" s="14" t="n">
        <v>105.625</v>
      </c>
      <c r="H36" s="13" t="n">
        <f si="2" t="shared"/>
        <v>179.375</v>
      </c>
      <c r="I36" s="24" t="n">
        <v>149.85714285714286</v>
      </c>
      <c r="J36" s="23" t="n">
        <f si="3" t="shared"/>
        <v>135.14285714285714</v>
      </c>
      <c r="K36" s="24" t="n">
        <v>143.28730153681752</v>
      </c>
      <c r="L36" s="23" t="n">
        <f si="4" t="shared"/>
        <v>141.71269846318248</v>
      </c>
      <c r="M36" s="24" t="n">
        <v>105.625</v>
      </c>
      <c r="N36" s="23" t="n">
        <f si="5" t="shared"/>
        <v>179.375</v>
      </c>
      <c r="O36" s="29" t="n">
        <v>80.09104046242774</v>
      </c>
      <c r="P36" s="28" t="n">
        <f si="6" t="shared"/>
        <v>204.90895953757226</v>
      </c>
      <c r="Q36" s="29" t="n">
        <v>91.45878783809833</v>
      </c>
      <c r="R36" s="28" t="n">
        <f si="7" t="shared"/>
        <v>193.54121216190168</v>
      </c>
      <c r="S36" s="29" t="n">
        <v>125.52941176470588</v>
      </c>
      <c r="T36" s="28" t="n">
        <f si="8" t="shared"/>
        <v>159.47058823529412</v>
      </c>
      <c r="U36" s="9" t="n">
        <v>169.48275862068965</v>
      </c>
      <c r="V36" s="8" t="n">
        <f si="9" t="shared"/>
        <v>115.51724137931035</v>
      </c>
      <c r="W36" s="9" t="n">
        <v>134.51541793949195</v>
      </c>
      <c r="X36" s="8" t="n">
        <f si="10" t="shared"/>
        <v>150.48458206050805</v>
      </c>
      <c r="Y36" s="9" t="n">
        <v>147.22222222222223</v>
      </c>
      <c r="Z36" s="8" t="n">
        <f si="11" t="shared"/>
        <v>137.77777777777777</v>
      </c>
      <c r="AA36" s="19" t="n">
        <v>96.91777749787161</v>
      </c>
      <c r="AB36" s="18" t="n">
        <f si="12" t="shared"/>
        <v>188.0822225021284</v>
      </c>
      <c r="AC36" s="19" t="n">
        <v>125.52941176470588</v>
      </c>
      <c r="AD36" s="30" t="n">
        <f si="13" t="shared"/>
        <v>159.47058823529412</v>
      </c>
    </row>
    <row r="37" spans="1:30" x14ac:dyDescent="0.25">
      <c r="A37" s="2" t="n">
        <v>396.0</v>
      </c>
      <c r="B37" s="1" t="n">
        <v>275.0</v>
      </c>
      <c r="C37" s="14" t="n">
        <v>188.45833333333334</v>
      </c>
      <c r="D37" s="13" t="n">
        <f si="0" t="shared"/>
        <v>86.54166666666666</v>
      </c>
      <c r="E37" s="14" t="n">
        <v>189.1893369839641</v>
      </c>
      <c r="F37" s="13" t="n">
        <f si="1" t="shared"/>
        <v>85.8106630160359</v>
      </c>
      <c r="G37" s="14" t="n">
        <v>136.125</v>
      </c>
      <c r="H37" s="13" t="n">
        <f si="2" t="shared"/>
        <v>138.875</v>
      </c>
      <c r="I37" s="24" t="n">
        <v>188.45833333333334</v>
      </c>
      <c r="J37" s="23" t="n">
        <f si="3" t="shared"/>
        <v>86.54166666666666</v>
      </c>
      <c r="K37" s="24" t="n">
        <v>189.0282263211023</v>
      </c>
      <c r="L37" s="23" t="n">
        <f si="4" t="shared"/>
        <v>85.9717736788977</v>
      </c>
      <c r="M37" s="24" t="n">
        <v>136.125</v>
      </c>
      <c r="N37" s="23" t="n">
        <f si="5" t="shared"/>
        <v>138.875</v>
      </c>
      <c r="O37" s="29" t="n">
        <v>80.09104046242774</v>
      </c>
      <c r="P37" s="28" t="n">
        <f si="6" t="shared"/>
        <v>194.90895953757226</v>
      </c>
      <c r="Q37" s="29" t="n">
        <v>91.64177898818721</v>
      </c>
      <c r="R37" s="28" t="n">
        <f si="7" t="shared"/>
        <v>183.3582210118128</v>
      </c>
      <c r="S37" s="29" t="n">
        <v>137.2941176470588</v>
      </c>
      <c r="T37" s="28" t="n">
        <f si="8" t="shared"/>
        <v>137.7058823529412</v>
      </c>
      <c r="U37" s="9" t="n">
        <v>138.1627906976744</v>
      </c>
      <c r="V37" s="8" t="n">
        <f si="9" t="shared"/>
        <v>136.8372093023256</v>
      </c>
      <c r="W37" s="9" t="n">
        <v>200.7110760502478</v>
      </c>
      <c r="X37" s="8" t="n">
        <f si="10" t="shared"/>
        <v>74.28892394975219</v>
      </c>
      <c r="Y37" s="9" t="n">
        <v>154.44444444444446</v>
      </c>
      <c r="Z37" s="8" t="n">
        <f si="11" t="shared"/>
        <v>120.55555555555554</v>
      </c>
      <c r="AA37" s="19" t="n">
        <v>96.43333091753574</v>
      </c>
      <c r="AB37" s="18" t="n">
        <f si="12" t="shared"/>
        <v>178.56666908246427</v>
      </c>
      <c r="AC37" s="19" t="n">
        <v>137.2941176470588</v>
      </c>
      <c r="AD37" s="30" t="n">
        <f si="13" t="shared"/>
        <v>137.7058823529412</v>
      </c>
    </row>
    <row r="38" spans="1:30" x14ac:dyDescent="0.25">
      <c r="A38" s="2" t="n">
        <v>403.0</v>
      </c>
      <c r="B38" s="1" t="n">
        <v>88.0</v>
      </c>
      <c r="C38" s="14" t="n">
        <v>150.22222222222223</v>
      </c>
      <c r="D38" s="13" t="n">
        <f si="0" t="shared"/>
        <v>62.22222222222223</v>
      </c>
      <c r="E38" s="14" t="n">
        <v>140.8801572218338</v>
      </c>
      <c r="F38" s="13" t="n">
        <f si="1" t="shared"/>
        <v>52.8801572218338</v>
      </c>
      <c r="G38" s="14" t="n">
        <v>104.375</v>
      </c>
      <c r="H38" s="13" t="n">
        <f si="2" t="shared"/>
        <v>16.375</v>
      </c>
      <c r="I38" s="24" t="n">
        <v>150.22222222222223</v>
      </c>
      <c r="J38" s="23" t="n">
        <f si="3" t="shared"/>
        <v>62.22222222222223</v>
      </c>
      <c r="K38" s="24" t="n">
        <v>140.34934025078795</v>
      </c>
      <c r="L38" s="23" t="n">
        <f si="4" t="shared"/>
        <v>52.34934025078795</v>
      </c>
      <c r="M38" s="24" t="n">
        <v>104.375</v>
      </c>
      <c r="N38" s="23" t="n">
        <f si="5" t="shared"/>
        <v>16.375</v>
      </c>
      <c r="O38" s="29" t="n">
        <v>80.09104046242774</v>
      </c>
      <c r="P38" s="28" t="n">
        <f si="6" t="shared"/>
        <v>7.908959537572258</v>
      </c>
      <c r="Q38" s="29" t="n">
        <v>139.24467751574315</v>
      </c>
      <c r="R38" s="28" t="n">
        <f si="7" t="shared"/>
        <v>51.24467751574315</v>
      </c>
      <c r="S38" s="29" t="n">
        <v>133.41176470588235</v>
      </c>
      <c r="T38" s="28" t="n">
        <f si="8" t="shared"/>
        <v>45.41176470588235</v>
      </c>
      <c r="U38" s="9" t="n">
        <v>169.48275862068965</v>
      </c>
      <c r="V38" s="8" t="n">
        <f si="9" t="shared"/>
        <v>81.48275862068965</v>
      </c>
      <c r="W38" s="9" t="n">
        <v>143.59629012759453</v>
      </c>
      <c r="X38" s="8" t="n">
        <f si="10" t="shared"/>
        <v>55.59629012759453</v>
      </c>
      <c r="Y38" s="9" t="n">
        <v>133.88888888888889</v>
      </c>
      <c r="Z38" s="8" t="n">
        <f si="11" t="shared"/>
        <v>45.888888888888886</v>
      </c>
      <c r="AA38" s="19" t="n">
        <v>134.53804749195305</v>
      </c>
      <c r="AB38" s="18" t="n">
        <f si="12" t="shared"/>
        <v>46.53804749195305</v>
      </c>
      <c r="AC38" s="19" t="n">
        <v>133.41176470588235</v>
      </c>
      <c r="AD38" s="30" t="n">
        <f si="13" t="shared"/>
        <v>45.41176470588235</v>
      </c>
    </row>
    <row r="39" spans="1:30" x14ac:dyDescent="0.25">
      <c r="A39" s="2" t="n">
        <v>424.0</v>
      </c>
      <c r="B39" s="1" t="n">
        <v>0.0</v>
      </c>
      <c r="C39" s="14" t="n">
        <v>86.0</v>
      </c>
      <c r="D39" s="13" t="n">
        <f si="0" t="shared"/>
        <v>86.0</v>
      </c>
      <c r="E39" s="14" t="n">
        <v>86.35047709674843</v>
      </c>
      <c r="F39" s="13" t="n">
        <f si="1" t="shared"/>
        <v>86.35047709674843</v>
      </c>
      <c r="G39" s="14" t="n">
        <v>88.25</v>
      </c>
      <c r="H39" s="13" t="n">
        <f si="2" t="shared"/>
        <v>88.25</v>
      </c>
      <c r="I39" s="24" t="n">
        <v>86.0</v>
      </c>
      <c r="J39" s="23" t="n">
        <f si="3" t="shared"/>
        <v>86.0</v>
      </c>
      <c r="K39" s="24" t="n">
        <v>86.33707291700826</v>
      </c>
      <c r="L39" s="23" t="n">
        <f si="4" t="shared"/>
        <v>86.33707291700826</v>
      </c>
      <c r="M39" s="24" t="n">
        <v>88.25</v>
      </c>
      <c r="N39" s="23" t="n">
        <f si="5" t="shared"/>
        <v>88.25</v>
      </c>
      <c r="O39" s="29" t="n">
        <v>80.09104046242774</v>
      </c>
      <c r="P39" s="28" t="n">
        <f si="6" t="shared"/>
        <v>80.09104046242774</v>
      </c>
      <c r="Q39" s="29" t="n">
        <v>68.92287046383568</v>
      </c>
      <c r="R39" s="28" t="n">
        <f si="7" t="shared"/>
        <v>68.92287046383568</v>
      </c>
      <c r="S39" s="29" t="n">
        <v>67.76470588235294</v>
      </c>
      <c r="T39" s="28" t="n">
        <f si="8" t="shared"/>
        <v>67.76470588235294</v>
      </c>
      <c r="U39" s="9" t="n">
        <v>138.1627906976744</v>
      </c>
      <c r="V39" s="8" t="n">
        <f si="9" t="shared"/>
        <v>138.1627906976744</v>
      </c>
      <c r="W39" s="9" t="n">
        <v>132.04341742842269</v>
      </c>
      <c r="X39" s="8" t="n">
        <f si="10" t="shared"/>
        <v>132.04341742842269</v>
      </c>
      <c r="Y39" s="9" t="n">
        <v>57.55555555555556</v>
      </c>
      <c r="Z39" s="8" t="n">
        <f si="11" t="shared"/>
        <v>57.55555555555556</v>
      </c>
      <c r="AA39" s="19" t="n">
        <v>73.00436846895818</v>
      </c>
      <c r="AB39" s="18" t="n">
        <f si="12" t="shared"/>
        <v>73.00436846895818</v>
      </c>
      <c r="AC39" s="19" t="n">
        <v>67.76470588235294</v>
      </c>
      <c r="AD39" s="30" t="n">
        <f si="13" t="shared"/>
        <v>67.76470588235294</v>
      </c>
    </row>
    <row r="40" spans="1:30" x14ac:dyDescent="0.25">
      <c r="A40" s="2" t="n">
        <v>477.0</v>
      </c>
      <c r="B40" s="1" t="n">
        <v>191.0</v>
      </c>
      <c r="C40" s="14" t="n">
        <v>85.05263157894737</v>
      </c>
      <c r="D40" s="13" t="n">
        <f si="0" t="shared"/>
        <v>105.94736842105263</v>
      </c>
      <c r="E40" s="14" t="n">
        <v>86.35430015382607</v>
      </c>
      <c r="F40" s="13" t="n">
        <f si="1" t="shared"/>
        <v>104.64569984617393</v>
      </c>
      <c r="G40" s="14" t="n">
        <v>77.625</v>
      </c>
      <c r="H40" s="13" t="n">
        <f si="2" t="shared"/>
        <v>113.375</v>
      </c>
      <c r="I40" s="24" t="n">
        <v>85.05263157894737</v>
      </c>
      <c r="J40" s="23" t="n">
        <f si="3" t="shared"/>
        <v>105.94736842105263</v>
      </c>
      <c r="K40" s="24" t="n">
        <v>86.29660330726456</v>
      </c>
      <c r="L40" s="23" t="n">
        <f si="4" t="shared"/>
        <v>104.70339669273544</v>
      </c>
      <c r="M40" s="24" t="n">
        <v>77.625</v>
      </c>
      <c r="N40" s="23" t="n">
        <f si="5" t="shared"/>
        <v>113.375</v>
      </c>
      <c r="O40" s="29" t="n">
        <v>80.09104046242774</v>
      </c>
      <c r="P40" s="28" t="n">
        <f si="6" t="shared"/>
        <v>110.90895953757226</v>
      </c>
      <c r="Q40" s="29" t="n">
        <v>106.58733340888104</v>
      </c>
      <c r="R40" s="28" t="n">
        <f si="7" t="shared"/>
        <v>84.41266659111896</v>
      </c>
      <c r="S40" s="29" t="n">
        <v>99.05882352941177</v>
      </c>
      <c r="T40" s="28" t="n">
        <f si="8" t="shared"/>
        <v>91.94117647058823</v>
      </c>
      <c r="U40" s="9" t="n">
        <v>97.18181818181819</v>
      </c>
      <c r="V40" s="8" t="n">
        <f si="9" t="shared"/>
        <v>93.81818181818181</v>
      </c>
      <c r="W40" s="9" t="n">
        <v>126.25143895367091</v>
      </c>
      <c r="X40" s="8" t="n">
        <f si="10" t="shared"/>
        <v>64.74856104632909</v>
      </c>
      <c r="Y40" s="9" t="n">
        <v>105.0</v>
      </c>
      <c r="Z40" s="8" t="n">
        <f si="11" t="shared"/>
        <v>86.0</v>
      </c>
      <c r="AA40" s="19" t="n">
        <v>90.17799979486851</v>
      </c>
      <c r="AB40" s="18" t="n">
        <f si="12" t="shared"/>
        <v>100.82200020513149</v>
      </c>
      <c r="AC40" s="19" t="n">
        <v>99.05882352941177</v>
      </c>
      <c r="AD40" s="30" t="n">
        <f si="13" t="shared"/>
        <v>91.94117647058823</v>
      </c>
    </row>
    <row r="41" spans="1:30" x14ac:dyDescent="0.25">
      <c r="A41" s="2" t="n">
        <v>492.0</v>
      </c>
      <c r="B41" s="1" t="n">
        <v>0.0</v>
      </c>
      <c r="C41" s="14" t="n">
        <v>24.352941176470587</v>
      </c>
      <c r="D41" s="13" t="n">
        <f si="0" t="shared"/>
        <v>24.352941176470587</v>
      </c>
      <c r="E41" s="14" t="n">
        <v>24.23459206945743</v>
      </c>
      <c r="F41" s="13" t="n">
        <f si="1" t="shared"/>
        <v>24.23459206945743</v>
      </c>
      <c r="G41" s="14" t="n">
        <v>40.75</v>
      </c>
      <c r="H41" s="13" t="n">
        <f si="2" t="shared"/>
        <v>40.75</v>
      </c>
      <c r="I41" s="24" t="n">
        <v>24.352941176470587</v>
      </c>
      <c r="J41" s="23" t="n">
        <f si="3" t="shared"/>
        <v>24.352941176470587</v>
      </c>
      <c r="K41" s="24" t="n">
        <v>24.262405963892537</v>
      </c>
      <c r="L41" s="23" t="n">
        <f si="4" t="shared"/>
        <v>24.262405963892537</v>
      </c>
      <c r="M41" s="24" t="n">
        <v>40.75</v>
      </c>
      <c r="N41" s="23" t="n">
        <f si="5" t="shared"/>
        <v>40.75</v>
      </c>
      <c r="O41" s="29" t="n">
        <v>80.09104046242774</v>
      </c>
      <c r="P41" s="28" t="n">
        <f si="6" t="shared"/>
        <v>80.09104046242774</v>
      </c>
      <c r="Q41" s="29" t="n">
        <v>40.81398699925981</v>
      </c>
      <c r="R41" s="28" t="n">
        <f si="7" t="shared"/>
        <v>40.81398699925981</v>
      </c>
      <c r="S41" s="29" t="n">
        <v>54.411764705882355</v>
      </c>
      <c r="T41" s="28" t="n">
        <f si="8" t="shared"/>
        <v>54.411764705882355</v>
      </c>
      <c r="U41" s="9" t="n">
        <v>45.813559322033896</v>
      </c>
      <c r="V41" s="8" t="n">
        <f si="9" t="shared"/>
        <v>45.813559322033896</v>
      </c>
      <c r="W41" s="9" t="n">
        <v>57.64116724086668</v>
      </c>
      <c r="X41" s="8" t="n">
        <f si="10" t="shared"/>
        <v>57.64116724086668</v>
      </c>
      <c r="Y41" s="9" t="n">
        <v>42.44444444444444</v>
      </c>
      <c r="Z41" s="8" t="n">
        <f si="11" t="shared"/>
        <v>42.44444444444444</v>
      </c>
      <c r="AA41" s="19" t="n">
        <v>39.7753047848152</v>
      </c>
      <c r="AB41" s="18" t="n">
        <f si="12" t="shared"/>
        <v>39.7753047848152</v>
      </c>
      <c r="AC41" s="19" t="n">
        <v>54.411764705882355</v>
      </c>
      <c r="AD41" s="30" t="n">
        <f si="13" t="shared"/>
        <v>54.411764705882355</v>
      </c>
    </row>
    <row r="42" spans="1:30" x14ac:dyDescent="0.25">
      <c r="A42" s="2" t="n">
        <v>496.0</v>
      </c>
      <c r="B42" s="1" t="n">
        <v>0.0</v>
      </c>
      <c r="C42" s="14" t="n">
        <v>7.857142857142857</v>
      </c>
      <c r="D42" s="13" t="n">
        <f si="0" t="shared"/>
        <v>7.857142857142857</v>
      </c>
      <c r="E42" s="14" t="n">
        <v>7.8272130292953435</v>
      </c>
      <c r="F42" s="13" t="n">
        <f si="1" t="shared"/>
        <v>7.8272130292953435</v>
      </c>
      <c r="G42" s="14" t="n">
        <v>21.875</v>
      </c>
      <c r="H42" s="13" t="n">
        <f si="2" t="shared"/>
        <v>21.875</v>
      </c>
      <c r="I42" s="24" t="n">
        <v>7.857142857142857</v>
      </c>
      <c r="J42" s="23" t="n">
        <f si="3" t="shared"/>
        <v>7.857142857142857</v>
      </c>
      <c r="K42" s="24" t="n">
        <v>7.815720391351078</v>
      </c>
      <c r="L42" s="23" t="n">
        <f si="4" t="shared"/>
        <v>7.815720391351078</v>
      </c>
      <c r="M42" s="24" t="n">
        <v>21.875</v>
      </c>
      <c r="N42" s="23" t="n">
        <f si="5" t="shared"/>
        <v>21.875</v>
      </c>
      <c r="O42" s="29" t="n">
        <v>80.09104046242774</v>
      </c>
      <c r="P42" s="28" t="n">
        <f si="6" t="shared"/>
        <v>80.09104046242774</v>
      </c>
      <c r="Q42" s="29" t="n">
        <v>28.451324121727385</v>
      </c>
      <c r="R42" s="28" t="n">
        <f si="7" t="shared"/>
        <v>28.451324121727385</v>
      </c>
      <c r="S42" s="29" t="n">
        <v>10.294117647058824</v>
      </c>
      <c r="T42" s="28" t="n">
        <f si="8" t="shared"/>
        <v>10.294117647058824</v>
      </c>
      <c r="U42" s="9" t="n">
        <v>13.194444444444445</v>
      </c>
      <c r="V42" s="8" t="n">
        <f si="9" t="shared"/>
        <v>13.194444444444445</v>
      </c>
      <c r="W42" s="9" t="n">
        <v>14.959291469721869</v>
      </c>
      <c r="X42" s="8" t="n">
        <f si="10" t="shared"/>
        <v>14.959291469721869</v>
      </c>
      <c r="Y42" s="9" t="n">
        <v>19.444444444444443</v>
      </c>
      <c r="Z42" s="8" t="n">
        <f si="11" t="shared"/>
        <v>19.444444444444443</v>
      </c>
      <c r="AA42" s="19" t="n">
        <v>19.721933884670257</v>
      </c>
      <c r="AB42" s="18" t="n">
        <f si="12" t="shared"/>
        <v>19.721933884670257</v>
      </c>
      <c r="AC42" s="19" t="n">
        <v>10.294117647058824</v>
      </c>
      <c r="AD42" s="30" t="n">
        <f si="13" t="shared"/>
        <v>10.294117647058824</v>
      </c>
    </row>
    <row r="43" spans="1:30" x14ac:dyDescent="0.25">
      <c r="A43" s="2" t="n">
        <v>500.0</v>
      </c>
      <c r="B43" s="1" t="n">
        <v>193.0</v>
      </c>
      <c r="C43" s="14" t="n">
        <v>160.1818181818182</v>
      </c>
      <c r="D43" s="13" t="n">
        <f si="0" t="shared"/>
        <v>32.81818181818181</v>
      </c>
      <c r="E43" s="14" t="n">
        <v>155.893799461551</v>
      </c>
      <c r="F43" s="13" t="n">
        <f si="1" t="shared"/>
        <v>37.106200538449</v>
      </c>
      <c r="G43" s="14" t="n">
        <v>161.25</v>
      </c>
      <c r="H43" s="13" t="n">
        <f si="2" t="shared"/>
        <v>31.75</v>
      </c>
      <c r="I43" s="24" t="n">
        <v>160.1818181818182</v>
      </c>
      <c r="J43" s="23" t="n">
        <f si="3" t="shared"/>
        <v>32.81818181818181</v>
      </c>
      <c r="K43" s="24" t="n">
        <v>155.85019822464702</v>
      </c>
      <c r="L43" s="23" t="n">
        <f si="4" t="shared"/>
        <v>37.149801775352984</v>
      </c>
      <c r="M43" s="24" t="n">
        <v>161.25</v>
      </c>
      <c r="N43" s="23" t="n">
        <f si="5" t="shared"/>
        <v>31.75</v>
      </c>
      <c r="O43" s="29" t="n">
        <v>80.09104046242774</v>
      </c>
      <c r="P43" s="28" t="n">
        <f si="6" t="shared"/>
        <v>112.90895953757226</v>
      </c>
      <c r="Q43" s="29" t="n">
        <v>140.97298787614778</v>
      </c>
      <c r="R43" s="28" t="n">
        <f si="7" t="shared"/>
        <v>52.02701212385222</v>
      </c>
      <c r="S43" s="29" t="n">
        <v>154.2941176470588</v>
      </c>
      <c r="T43" s="28" t="n">
        <f si="8" t="shared"/>
        <v>38.70588235294119</v>
      </c>
      <c r="U43" s="9" t="n">
        <v>169.48275862068965</v>
      </c>
      <c r="V43" s="8" t="n">
        <f si="9" t="shared"/>
        <v>23.51724137931035</v>
      </c>
      <c r="W43" s="9" t="n">
        <v>157.685759027925</v>
      </c>
      <c r="X43" s="8" t="n">
        <f si="10" t="shared"/>
        <v>35.314240972075</v>
      </c>
      <c r="Y43" s="9" t="n">
        <v>143.33333333333334</v>
      </c>
      <c r="Z43" s="8" t="n">
        <f si="11" t="shared"/>
        <v>49.66666666666666</v>
      </c>
      <c r="AA43" s="19" t="n">
        <v>145.54365224595986</v>
      </c>
      <c r="AB43" s="18" t="n">
        <f si="12" t="shared"/>
        <v>47.45634775404014</v>
      </c>
      <c r="AC43" s="19" t="n">
        <v>154.2941176470588</v>
      </c>
      <c r="AD43" s="30" t="n">
        <f si="13" t="shared"/>
        <v>38.70588235294119</v>
      </c>
    </row>
    <row r="44" spans="1:30" x14ac:dyDescent="0.25">
      <c r="A44" s="2" t="n">
        <v>509.0</v>
      </c>
      <c r="B44" s="1" t="n">
        <v>76.0</v>
      </c>
      <c r="C44" s="14" t="n">
        <v>53.083333333333336</v>
      </c>
      <c r="D44" s="13" t="n">
        <f ref="D44:D78" si="28" t="shared">((B44-C44)^2)^0.5</f>
        <v>22.916666666666664</v>
      </c>
      <c r="E44" s="14" t="n">
        <v>56.78442704559713</v>
      </c>
      <c r="F44" s="13" t="n">
        <f ref="F44:F78" si="29" t="shared">((B44-E44)^2)^0.5</f>
        <v>19.215572954402873</v>
      </c>
      <c r="G44" s="14" t="n">
        <v>51.625</v>
      </c>
      <c r="H44" s="13" t="n">
        <f ref="H44:H78" si="30" t="shared">((B44-G44)^2)^0.5</f>
        <v>24.375</v>
      </c>
      <c r="I44" s="24" t="n">
        <v>53.083333333333336</v>
      </c>
      <c r="J44" s="23" t="n">
        <f ref="J44:J78" si="31" t="shared">((B44-I44)^2)^0.5</f>
        <v>22.916666666666664</v>
      </c>
      <c r="K44" s="24" t="n">
        <v>57.004785303572525</v>
      </c>
      <c r="L44" s="23" t="n">
        <f ref="L44:L78" si="32" t="shared">((B44-K44)^2)^0.5</f>
        <v>18.995214696427475</v>
      </c>
      <c r="M44" s="24" t="n">
        <v>51.625</v>
      </c>
      <c r="N44" s="23" t="n">
        <f ref="N44:N78" si="33" t="shared">((B44-M44)^2)^0.5</f>
        <v>24.375</v>
      </c>
      <c r="O44" s="29" t="n">
        <v>80.09104046242774</v>
      </c>
      <c r="P44" s="28" t="n">
        <f ref="P44:P78" si="34" t="shared">((B44-O44)^2)^0.5</f>
        <v>4.091040462427742</v>
      </c>
      <c r="Q44" s="29" t="n">
        <v>39.79747972632237</v>
      </c>
      <c r="R44" s="28" t="n">
        <f ref="R44:R78" si="35" t="shared">((B44-Q44)^2)^0.5</f>
        <v>36.20252027367763</v>
      </c>
      <c r="S44" s="29" t="n">
        <v>55.294117647058826</v>
      </c>
      <c r="T44" s="28" t="n">
        <f ref="T44:T78" si="36" t="shared">((B44-S44)^2)^0.5</f>
        <v>20.705882352941174</v>
      </c>
      <c r="U44" s="9" t="n">
        <v>63.26229508196721</v>
      </c>
      <c r="V44" s="8" t="n">
        <f ref="V44:V78" si="37" t="shared">((B44-U44)^2)^0.5</f>
        <v>12.73770491803279</v>
      </c>
      <c r="W44" s="9" t="n">
        <v>28.865853724776237</v>
      </c>
      <c r="X44" s="8" t="n">
        <f ref="X44:X78" si="38" t="shared">((B44-W44)^2)^0.5</f>
        <v>47.13414627522376</v>
      </c>
      <c r="Y44" s="9" t="n">
        <v>53.666666666666664</v>
      </c>
      <c r="Z44" s="8" t="n">
        <f ref="Z44:Z78" si="39" t="shared">((B44-Y44)^2)^0.5</f>
        <v>22.333333333333336</v>
      </c>
      <c r="AA44" s="19" t="n">
        <v>42.27482971497095</v>
      </c>
      <c r="AB44" s="18" t="n">
        <f ref="AB44:AB78" si="40" t="shared">((B44-AA44)^2)^0.5</f>
        <v>33.72517028502905</v>
      </c>
      <c r="AC44" s="19" t="n">
        <v>55.294117647058826</v>
      </c>
      <c r="AD44" s="30" t="n">
        <f ref="AD44:AD78" si="41" t="shared">((B44-AC44)^2)^0.5</f>
        <v>20.705882352941174</v>
      </c>
    </row>
    <row r="45" spans="1:30" x14ac:dyDescent="0.25">
      <c r="A45" s="2" t="n">
        <v>514.0</v>
      </c>
      <c r="B45" s="1" t="n">
        <v>0.0</v>
      </c>
      <c r="C45" s="14" t="n">
        <v>10.571428571428571</v>
      </c>
      <c r="D45" s="13" t="n">
        <f si="28" t="shared"/>
        <v>10.571428571428571</v>
      </c>
      <c r="E45" s="14" t="n">
        <v>10.549294677959347</v>
      </c>
      <c r="F45" s="13" t="n">
        <f si="29" t="shared"/>
        <v>10.549294677959347</v>
      </c>
      <c r="G45" s="14" t="n">
        <v>12.125</v>
      </c>
      <c r="H45" s="13" t="n">
        <f si="30" t="shared"/>
        <v>12.125</v>
      </c>
      <c r="I45" s="24" t="n">
        <v>10.571428571428571</v>
      </c>
      <c r="J45" s="23" t="n">
        <f si="31" t="shared"/>
        <v>10.571428571428571</v>
      </c>
      <c r="K45" s="24" t="n">
        <v>10.54073304933103</v>
      </c>
      <c r="L45" s="23" t="n">
        <f si="32" t="shared"/>
        <v>10.54073304933103</v>
      </c>
      <c r="M45" s="24" t="n">
        <v>12.125</v>
      </c>
      <c r="N45" s="23" t="n">
        <f si="33" t="shared"/>
        <v>12.125</v>
      </c>
      <c r="O45" s="29" t="n">
        <v>80.09104046242774</v>
      </c>
      <c r="P45" s="28" t="n">
        <f si="34" t="shared"/>
        <v>80.09104046242774</v>
      </c>
      <c r="Q45" s="29" t="n">
        <v>8.360719800520828</v>
      </c>
      <c r="R45" s="28" t="n">
        <f si="35" t="shared"/>
        <v>8.360719800520828</v>
      </c>
      <c r="S45" s="29" t="n">
        <v>5.705882352941177</v>
      </c>
      <c r="T45" s="28" t="n">
        <f si="36" t="shared"/>
        <v>5.705882352941177</v>
      </c>
      <c r="U45" s="9" t="n">
        <v>63.26229508196721</v>
      </c>
      <c r="V45" s="8" t="n">
        <f si="37" t="shared"/>
        <v>63.26229508196721</v>
      </c>
      <c r="W45" s="9" t="n">
        <v>31.385607084678636</v>
      </c>
      <c r="X45" s="8" t="n">
        <f si="38" t="shared"/>
        <v>31.385607084678636</v>
      </c>
      <c r="Y45" s="9" t="n">
        <v>10.777777777777779</v>
      </c>
      <c r="Z45" s="8" t="n">
        <f si="39" t="shared"/>
        <v>10.777777777777779</v>
      </c>
      <c r="AA45" s="19" t="n">
        <v>10.119320932035201</v>
      </c>
      <c r="AB45" s="18" t="n">
        <f si="40" t="shared"/>
        <v>10.119320932035201</v>
      </c>
      <c r="AC45" s="19" t="n">
        <v>5.705882352941177</v>
      </c>
      <c r="AD45" s="30" t="n">
        <f si="41" t="shared"/>
        <v>5.705882352941177</v>
      </c>
    </row>
    <row r="46" spans="1:30" x14ac:dyDescent="0.25">
      <c r="A46" s="2" t="n">
        <v>517.0</v>
      </c>
      <c r="B46" s="1" t="n">
        <v>165.0</v>
      </c>
      <c r="C46" s="14" t="n">
        <v>149.85714285714286</v>
      </c>
      <c r="D46" s="13" t="n">
        <f si="28" t="shared"/>
        <v>15.142857142857139</v>
      </c>
      <c r="E46" s="14" t="n">
        <v>143.45403856021358</v>
      </c>
      <c r="F46" s="13" t="n">
        <f si="29" t="shared"/>
        <v>21.545961439786424</v>
      </c>
      <c r="G46" s="14" t="n">
        <v>127.25</v>
      </c>
      <c r="H46" s="13" t="n">
        <f si="30" t="shared"/>
        <v>37.75</v>
      </c>
      <c r="I46" s="24" t="n">
        <v>149.85714285714286</v>
      </c>
      <c r="J46" s="23" t="n">
        <f si="31" t="shared"/>
        <v>15.142857142857139</v>
      </c>
      <c r="K46" s="24" t="n">
        <v>143.48860902832337</v>
      </c>
      <c r="L46" s="23" t="n">
        <f si="32" t="shared"/>
        <v>21.511390971676633</v>
      </c>
      <c r="M46" s="24" t="n">
        <v>127.25</v>
      </c>
      <c r="N46" s="23" t="n">
        <f si="33" t="shared"/>
        <v>37.75</v>
      </c>
      <c r="O46" s="29" t="n">
        <v>80.09104046242774</v>
      </c>
      <c r="P46" s="28" t="n">
        <f si="34" t="shared"/>
        <v>84.90895953757226</v>
      </c>
      <c r="Q46" s="29" t="n">
        <v>118.39669005981494</v>
      </c>
      <c r="R46" s="28" t="n">
        <f si="35" t="shared"/>
        <v>46.603309940185056</v>
      </c>
      <c r="S46" s="29" t="n">
        <v>109.17647058823529</v>
      </c>
      <c r="T46" s="28" t="n">
        <f si="36" t="shared"/>
        <v>55.82352941176471</v>
      </c>
      <c r="U46" s="9" t="n">
        <v>169.48275862068965</v>
      </c>
      <c r="V46" s="8" t="n">
        <f si="37" t="shared"/>
        <v>4.482758620689651</v>
      </c>
      <c r="W46" s="9" t="n">
        <v>135.06315615667128</v>
      </c>
      <c r="X46" s="8" t="n">
        <f si="38" t="shared"/>
        <v>29.936843843328717</v>
      </c>
      <c r="Y46" s="9" t="n">
        <v>88.11111111111111</v>
      </c>
      <c r="Z46" s="8" t="n">
        <f si="39" t="shared"/>
        <v>76.88888888888889</v>
      </c>
      <c r="AA46" s="19" t="n">
        <v>121.23402121057849</v>
      </c>
      <c r="AB46" s="18" t="n">
        <f si="40" t="shared"/>
        <v>43.76597878942151</v>
      </c>
      <c r="AC46" s="19" t="n">
        <v>109.17647058823529</v>
      </c>
      <c r="AD46" s="30" t="n">
        <f si="41" t="shared"/>
        <v>55.82352941176471</v>
      </c>
    </row>
    <row r="47" spans="1:30" x14ac:dyDescent="0.25">
      <c r="A47" s="2" t="n">
        <v>532.0</v>
      </c>
      <c r="B47" s="1" t="n">
        <v>0.0</v>
      </c>
      <c r="C47" s="14" t="n">
        <v>0.0</v>
      </c>
      <c r="D47" s="13" t="n">
        <f si="28" t="shared"/>
        <v>0.0</v>
      </c>
      <c r="E47" s="14" t="n">
        <v>0.7494755708587397</v>
      </c>
      <c r="F47" s="13" t="n">
        <f si="29" t="shared"/>
        <v>0.7494755708587397</v>
      </c>
      <c r="G47" s="14" t="n">
        <v>0.0</v>
      </c>
      <c r="H47" s="13" t="n">
        <f si="30" t="shared"/>
        <v>0.0</v>
      </c>
      <c r="I47" s="24" t="n">
        <v>0.0</v>
      </c>
      <c r="J47" s="23" t="n">
        <f si="31" t="shared"/>
        <v>0.0</v>
      </c>
      <c r="K47" s="24" t="n">
        <v>0.7504649447421118</v>
      </c>
      <c r="L47" s="23" t="n">
        <f si="32" t="shared"/>
        <v>0.7504649447421118</v>
      </c>
      <c r="M47" s="24" t="n">
        <v>0.0</v>
      </c>
      <c r="N47" s="23" t="n">
        <f si="33" t="shared"/>
        <v>0.0</v>
      </c>
      <c r="O47" s="29" t="n">
        <v>80.09104046242774</v>
      </c>
      <c r="P47" s="28" t="n">
        <f si="34" t="shared"/>
        <v>80.09104046242774</v>
      </c>
      <c r="Q47" s="29" t="n">
        <v>11.761912059911038</v>
      </c>
      <c r="R47" s="28" t="n">
        <f si="35" t="shared"/>
        <v>11.761912059911038</v>
      </c>
      <c r="S47" s="29" t="n">
        <v>0.0</v>
      </c>
      <c r="T47" s="28" t="n">
        <f si="36" t="shared"/>
        <v>0.0</v>
      </c>
      <c r="U47" s="9" t="n">
        <v>7.48936170212766</v>
      </c>
      <c r="V47" s="8" t="n">
        <f si="37" t="shared"/>
        <v>7.48936170212766</v>
      </c>
      <c r="W47" s="9" t="n">
        <v>53.86436344248442</v>
      </c>
      <c r="X47" s="8" t="n">
        <f si="38" t="shared"/>
        <v>53.86436344248442</v>
      </c>
      <c r="Y47" s="9" t="n">
        <v>0.0</v>
      </c>
      <c r="Z47" s="8" t="n">
        <f si="39" t="shared"/>
        <v>0.0</v>
      </c>
      <c r="AA47" s="19" t="n">
        <v>13.343913715009016</v>
      </c>
      <c r="AB47" s="18" t="n">
        <f si="40" t="shared"/>
        <v>13.343913715009016</v>
      </c>
      <c r="AC47" s="19" t="n">
        <v>0.0</v>
      </c>
      <c r="AD47" s="30" t="n">
        <f si="41" t="shared"/>
        <v>0.0</v>
      </c>
    </row>
    <row r="48" spans="1:30" x14ac:dyDescent="0.25">
      <c r="A48" s="2" t="n">
        <v>539.0</v>
      </c>
      <c r="B48" s="1" t="n">
        <v>210.0</v>
      </c>
      <c r="C48" s="14" t="n">
        <v>122.83333333333333</v>
      </c>
      <c r="D48" s="13" t="n">
        <f si="28" t="shared"/>
        <v>87.16666666666667</v>
      </c>
      <c r="E48" s="14" t="n">
        <v>125.51860358063551</v>
      </c>
      <c r="F48" s="13" t="n">
        <f si="29" t="shared"/>
        <v>84.48139641936449</v>
      </c>
      <c r="G48" s="14" t="n">
        <v>155.875</v>
      </c>
      <c r="H48" s="13" t="n">
        <f si="30" t="shared"/>
        <v>54.125</v>
      </c>
      <c r="I48" s="24" t="n">
        <v>122.83333333333333</v>
      </c>
      <c r="J48" s="23" t="n">
        <f si="31" t="shared"/>
        <v>87.16666666666667</v>
      </c>
      <c r="K48" s="24" t="n">
        <v>125.5974305321759</v>
      </c>
      <c r="L48" s="23" t="n">
        <f si="32" t="shared"/>
        <v>84.4025694678241</v>
      </c>
      <c r="M48" s="24" t="n">
        <v>155.875</v>
      </c>
      <c r="N48" s="23" t="n">
        <f si="33" t="shared"/>
        <v>54.125</v>
      </c>
      <c r="O48" s="29" t="n">
        <v>80.09104046242774</v>
      </c>
      <c r="P48" s="28" t="n">
        <f si="34" t="shared"/>
        <v>129.90895953757226</v>
      </c>
      <c r="Q48" s="29" t="n">
        <v>124.22130627208566</v>
      </c>
      <c r="R48" s="28" t="n">
        <f si="35" t="shared"/>
        <v>85.77869372791434</v>
      </c>
      <c r="S48" s="29" t="n">
        <v>115.82352941176471</v>
      </c>
      <c r="T48" s="28" t="n">
        <f si="36" t="shared"/>
        <v>94.17647058823529</v>
      </c>
      <c r="U48" s="9" t="n">
        <v>138.1627906976744</v>
      </c>
      <c r="V48" s="8" t="n">
        <f si="37" t="shared"/>
        <v>71.83720930232559</v>
      </c>
      <c r="W48" s="9" t="n">
        <v>132.25458166069737</v>
      </c>
      <c r="X48" s="8" t="n">
        <f si="38" t="shared"/>
        <v>77.74541833930263</v>
      </c>
      <c r="Y48" s="9" t="n">
        <v>138.55555555555554</v>
      </c>
      <c r="Z48" s="8" t="n">
        <f si="39" t="shared"/>
        <v>71.44444444444446</v>
      </c>
      <c r="AA48" s="19" t="n">
        <v>119.73502880512625</v>
      </c>
      <c r="AB48" s="18" t="n">
        <f si="40" t="shared"/>
        <v>90.26497119487375</v>
      </c>
      <c r="AC48" s="19" t="n">
        <v>115.82352941176471</v>
      </c>
      <c r="AD48" s="30" t="n">
        <f si="41" t="shared"/>
        <v>94.17647058823529</v>
      </c>
    </row>
    <row r="49" spans="1:30" x14ac:dyDescent="0.25">
      <c r="A49" s="2" t="n">
        <v>540.0</v>
      </c>
      <c r="B49" s="1" t="n">
        <v>155.0</v>
      </c>
      <c r="C49" s="14" t="n">
        <v>150.22222222222223</v>
      </c>
      <c r="D49" s="13" t="n">
        <f si="28" t="shared"/>
        <v>4.7777777777777715</v>
      </c>
      <c r="E49" s="14" t="n">
        <v>141.1536783826881</v>
      </c>
      <c r="F49" s="13" t="n">
        <f si="29" t="shared"/>
        <v>13.8463216173119</v>
      </c>
      <c r="G49" s="14" t="n">
        <v>147.5</v>
      </c>
      <c r="H49" s="13" t="n">
        <f si="30" t="shared"/>
        <v>7.5</v>
      </c>
      <c r="I49" s="24" t="n">
        <v>150.22222222222223</v>
      </c>
      <c r="J49" s="23" t="n">
        <f si="31" t="shared"/>
        <v>4.7777777777777715</v>
      </c>
      <c r="K49" s="24" t="n">
        <v>140.90912268792144</v>
      </c>
      <c r="L49" s="23" t="n">
        <f si="32" t="shared"/>
        <v>14.090877312078561</v>
      </c>
      <c r="M49" s="24" t="n">
        <v>147.5</v>
      </c>
      <c r="N49" s="23" t="n">
        <f si="33" t="shared"/>
        <v>7.5</v>
      </c>
      <c r="O49" s="29" t="n">
        <v>80.09104046242774</v>
      </c>
      <c r="P49" s="28" t="n">
        <f si="34" t="shared"/>
        <v>74.90895953757226</v>
      </c>
      <c r="Q49" s="29" t="n">
        <v>148.59948442648292</v>
      </c>
      <c r="R49" s="28" t="n">
        <f si="35" t="shared"/>
        <v>6.400515573517083</v>
      </c>
      <c r="S49" s="29" t="n">
        <v>150.94117647058823</v>
      </c>
      <c r="T49" s="28" t="n">
        <f si="36" t="shared"/>
        <v>4.058823529411768</v>
      </c>
      <c r="U49" s="9" t="n">
        <v>97.18181818181819</v>
      </c>
      <c r="V49" s="8" t="n">
        <f si="37" t="shared"/>
        <v>57.81818181818181</v>
      </c>
      <c r="W49" s="9" t="n">
        <v>134.14729218612462</v>
      </c>
      <c r="X49" s="8" t="n">
        <f si="38" t="shared"/>
        <v>20.852707813875384</v>
      </c>
      <c r="Y49" s="9" t="n">
        <v>153.33333333333334</v>
      </c>
      <c r="Z49" s="8" t="n">
        <f si="39" t="shared"/>
        <v>1.6666666666666572</v>
      </c>
      <c r="AA49" s="19" t="n">
        <v>132.52033871203201</v>
      </c>
      <c r="AB49" s="18" t="n">
        <f si="40" t="shared"/>
        <v>22.479661287967986</v>
      </c>
      <c r="AC49" s="19" t="n">
        <v>150.94117647058823</v>
      </c>
      <c r="AD49" s="30" t="n">
        <f si="41" t="shared"/>
        <v>4.058823529411768</v>
      </c>
    </row>
    <row r="50" spans="1:30" x14ac:dyDescent="0.25">
      <c r="A50" s="2" t="n">
        <v>547.0</v>
      </c>
      <c r="B50" s="1" t="n">
        <v>207.0</v>
      </c>
      <c r="C50" s="14" t="n">
        <v>143.55555555555554</v>
      </c>
      <c r="D50" s="13" t="n">
        <f si="28" t="shared"/>
        <v>63.44444444444446</v>
      </c>
      <c r="E50" s="14" t="n">
        <v>141.447665273867</v>
      </c>
      <c r="F50" s="13" t="n">
        <f si="29" t="shared"/>
        <v>65.55233472613301</v>
      </c>
      <c r="G50" s="14" t="n">
        <v>216.0</v>
      </c>
      <c r="H50" s="13" t="n">
        <f si="30" t="shared"/>
        <v>9.0</v>
      </c>
      <c r="I50" s="24" t="n">
        <v>143.55555555555554</v>
      </c>
      <c r="J50" s="23" t="n">
        <f si="31" t="shared"/>
        <v>63.44444444444446</v>
      </c>
      <c r="K50" s="24" t="n">
        <v>141.26602567144403</v>
      </c>
      <c r="L50" s="23" t="n">
        <f si="32" t="shared"/>
        <v>65.73397432855597</v>
      </c>
      <c r="M50" s="24" t="n">
        <v>216.0</v>
      </c>
      <c r="N50" s="23" t="n">
        <f si="33" t="shared"/>
        <v>9.0</v>
      </c>
      <c r="O50" s="29" t="n">
        <v>80.09104046242774</v>
      </c>
      <c r="P50" s="28" t="n">
        <f si="34" t="shared"/>
        <v>126.90895953757226</v>
      </c>
      <c r="Q50" s="29" t="n">
        <v>157.84031577875402</v>
      </c>
      <c r="R50" s="28" t="n">
        <f si="35" t="shared"/>
        <v>49.15968422124598</v>
      </c>
      <c r="S50" s="29" t="n">
        <v>217.35294117647058</v>
      </c>
      <c r="T50" s="28" t="n">
        <f si="36" t="shared"/>
        <v>10.35294117647058</v>
      </c>
      <c r="U50" s="9" t="n">
        <v>215.62222222222223</v>
      </c>
      <c r="V50" s="8" t="n">
        <f si="37" t="shared"/>
        <v>8.622222222222234</v>
      </c>
      <c r="W50" s="9" t="n">
        <v>153.02842834429552</v>
      </c>
      <c r="X50" s="8" t="n">
        <f si="38" t="shared"/>
        <v>53.97157165570448</v>
      </c>
      <c r="Y50" s="9" t="n">
        <v>186.77777777777777</v>
      </c>
      <c r="Z50" s="8" t="n">
        <f si="39" t="shared"/>
        <v>20.22222222222223</v>
      </c>
      <c r="AA50" s="19" t="n">
        <v>162.69786435960765</v>
      </c>
      <c r="AB50" s="18" t="n">
        <f si="40" t="shared"/>
        <v>44.30213564039235</v>
      </c>
      <c r="AC50" s="19" t="n">
        <v>217.35294117647058</v>
      </c>
      <c r="AD50" s="30" t="n">
        <f si="41" t="shared"/>
        <v>10.35294117647058</v>
      </c>
    </row>
    <row r="51" spans="1:30" x14ac:dyDescent="0.25">
      <c r="A51" s="2" t="n">
        <v>550.0</v>
      </c>
      <c r="B51" s="1" t="n">
        <v>0.0</v>
      </c>
      <c r="C51" s="14" t="n">
        <v>0.0</v>
      </c>
      <c r="D51" s="13" t="n">
        <f si="28" t="shared"/>
        <v>0.0</v>
      </c>
      <c r="E51" s="14" t="n">
        <v>1.6312720586056824</v>
      </c>
      <c r="F51" s="13" t="n">
        <f si="29" t="shared"/>
        <v>1.6312720586056824</v>
      </c>
      <c r="G51" s="14" t="n">
        <v>85.625</v>
      </c>
      <c r="H51" s="13" t="n">
        <f si="30" t="shared"/>
        <v>85.625</v>
      </c>
      <c r="I51" s="24" t="n">
        <v>0.0</v>
      </c>
      <c r="J51" s="23" t="n">
        <f si="31" t="shared"/>
        <v>0.0</v>
      </c>
      <c r="K51" s="24" t="n">
        <v>1.6557061578501022</v>
      </c>
      <c r="L51" s="23" t="n">
        <f si="32" t="shared"/>
        <v>1.6557061578501022</v>
      </c>
      <c r="M51" s="24" t="n">
        <v>85.625</v>
      </c>
      <c r="N51" s="23" t="n">
        <f si="33" t="shared"/>
        <v>85.625</v>
      </c>
      <c r="O51" s="29" t="n">
        <v>80.09104046242774</v>
      </c>
      <c r="P51" s="28" t="n">
        <f si="34" t="shared"/>
        <v>80.09104046242774</v>
      </c>
      <c r="Q51" s="29" t="n">
        <v>177.87063136393434</v>
      </c>
      <c r="R51" s="28" t="n">
        <f si="35" t="shared"/>
        <v>177.87063136393434</v>
      </c>
      <c r="S51" s="29" t="n">
        <v>142.41176470588235</v>
      </c>
      <c r="T51" s="28" t="n">
        <f si="36" t="shared"/>
        <v>142.41176470588235</v>
      </c>
      <c r="U51" s="9" t="n">
        <v>215.62222222222223</v>
      </c>
      <c r="V51" s="8" t="n">
        <f si="37" t="shared"/>
        <v>215.62222222222223</v>
      </c>
      <c r="W51" s="9" t="n">
        <v>70.81663240472281</v>
      </c>
      <c r="X51" s="8" t="n">
        <f si="38" t="shared"/>
        <v>70.81663240472281</v>
      </c>
      <c r="Y51" s="9" t="n">
        <v>127.55555555555556</v>
      </c>
      <c r="Z51" s="8" t="n">
        <f si="39" t="shared"/>
        <v>127.55555555555556</v>
      </c>
      <c r="AA51" s="19" t="n">
        <v>182.5848718259307</v>
      </c>
      <c r="AB51" s="18" t="n">
        <f si="40" t="shared"/>
        <v>182.5848718259307</v>
      </c>
      <c r="AC51" s="19" t="n">
        <v>142.41176470588235</v>
      </c>
      <c r="AD51" s="30" t="n">
        <f si="41" t="shared"/>
        <v>142.41176470588235</v>
      </c>
    </row>
    <row r="52" spans="1:30" x14ac:dyDescent="0.25">
      <c r="A52" s="2" t="n">
        <v>557.0</v>
      </c>
      <c r="B52" s="1" t="n">
        <v>0.0</v>
      </c>
      <c r="C52" s="14" t="n">
        <v>85.05263157894737</v>
      </c>
      <c r="D52" s="13" t="n">
        <f si="28" t="shared"/>
        <v>85.05263157894737</v>
      </c>
      <c r="E52" s="14" t="n">
        <v>86.05228567705517</v>
      </c>
      <c r="F52" s="13" t="n">
        <f si="29" t="shared"/>
        <v>86.05228567705517</v>
      </c>
      <c r="G52" s="14" t="n">
        <v>68.625</v>
      </c>
      <c r="H52" s="13" t="n">
        <f si="30" t="shared"/>
        <v>68.625</v>
      </c>
      <c r="I52" s="24" t="n">
        <v>85.05263157894737</v>
      </c>
      <c r="J52" s="23" t="n">
        <f si="31" t="shared"/>
        <v>85.05263157894737</v>
      </c>
      <c r="K52" s="24" t="n">
        <v>86.07369942695587</v>
      </c>
      <c r="L52" s="23" t="n">
        <f si="32" t="shared"/>
        <v>86.07369942695587</v>
      </c>
      <c r="M52" s="24" t="n">
        <v>68.625</v>
      </c>
      <c r="N52" s="23" t="n">
        <f si="33" t="shared"/>
        <v>68.625</v>
      </c>
      <c r="O52" s="29" t="n">
        <v>80.09104046242774</v>
      </c>
      <c r="P52" s="28" t="n">
        <f si="34" t="shared"/>
        <v>80.09104046242774</v>
      </c>
      <c r="Q52" s="29" t="n">
        <v>85.12627785490415</v>
      </c>
      <c r="R52" s="28" t="n">
        <f si="35" t="shared"/>
        <v>85.12627785490415</v>
      </c>
      <c r="S52" s="29" t="n">
        <v>78.05882352941177</v>
      </c>
      <c r="T52" s="28" t="n">
        <f si="36" t="shared"/>
        <v>78.05882352941177</v>
      </c>
      <c r="U52" s="9" t="n">
        <v>97.18181818181819</v>
      </c>
      <c r="V52" s="8" t="n">
        <f si="37" t="shared"/>
        <v>97.18181818181819</v>
      </c>
      <c r="W52" s="9" t="n">
        <v>62.31164166770314</v>
      </c>
      <c r="X52" s="8" t="n">
        <f si="38" t="shared"/>
        <v>62.31164166770314</v>
      </c>
      <c r="Y52" s="9" t="n">
        <v>72.66666666666667</v>
      </c>
      <c r="Z52" s="8" t="n">
        <f si="39" t="shared"/>
        <v>72.66666666666667</v>
      </c>
      <c r="AA52" s="19" t="n">
        <v>75.02011128649576</v>
      </c>
      <c r="AB52" s="18" t="n">
        <f si="40" t="shared"/>
        <v>75.02011128649576</v>
      </c>
      <c r="AC52" s="19" t="n">
        <v>78.05882352941177</v>
      </c>
      <c r="AD52" s="30" t="n">
        <f si="41" t="shared"/>
        <v>78.05882352941177</v>
      </c>
    </row>
    <row r="53" spans="1:30" x14ac:dyDescent="0.25">
      <c r="A53" s="2" t="n">
        <v>567.0</v>
      </c>
      <c r="B53" s="1" t="n">
        <v>18.0</v>
      </c>
      <c r="C53" s="14" t="n">
        <v>98.31818181818181</v>
      </c>
      <c r="D53" s="13" t="n">
        <f si="28" t="shared"/>
        <v>80.31818181818181</v>
      </c>
      <c r="E53" s="14" t="n">
        <v>98.71802480228511</v>
      </c>
      <c r="F53" s="13" t="n">
        <f si="29" t="shared"/>
        <v>80.71802480228511</v>
      </c>
      <c r="G53" s="14" t="n">
        <v>84.125</v>
      </c>
      <c r="H53" s="13" t="n">
        <f si="30" t="shared"/>
        <v>66.125</v>
      </c>
      <c r="I53" s="24" t="n">
        <v>98.31818181818181</v>
      </c>
      <c r="J53" s="23" t="n">
        <f si="31" t="shared"/>
        <v>80.31818181818181</v>
      </c>
      <c r="K53" s="24" t="n">
        <v>98.7668162883008</v>
      </c>
      <c r="L53" s="23" t="n">
        <f si="32" t="shared"/>
        <v>80.7668162883008</v>
      </c>
      <c r="M53" s="24" t="n">
        <v>84.125</v>
      </c>
      <c r="N53" s="23" t="n">
        <f si="33" t="shared"/>
        <v>66.125</v>
      </c>
      <c r="O53" s="29" t="n">
        <v>80.09104046242774</v>
      </c>
      <c r="P53" s="28" t="n">
        <f si="34" t="shared"/>
        <v>62.09104046242774</v>
      </c>
      <c r="Q53" s="29" t="n">
        <v>66.31380108035032</v>
      </c>
      <c r="R53" s="28" t="n">
        <f si="35" t="shared"/>
        <v>48.313801080350316</v>
      </c>
      <c r="S53" s="29" t="n">
        <v>101.05882352941177</v>
      </c>
      <c r="T53" s="28" t="n">
        <f si="36" t="shared"/>
        <v>83.05882352941177</v>
      </c>
      <c r="U53" s="9" t="n">
        <v>63.26229508196721</v>
      </c>
      <c r="V53" s="8" t="n">
        <f si="37" t="shared"/>
        <v>45.26229508196721</v>
      </c>
      <c r="W53" s="9" t="n">
        <v>61.73005087282831</v>
      </c>
      <c r="X53" s="8" t="n">
        <f si="38" t="shared"/>
        <v>43.73005087282831</v>
      </c>
      <c r="Y53" s="9" t="n">
        <v>83.33333333333333</v>
      </c>
      <c r="Z53" s="8" t="n">
        <f si="39" t="shared"/>
        <v>65.33333333333333</v>
      </c>
      <c r="AA53" s="19" t="n">
        <v>64.54891102139642</v>
      </c>
      <c r="AB53" s="18" t="n">
        <f si="40" t="shared"/>
        <v>46.54891102139642</v>
      </c>
      <c r="AC53" s="19" t="n">
        <v>101.05882352941177</v>
      </c>
      <c r="AD53" s="30" t="n">
        <f si="41" t="shared"/>
        <v>83.05882352941177</v>
      </c>
    </row>
    <row r="54" spans="1:30" x14ac:dyDescent="0.25">
      <c r="A54" s="2" t="n">
        <v>568.0</v>
      </c>
      <c r="B54" s="1" t="n">
        <v>126.0</v>
      </c>
      <c r="C54" s="14" t="n">
        <v>98.31818181818181</v>
      </c>
      <c r="D54" s="13" t="n">
        <f si="28" t="shared"/>
        <v>27.681818181818187</v>
      </c>
      <c r="E54" s="14" t="n">
        <v>98.89995186294871</v>
      </c>
      <c r="F54" s="13" t="n">
        <f si="29" t="shared"/>
        <v>27.10004813705129</v>
      </c>
      <c r="G54" s="14" t="n">
        <v>72.5</v>
      </c>
      <c r="H54" s="13" t="n">
        <f si="30" t="shared"/>
        <v>53.5</v>
      </c>
      <c r="I54" s="24" t="n">
        <v>98.31818181818181</v>
      </c>
      <c r="J54" s="23" t="n">
        <f si="31" t="shared"/>
        <v>27.681818181818187</v>
      </c>
      <c r="K54" s="24" t="n">
        <v>98.85551166662034</v>
      </c>
      <c r="L54" s="23" t="n">
        <f si="32" t="shared"/>
        <v>27.144488333379655</v>
      </c>
      <c r="M54" s="24" t="n">
        <v>72.5</v>
      </c>
      <c r="N54" s="23" t="n">
        <f si="33" t="shared"/>
        <v>53.5</v>
      </c>
      <c r="O54" s="29" t="n">
        <v>80.09104046242774</v>
      </c>
      <c r="P54" s="28" t="n">
        <f si="34" t="shared"/>
        <v>45.90895953757226</v>
      </c>
      <c r="Q54" s="29" t="n">
        <v>53.06692020629444</v>
      </c>
      <c r="R54" s="28" t="n">
        <f si="35" t="shared"/>
        <v>72.93307979370556</v>
      </c>
      <c r="S54" s="29" t="n">
        <v>61.588235294117645</v>
      </c>
      <c r="T54" s="28" t="n">
        <f si="36" t="shared"/>
        <v>64.41176470588235</v>
      </c>
      <c r="U54" s="9" t="n">
        <v>45.813559322033896</v>
      </c>
      <c r="V54" s="8" t="n">
        <f si="37" t="shared"/>
        <v>80.1864406779661</v>
      </c>
      <c r="W54" s="9" t="n">
        <v>61.46110391644959</v>
      </c>
      <c r="X54" s="8" t="n">
        <f si="38" t="shared"/>
        <v>64.53889608355041</v>
      </c>
      <c r="Y54" s="9" t="n">
        <v>72.0</v>
      </c>
      <c r="Z54" s="8" t="n">
        <f si="39" t="shared"/>
        <v>54.0</v>
      </c>
      <c r="AA54" s="19" t="n">
        <v>52.95081787242482</v>
      </c>
      <c r="AB54" s="18" t="n">
        <f si="40" t="shared"/>
        <v>73.04918212757518</v>
      </c>
      <c r="AC54" s="19" t="n">
        <v>61.588235294117645</v>
      </c>
      <c r="AD54" s="30" t="n">
        <f si="41" t="shared"/>
        <v>64.41176470588235</v>
      </c>
    </row>
    <row r="55" spans="1:30" x14ac:dyDescent="0.25">
      <c r="A55" s="2" t="n">
        <v>571.0</v>
      </c>
      <c r="B55" s="1" t="n">
        <v>0.0</v>
      </c>
      <c r="C55" s="14" t="n">
        <v>34.166666666666664</v>
      </c>
      <c r="D55" s="13" t="n">
        <f si="28" t="shared"/>
        <v>34.166666666666664</v>
      </c>
      <c r="E55" s="14" t="n">
        <v>33.284391620191705</v>
      </c>
      <c r="F55" s="13" t="n">
        <f si="29" t="shared"/>
        <v>33.284391620191705</v>
      </c>
      <c r="G55" s="14" t="n">
        <v>10.625</v>
      </c>
      <c r="H55" s="13" t="n">
        <f si="30" t="shared"/>
        <v>10.625</v>
      </c>
      <c r="I55" s="24" t="n">
        <v>34.166666666666664</v>
      </c>
      <c r="J55" s="23" t="n">
        <f si="31" t="shared"/>
        <v>34.166666666666664</v>
      </c>
      <c r="K55" s="24" t="n">
        <v>33.17745254518124</v>
      </c>
      <c r="L55" s="23" t="n">
        <f si="32" t="shared"/>
        <v>33.17745254518124</v>
      </c>
      <c r="M55" s="24" t="n">
        <v>10.625</v>
      </c>
      <c r="N55" s="23" t="n">
        <f si="33" t="shared"/>
        <v>10.625</v>
      </c>
      <c r="O55" s="29" t="n">
        <v>80.09104046242774</v>
      </c>
      <c r="P55" s="28" t="n">
        <f si="34" t="shared"/>
        <v>80.09104046242774</v>
      </c>
      <c r="Q55" s="29" t="n">
        <v>3.225787365663109</v>
      </c>
      <c r="R55" s="28" t="n">
        <f si="35" t="shared"/>
        <v>3.225787365663109</v>
      </c>
      <c r="S55" s="29" t="n">
        <v>13.0</v>
      </c>
      <c r="T55" s="28" t="n">
        <f si="36" t="shared"/>
        <v>13.0</v>
      </c>
      <c r="U55" s="9" t="n">
        <v>8.863636363636363</v>
      </c>
      <c r="V55" s="8" t="n">
        <f si="37" t="shared"/>
        <v>8.863636363636363</v>
      </c>
      <c r="W55" s="9" t="n">
        <v>28.343975476528545</v>
      </c>
      <c r="X55" s="8" t="n">
        <f si="38" t="shared"/>
        <v>28.343975476528545</v>
      </c>
      <c r="Y55" s="9" t="n">
        <v>8.444444444444445</v>
      </c>
      <c r="Z55" s="8" t="n">
        <f si="39" t="shared"/>
        <v>8.444444444444445</v>
      </c>
      <c r="AA55" s="19" t="n">
        <v>4.497485248395838</v>
      </c>
      <c r="AB55" s="18" t="n">
        <f si="40" t="shared"/>
        <v>4.497485248395838</v>
      </c>
      <c r="AC55" s="19" t="n">
        <v>13.0</v>
      </c>
      <c r="AD55" s="30" t="n">
        <f si="41" t="shared"/>
        <v>13.0</v>
      </c>
    </row>
    <row r="56" spans="1:30" x14ac:dyDescent="0.25">
      <c r="A56" s="2" t="n">
        <v>576.0</v>
      </c>
      <c r="B56" s="1" t="n">
        <v>63.0</v>
      </c>
      <c r="C56" s="14" t="n">
        <v>86.0</v>
      </c>
      <c r="D56" s="13" t="n">
        <f si="28" t="shared"/>
        <v>23.0</v>
      </c>
      <c r="E56" s="14" t="n">
        <v>87.25654075361606</v>
      </c>
      <c r="F56" s="13" t="n">
        <f si="29" t="shared"/>
        <v>24.256540753616065</v>
      </c>
      <c r="G56" s="14" t="n">
        <v>148.0</v>
      </c>
      <c r="H56" s="13" t="n">
        <f si="30" t="shared"/>
        <v>85.0</v>
      </c>
      <c r="I56" s="24" t="n">
        <v>86.0</v>
      </c>
      <c r="J56" s="23" t="n">
        <f si="31" t="shared"/>
        <v>23.0</v>
      </c>
      <c r="K56" s="24" t="n">
        <v>87.17113831955591</v>
      </c>
      <c r="L56" s="23" t="n">
        <f si="32" t="shared"/>
        <v>24.171138319555908</v>
      </c>
      <c r="M56" s="24" t="n">
        <v>148.0</v>
      </c>
      <c r="N56" s="23" t="n">
        <f si="33" t="shared"/>
        <v>85.0</v>
      </c>
      <c r="O56" s="29" t="n">
        <v>80.09104046242774</v>
      </c>
      <c r="P56" s="28" t="n">
        <f si="34" t="shared"/>
        <v>17.091040462427742</v>
      </c>
      <c r="Q56" s="29" t="n">
        <v>151.6179765310097</v>
      </c>
      <c r="R56" s="28" t="n">
        <f si="35" t="shared"/>
        <v>88.6179765310097</v>
      </c>
      <c r="S56" s="29" t="n">
        <v>118.52941176470588</v>
      </c>
      <c r="T56" s="28" t="n">
        <f si="36" t="shared"/>
        <v>55.529411764705884</v>
      </c>
      <c r="U56" s="9" t="n">
        <v>138.1627906976744</v>
      </c>
      <c r="V56" s="8" t="n">
        <f si="37" t="shared"/>
        <v>75.16279069767441</v>
      </c>
      <c r="W56" s="9" t="n">
        <v>126.86985457323445</v>
      </c>
      <c r="X56" s="8" t="n">
        <f si="38" t="shared"/>
        <v>63.86985457323445</v>
      </c>
      <c r="Y56" s="9" t="n">
        <v>111.77777777777777</v>
      </c>
      <c r="Z56" s="8" t="n">
        <f si="39" t="shared"/>
        <v>48.77777777777777</v>
      </c>
      <c r="AA56" s="19" t="n">
        <v>140.5094374179277</v>
      </c>
      <c r="AB56" s="18" t="n">
        <f si="40" t="shared"/>
        <v>77.5094374179277</v>
      </c>
      <c r="AC56" s="19" t="n">
        <v>118.52941176470588</v>
      </c>
      <c r="AD56" s="30" t="n">
        <f si="41" t="shared"/>
        <v>55.529411764705884</v>
      </c>
    </row>
    <row r="57" spans="1:30" x14ac:dyDescent="0.25">
      <c r="A57" s="2" t="n">
        <v>589.0</v>
      </c>
      <c r="B57" s="1" t="n">
        <v>156.0</v>
      </c>
      <c r="C57" s="14" t="n">
        <v>143.55555555555554</v>
      </c>
      <c r="D57" s="13" t="n">
        <f si="28" t="shared"/>
        <v>12.444444444444457</v>
      </c>
      <c r="E57" s="14" t="n">
        <v>140.6586968000873</v>
      </c>
      <c r="F57" s="13" t="n">
        <f si="29" t="shared"/>
        <v>15.341303199912687</v>
      </c>
      <c r="G57" s="14" t="n">
        <v>96.5</v>
      </c>
      <c r="H57" s="13" t="n">
        <f si="30" t="shared"/>
        <v>59.5</v>
      </c>
      <c r="I57" s="24" t="n">
        <v>143.55555555555554</v>
      </c>
      <c r="J57" s="23" t="n">
        <f si="31" t="shared"/>
        <v>12.444444444444457</v>
      </c>
      <c r="K57" s="24" t="n">
        <v>140.75092037356296</v>
      </c>
      <c r="L57" s="23" t="n">
        <f si="32" t="shared"/>
        <v>15.249079626437037</v>
      </c>
      <c r="M57" s="24" t="n">
        <v>96.5</v>
      </c>
      <c r="N57" s="23" t="n">
        <f si="33" t="shared"/>
        <v>59.5</v>
      </c>
      <c r="O57" s="29" t="n">
        <v>80.09104046242774</v>
      </c>
      <c r="P57" s="28" t="n">
        <f si="34" t="shared"/>
        <v>75.90895953757226</v>
      </c>
      <c r="Q57" s="29" t="n">
        <v>143.6973733615631</v>
      </c>
      <c r="R57" s="28" t="n">
        <f si="35" t="shared"/>
        <v>12.302626638436891</v>
      </c>
      <c r="S57" s="29" t="n">
        <v>152.52941176470588</v>
      </c>
      <c r="T57" s="28" t="n">
        <f si="36" t="shared"/>
        <v>3.470588235294116</v>
      </c>
      <c r="U57" s="9" t="n">
        <v>215.62222222222223</v>
      </c>
      <c r="V57" s="8" t="n">
        <f si="37" t="shared"/>
        <v>59.622222222222234</v>
      </c>
      <c r="W57" s="9" t="n">
        <v>115.65783395336787</v>
      </c>
      <c r="X57" s="8" t="n">
        <f si="38" t="shared"/>
        <v>40.34216604663213</v>
      </c>
      <c r="Y57" s="9" t="n">
        <v>145.88888888888889</v>
      </c>
      <c r="Z57" s="8" t="n">
        <f si="39" t="shared"/>
        <v>10.111111111111114</v>
      </c>
      <c r="AA57" s="19" t="n">
        <v>148.94425790964206</v>
      </c>
      <c r="AB57" s="18" t="n">
        <f si="40" t="shared"/>
        <v>7.055742090357938</v>
      </c>
      <c r="AC57" s="19" t="n">
        <v>152.52941176470588</v>
      </c>
      <c r="AD57" s="30" t="n">
        <f si="41" t="shared"/>
        <v>3.470588235294116</v>
      </c>
    </row>
    <row r="58" spans="1:30" x14ac:dyDescent="0.25">
      <c r="A58" s="2" t="n">
        <v>590.0</v>
      </c>
      <c r="B58" s="1" t="n">
        <v>0.0</v>
      </c>
      <c r="C58" s="14" t="n">
        <v>0.0</v>
      </c>
      <c r="D58" s="13" t="n">
        <f si="28" t="shared"/>
        <v>0.0</v>
      </c>
      <c r="E58" s="14" t="n">
        <v>0.9531281402342806</v>
      </c>
      <c r="F58" s="13" t="n">
        <f si="29" t="shared"/>
        <v>0.9531281402342806</v>
      </c>
      <c r="G58" s="14" t="n">
        <v>0.0</v>
      </c>
      <c r="H58" s="13" t="n">
        <f si="30" t="shared"/>
        <v>0.0</v>
      </c>
      <c r="I58" s="24" t="n">
        <v>0.0</v>
      </c>
      <c r="J58" s="23" t="n">
        <f si="31" t="shared"/>
        <v>0.0</v>
      </c>
      <c r="K58" s="24" t="n">
        <v>0.9783373938085067</v>
      </c>
      <c r="L58" s="23" t="n">
        <f si="32" t="shared"/>
        <v>0.9783373938085067</v>
      </c>
      <c r="M58" s="24" t="n">
        <v>0.0</v>
      </c>
      <c r="N58" s="23" t="n">
        <f si="33" t="shared"/>
        <v>0.0</v>
      </c>
      <c r="O58" s="29" t="n">
        <v>80.09104046242774</v>
      </c>
      <c r="P58" s="28" t="n">
        <f si="34" t="shared"/>
        <v>80.09104046242774</v>
      </c>
      <c r="Q58" s="29" t="n">
        <v>7.656537626281112</v>
      </c>
      <c r="R58" s="28" t="n">
        <f si="35" t="shared"/>
        <v>7.656537626281112</v>
      </c>
      <c r="S58" s="29" t="n">
        <v>0.0</v>
      </c>
      <c r="T58" s="28" t="n">
        <f si="36" t="shared"/>
        <v>0.0</v>
      </c>
      <c r="U58" s="9" t="n">
        <v>0.0</v>
      </c>
      <c r="V58" s="8" t="n">
        <f si="37" t="shared"/>
        <v>0.0</v>
      </c>
      <c r="W58" s="9" t="n">
        <v>0.6382090294982332</v>
      </c>
      <c r="X58" s="8" t="n">
        <f si="38" t="shared"/>
        <v>0.6382090294982332</v>
      </c>
      <c r="Y58" s="9" t="n">
        <v>0.0</v>
      </c>
      <c r="Z58" s="8" t="n">
        <f si="39" t="shared"/>
        <v>0.0</v>
      </c>
      <c r="AA58" s="19" t="n">
        <v>9.876740684209025</v>
      </c>
      <c r="AB58" s="18" t="n">
        <f si="40" t="shared"/>
        <v>9.876740684209025</v>
      </c>
      <c r="AC58" s="19" t="n">
        <v>0.0</v>
      </c>
      <c r="AD58" s="30" t="n">
        <f si="41" t="shared"/>
        <v>0.0</v>
      </c>
    </row>
    <row r="59" spans="1:30" x14ac:dyDescent="0.25">
      <c r="A59" s="2" t="n">
        <v>594.0</v>
      </c>
      <c r="B59" s="1" t="n">
        <v>115.0</v>
      </c>
      <c r="C59" s="14" t="n">
        <v>53.083333333333336</v>
      </c>
      <c r="D59" s="13" t="n">
        <f si="28" t="shared"/>
        <v>61.916666666666664</v>
      </c>
      <c r="E59" s="14" t="n">
        <v>56.75803597362822</v>
      </c>
      <c r="F59" s="13" t="n">
        <f si="29" t="shared"/>
        <v>58.24196402637178</v>
      </c>
      <c r="G59" s="14" t="n">
        <v>50.375</v>
      </c>
      <c r="H59" s="13" t="n">
        <f si="30" t="shared"/>
        <v>64.625</v>
      </c>
      <c r="I59" s="24" t="n">
        <v>53.083333333333336</v>
      </c>
      <c r="J59" s="23" t="n">
        <f si="31" t="shared"/>
        <v>61.916666666666664</v>
      </c>
      <c r="K59" s="24" t="n">
        <v>56.94620308106996</v>
      </c>
      <c r="L59" s="23" t="n">
        <f si="32" t="shared"/>
        <v>58.05379691893004</v>
      </c>
      <c r="M59" s="24" t="n">
        <v>50.375</v>
      </c>
      <c r="N59" s="23" t="n">
        <f si="33" t="shared"/>
        <v>64.625</v>
      </c>
      <c r="O59" s="29" t="n">
        <v>80.09104046242774</v>
      </c>
      <c r="P59" s="28" t="n">
        <f si="34" t="shared"/>
        <v>34.90895953757226</v>
      </c>
      <c r="Q59" s="29" t="n">
        <v>34.29907132254629</v>
      </c>
      <c r="R59" s="28" t="n">
        <f si="35" t="shared"/>
        <v>80.7009286774537</v>
      </c>
      <c r="S59" s="29" t="n">
        <v>62.470588235294116</v>
      </c>
      <c r="T59" s="28" t="n">
        <f si="36" t="shared"/>
        <v>52.529411764705884</v>
      </c>
      <c r="U59" s="9" t="n">
        <v>63.26229508196721</v>
      </c>
      <c r="V59" s="8" t="n">
        <f si="37" t="shared"/>
        <v>51.73770491803279</v>
      </c>
      <c r="W59" s="9" t="n">
        <v>28.791601595514393</v>
      </c>
      <c r="X59" s="8" t="n">
        <f si="38" t="shared"/>
        <v>86.2083984044856</v>
      </c>
      <c r="Y59" s="9" t="n">
        <v>55.888888888888886</v>
      </c>
      <c r="Z59" s="8" t="n">
        <f si="39" t="shared"/>
        <v>59.111111111111114</v>
      </c>
      <c r="AA59" s="19" t="n">
        <v>37.15758475665678</v>
      </c>
      <c r="AB59" s="18" t="n">
        <f si="40" t="shared"/>
        <v>77.84241524334323</v>
      </c>
      <c r="AC59" s="19" t="n">
        <v>62.470588235294116</v>
      </c>
      <c r="AD59" s="30" t="n">
        <f si="41" t="shared"/>
        <v>52.529411764705884</v>
      </c>
    </row>
    <row r="60" spans="1:30" x14ac:dyDescent="0.25">
      <c r="A60" s="2" t="n">
        <v>601.0</v>
      </c>
      <c r="B60" s="1" t="n">
        <v>0.0</v>
      </c>
      <c r="C60" s="14" t="n">
        <v>50.72727272727273</v>
      </c>
      <c r="D60" s="13" t="n">
        <f si="28" t="shared"/>
        <v>50.72727272727273</v>
      </c>
      <c r="E60" s="14" t="n">
        <v>51.07563028143814</v>
      </c>
      <c r="F60" s="13" t="n">
        <f si="29" t="shared"/>
        <v>51.07563028143814</v>
      </c>
      <c r="G60" s="14" t="n">
        <v>50.875</v>
      </c>
      <c r="H60" s="13" t="n">
        <f si="30" t="shared"/>
        <v>50.875</v>
      </c>
      <c r="I60" s="24" t="n">
        <v>50.72727272727273</v>
      </c>
      <c r="J60" s="23" t="n">
        <f si="31" t="shared"/>
        <v>50.72727272727273</v>
      </c>
      <c r="K60" s="24" t="n">
        <v>51.130672382949555</v>
      </c>
      <c r="L60" s="23" t="n">
        <f si="32" t="shared"/>
        <v>51.130672382949555</v>
      </c>
      <c r="M60" s="24" t="n">
        <v>50.875</v>
      </c>
      <c r="N60" s="23" t="n">
        <f si="33" t="shared"/>
        <v>50.875</v>
      </c>
      <c r="O60" s="29" t="n">
        <v>80.09104046242774</v>
      </c>
      <c r="P60" s="28" t="n">
        <f si="34" t="shared"/>
        <v>80.09104046242774</v>
      </c>
      <c r="Q60" s="29" t="n">
        <v>45.592733623574595</v>
      </c>
      <c r="R60" s="28" t="n">
        <f si="35" t="shared"/>
        <v>45.592733623574595</v>
      </c>
      <c r="S60" s="29" t="n">
        <v>46.705882352941174</v>
      </c>
      <c r="T60" s="28" t="n">
        <f si="36" t="shared"/>
        <v>46.705882352941174</v>
      </c>
      <c r="U60" s="9" t="n">
        <v>63.26229508196721</v>
      </c>
      <c r="V60" s="8" t="n">
        <f si="37" t="shared"/>
        <v>63.26229508196721</v>
      </c>
      <c r="W60" s="9" t="n">
        <v>74.26351548258675</v>
      </c>
      <c r="X60" s="8" t="n">
        <f si="38" t="shared"/>
        <v>74.26351548258675</v>
      </c>
      <c r="Y60" s="9" t="n">
        <v>60.77777777777778</v>
      </c>
      <c r="Z60" s="8" t="n">
        <f si="39" t="shared"/>
        <v>60.77777777777778</v>
      </c>
      <c r="AA60" s="19" t="n">
        <v>48.796977126963924</v>
      </c>
      <c r="AB60" s="18" t="n">
        <f si="40" t="shared"/>
        <v>48.796977126963924</v>
      </c>
      <c r="AC60" s="19" t="n">
        <v>46.705882352941174</v>
      </c>
      <c r="AD60" s="30" t="n">
        <f si="41" t="shared"/>
        <v>46.705882352941174</v>
      </c>
    </row>
    <row r="61" spans="1:30" x14ac:dyDescent="0.25">
      <c r="A61" s="2" t="n">
        <v>619.0</v>
      </c>
      <c r="B61" s="1" t="n">
        <v>0.0</v>
      </c>
      <c r="C61" s="14" t="n">
        <v>84.08333333333333</v>
      </c>
      <c r="D61" s="13" t="n">
        <f si="28" t="shared"/>
        <v>84.08333333333333</v>
      </c>
      <c r="E61" s="14" t="n">
        <v>84.93193831405324</v>
      </c>
      <c r="F61" s="13" t="n">
        <f si="29" t="shared"/>
        <v>84.93193831405324</v>
      </c>
      <c r="G61" s="14" t="n">
        <v>55.875</v>
      </c>
      <c r="H61" s="13" t="n">
        <f si="30" t="shared"/>
        <v>55.875</v>
      </c>
      <c r="I61" s="24" t="n">
        <v>84.08333333333333</v>
      </c>
      <c r="J61" s="23" t="n">
        <f si="31" t="shared"/>
        <v>84.08333333333333</v>
      </c>
      <c r="K61" s="24" t="n">
        <v>85.01245644103533</v>
      </c>
      <c r="L61" s="23" t="n">
        <f si="32" t="shared"/>
        <v>85.01245644103533</v>
      </c>
      <c r="M61" s="24" t="n">
        <v>55.875</v>
      </c>
      <c r="N61" s="23" t="n">
        <f si="33" t="shared"/>
        <v>55.875</v>
      </c>
      <c r="O61" s="29" t="n">
        <v>80.09104046242774</v>
      </c>
      <c r="P61" s="28" t="n">
        <f si="34" t="shared"/>
        <v>80.09104046242774</v>
      </c>
      <c r="Q61" s="29" t="n">
        <v>48.343545249340906</v>
      </c>
      <c r="R61" s="28" t="n">
        <f si="35" t="shared"/>
        <v>48.343545249340906</v>
      </c>
      <c r="S61" s="29" t="n">
        <v>84.88235294117646</v>
      </c>
      <c r="T61" s="28" t="n">
        <f si="36" t="shared"/>
        <v>84.88235294117646</v>
      </c>
      <c r="U61" s="9" t="n">
        <v>28.736842105263158</v>
      </c>
      <c r="V61" s="8" t="n">
        <f si="37" t="shared"/>
        <v>28.736842105263158</v>
      </c>
      <c r="W61" s="9" t="n">
        <v>15.318284243181669</v>
      </c>
      <c r="X61" s="8" t="n">
        <f si="38" t="shared"/>
        <v>15.318284243181669</v>
      </c>
      <c r="Y61" s="9" t="n">
        <v>43.111111111111114</v>
      </c>
      <c r="Z61" s="8" t="n">
        <f si="39" t="shared"/>
        <v>43.111111111111114</v>
      </c>
      <c r="AA61" s="19" t="n">
        <v>52.13589515230702</v>
      </c>
      <c r="AB61" s="18" t="n">
        <f si="40" t="shared"/>
        <v>52.13589515230702</v>
      </c>
      <c r="AC61" s="19" t="n">
        <v>84.88235294117646</v>
      </c>
      <c r="AD61" s="30" t="n">
        <f si="41" t="shared"/>
        <v>84.88235294117646</v>
      </c>
    </row>
    <row r="62" spans="1:30" x14ac:dyDescent="0.25">
      <c r="A62" s="2" t="n">
        <v>634.0</v>
      </c>
      <c r="B62" s="1" t="n">
        <v>183.0</v>
      </c>
      <c r="C62" s="14" t="n">
        <v>122.83333333333333</v>
      </c>
      <c r="D62" s="13" t="n">
        <f si="28" t="shared"/>
        <v>60.16666666666667</v>
      </c>
      <c r="E62" s="14" t="n">
        <v>125.86753940640442</v>
      </c>
      <c r="F62" s="13" t="n">
        <f si="29" t="shared"/>
        <v>57.13246059359558</v>
      </c>
      <c r="G62" s="14" t="n">
        <v>121.25</v>
      </c>
      <c r="H62" s="13" t="n">
        <f si="30" t="shared"/>
        <v>61.75</v>
      </c>
      <c r="I62" s="24" t="n">
        <v>122.83333333333333</v>
      </c>
      <c r="J62" s="23" t="n">
        <f si="31" t="shared"/>
        <v>60.16666666666667</v>
      </c>
      <c r="K62" s="24" t="n">
        <v>125.59168086350918</v>
      </c>
      <c r="L62" s="23" t="n">
        <f si="32" t="shared"/>
        <v>57.40831913649082</v>
      </c>
      <c r="M62" s="24" t="n">
        <v>121.25</v>
      </c>
      <c r="N62" s="23" t="n">
        <f si="33" t="shared"/>
        <v>61.75</v>
      </c>
      <c r="O62" s="29" t="n">
        <v>80.09104046242774</v>
      </c>
      <c r="P62" s="28" t="n">
        <f si="34" t="shared"/>
        <v>102.90895953757226</v>
      </c>
      <c r="Q62" s="29" t="n">
        <v>65.44461572252982</v>
      </c>
      <c r="R62" s="28" t="n">
        <f si="35" t="shared"/>
        <v>117.55538427747018</v>
      </c>
      <c r="S62" s="29" t="n">
        <v>130.1764705882353</v>
      </c>
      <c r="T62" s="28" t="n">
        <f si="36" t="shared"/>
        <v>52.823529411764696</v>
      </c>
      <c r="U62" s="9" t="n">
        <v>138.1627906976744</v>
      </c>
      <c r="V62" s="8" t="n">
        <f si="37" t="shared"/>
        <v>44.83720930232559</v>
      </c>
      <c r="W62" s="9" t="n">
        <v>145.0399376969212</v>
      </c>
      <c r="X62" s="8" t="n">
        <f si="38" t="shared"/>
        <v>37.960062303078786</v>
      </c>
      <c r="Y62" s="9" t="n">
        <v>144.88888888888889</v>
      </c>
      <c r="Z62" s="8" t="n">
        <f si="39" t="shared"/>
        <v>38.111111111111114</v>
      </c>
      <c r="AA62" s="19" t="n">
        <v>69.62701872909885</v>
      </c>
      <c r="AB62" s="18" t="n">
        <f si="40" t="shared"/>
        <v>113.37298127090115</v>
      </c>
      <c r="AC62" s="19" t="n">
        <v>130.1764705882353</v>
      </c>
      <c r="AD62" s="30" t="n">
        <f si="41" t="shared"/>
        <v>52.823529411764696</v>
      </c>
    </row>
    <row r="63" spans="1:30" x14ac:dyDescent="0.25">
      <c r="A63" s="2" t="n">
        <v>645.0</v>
      </c>
      <c r="B63" s="1" t="n">
        <v>152.0</v>
      </c>
      <c r="C63" s="14" t="n">
        <v>98.31818181818181</v>
      </c>
      <c r="D63" s="13" t="n">
        <f si="28" t="shared"/>
        <v>53.68181818181819</v>
      </c>
      <c r="E63" s="14" t="n">
        <v>98.80823435530279</v>
      </c>
      <c r="F63" s="13" t="n">
        <f si="29" t="shared"/>
        <v>53.19176564469721</v>
      </c>
      <c r="G63" s="14" t="n">
        <v>107.25</v>
      </c>
      <c r="H63" s="13" t="n">
        <f si="30" t="shared"/>
        <v>44.75</v>
      </c>
      <c r="I63" s="24" t="n">
        <v>98.31818181818181</v>
      </c>
      <c r="J63" s="23" t="n">
        <f si="31" t="shared"/>
        <v>53.68181818181819</v>
      </c>
      <c r="K63" s="24" t="n">
        <v>98.87069889602243</v>
      </c>
      <c r="L63" s="23" t="n">
        <f si="32" t="shared"/>
        <v>53.12930110397757</v>
      </c>
      <c r="M63" s="24" t="n">
        <v>107.25</v>
      </c>
      <c r="N63" s="23" t="n">
        <f si="33" t="shared"/>
        <v>44.75</v>
      </c>
      <c r="O63" s="29" t="n">
        <v>80.09104046242774</v>
      </c>
      <c r="P63" s="28" t="n">
        <f si="34" t="shared"/>
        <v>71.90895953757226</v>
      </c>
      <c r="Q63" s="29" t="n">
        <v>69.38418981527408</v>
      </c>
      <c r="R63" s="28" t="n">
        <f si="35" t="shared"/>
        <v>82.61581018472592</v>
      </c>
      <c r="S63" s="29" t="n">
        <v>65.11764705882354</v>
      </c>
      <c r="T63" s="28" t="n">
        <f si="36" t="shared"/>
        <v>86.88235294117646</v>
      </c>
      <c r="U63" s="9" t="n">
        <v>63.26229508196721</v>
      </c>
      <c r="V63" s="8" t="n">
        <f si="37" t="shared"/>
        <v>88.73770491803279</v>
      </c>
      <c r="W63" s="9" t="n">
        <v>97.68345503468493</v>
      </c>
      <c r="X63" s="8" t="n">
        <f si="38" t="shared"/>
        <v>54.316544965315074</v>
      </c>
      <c r="Y63" s="9" t="n">
        <v>47.666666666666664</v>
      </c>
      <c r="Z63" s="8" t="n">
        <f si="39" t="shared"/>
        <v>104.33333333333334</v>
      </c>
      <c r="AA63" s="19" t="n">
        <v>68.11375108626363</v>
      </c>
      <c r="AB63" s="18" t="n">
        <f si="40" t="shared"/>
        <v>83.88624891373637</v>
      </c>
      <c r="AC63" s="19" t="n">
        <v>65.11764705882354</v>
      </c>
      <c r="AD63" s="30" t="n">
        <f si="41" t="shared"/>
        <v>86.88235294117646</v>
      </c>
    </row>
    <row r="64" spans="1:30" x14ac:dyDescent="0.25">
      <c r="A64" s="2" t="n">
        <v>649.0</v>
      </c>
      <c r="B64" s="1" t="n">
        <v>130.0</v>
      </c>
      <c r="C64" s="14" t="n">
        <v>149.85714285714286</v>
      </c>
      <c r="D64" s="13" t="n">
        <f si="28" t="shared"/>
        <v>19.85714285714286</v>
      </c>
      <c r="E64" s="14" t="n">
        <v>143.28158433576783</v>
      </c>
      <c r="F64" s="13" t="n">
        <f si="29" t="shared"/>
        <v>13.281584335767832</v>
      </c>
      <c r="G64" s="14" t="n">
        <v>115.625</v>
      </c>
      <c r="H64" s="13" t="n">
        <f si="30" t="shared"/>
        <v>14.375</v>
      </c>
      <c r="I64" s="24" t="n">
        <v>149.85714285714286</v>
      </c>
      <c r="J64" s="23" t="n">
        <f si="31" t="shared"/>
        <v>19.85714285714286</v>
      </c>
      <c r="K64" s="24" t="n">
        <v>143.21170292906632</v>
      </c>
      <c r="L64" s="23" t="n">
        <f si="32" t="shared"/>
        <v>13.21170292906632</v>
      </c>
      <c r="M64" s="24" t="n">
        <v>115.625</v>
      </c>
      <c r="N64" s="23" t="n">
        <f si="33" t="shared"/>
        <v>14.375</v>
      </c>
      <c r="O64" s="29" t="n">
        <v>80.09104046242774</v>
      </c>
      <c r="P64" s="28" t="n">
        <f si="34" t="shared"/>
        <v>49.90895953757226</v>
      </c>
      <c r="Q64" s="29" t="n">
        <v>114.77630393207916</v>
      </c>
      <c r="R64" s="28" t="n">
        <f si="35" t="shared"/>
        <v>15.22369606792084</v>
      </c>
      <c r="S64" s="29" t="n">
        <v>104.6470588235294</v>
      </c>
      <c r="T64" s="28" t="n">
        <f si="36" t="shared"/>
        <v>25.352941176470594</v>
      </c>
      <c r="U64" s="9" t="n">
        <v>169.48275862068965</v>
      </c>
      <c r="V64" s="8" t="n">
        <f si="37" t="shared"/>
        <v>39.48275862068965</v>
      </c>
      <c r="W64" s="9" t="n">
        <v>135.31745838211512</v>
      </c>
      <c r="X64" s="8" t="n">
        <f si="38" t="shared"/>
        <v>5.31745838211512</v>
      </c>
      <c r="Y64" s="9" t="n">
        <v>106.55555555555556</v>
      </c>
      <c r="Z64" s="8" t="n">
        <f si="39" t="shared"/>
        <v>23.444444444444443</v>
      </c>
      <c r="AA64" s="19" t="n">
        <v>114.9827681171789</v>
      </c>
      <c r="AB64" s="18" t="n">
        <f si="40" t="shared"/>
        <v>15.017231882821093</v>
      </c>
      <c r="AC64" s="19" t="n">
        <v>104.6470588235294</v>
      </c>
      <c r="AD64" s="30" t="n">
        <f si="41" t="shared"/>
        <v>25.352941176470594</v>
      </c>
    </row>
    <row r="65" spans="1:30" x14ac:dyDescent="0.25">
      <c r="A65" s="2" t="n">
        <v>655.0</v>
      </c>
      <c r="B65" s="1" t="n">
        <v>135.0</v>
      </c>
      <c r="C65" s="14" t="n">
        <v>86.0</v>
      </c>
      <c r="D65" s="13" t="n">
        <f si="28" t="shared"/>
        <v>49.0</v>
      </c>
      <c r="E65" s="14" t="n">
        <v>86.36345529023527</v>
      </c>
      <c r="F65" s="13" t="n">
        <f si="29" t="shared"/>
        <v>48.636544709764735</v>
      </c>
      <c r="G65" s="14" t="n">
        <v>125.75</v>
      </c>
      <c r="H65" s="13" t="n">
        <f si="30" t="shared"/>
        <v>9.25</v>
      </c>
      <c r="I65" s="24" t="n">
        <v>86.0</v>
      </c>
      <c r="J65" s="23" t="n">
        <f si="31" t="shared"/>
        <v>49.0</v>
      </c>
      <c r="K65" s="24" t="n">
        <v>86.3866274555753</v>
      </c>
      <c r="L65" s="23" t="n">
        <f si="32" t="shared"/>
        <v>48.613372544424706</v>
      </c>
      <c r="M65" s="24" t="n">
        <v>125.75</v>
      </c>
      <c r="N65" s="23" t="n">
        <f si="33" t="shared"/>
        <v>9.25</v>
      </c>
      <c r="O65" s="29" t="n">
        <v>80.09104046242774</v>
      </c>
      <c r="P65" s="28" t="n">
        <f si="34" t="shared"/>
        <v>54.90895953757226</v>
      </c>
      <c r="Q65" s="29" t="n">
        <v>71.31807504536579</v>
      </c>
      <c r="R65" s="28" t="n">
        <f si="35" t="shared"/>
        <v>63.68192495463421</v>
      </c>
      <c r="S65" s="29" t="n">
        <v>87.6470588235294</v>
      </c>
      <c r="T65" s="28" t="n">
        <f si="36" t="shared"/>
        <v>47.352941176470594</v>
      </c>
      <c r="U65" s="9" t="n">
        <v>138.1627906976744</v>
      </c>
      <c r="V65" s="8" t="n">
        <f si="37" t="shared"/>
        <v>3.16279069767441</v>
      </c>
      <c r="W65" s="9" t="n">
        <v>109.82384188708944</v>
      </c>
      <c r="X65" s="8" t="n">
        <f si="38" t="shared"/>
        <v>25.176158112910556</v>
      </c>
      <c r="Y65" s="9" t="n">
        <v>68.44444444444444</v>
      </c>
      <c r="Z65" s="8" t="n">
        <f si="39" t="shared"/>
        <v>66.55555555555556</v>
      </c>
      <c r="AA65" s="19" t="n">
        <v>71.6468978882034</v>
      </c>
      <c r="AB65" s="18" t="n">
        <f si="40" t="shared"/>
        <v>63.3531021117966</v>
      </c>
      <c r="AC65" s="19" t="n">
        <v>87.6470588235294</v>
      </c>
      <c r="AD65" s="30" t="n">
        <f si="41" t="shared"/>
        <v>47.352941176470594</v>
      </c>
    </row>
    <row r="66" spans="1:30" x14ac:dyDescent="0.25">
      <c r="A66" s="2" t="n">
        <v>665.0</v>
      </c>
      <c r="B66" s="1" t="n">
        <v>0.0</v>
      </c>
      <c r="C66" s="14" t="n">
        <v>86.0</v>
      </c>
      <c r="D66" s="13" t="n">
        <f si="28" t="shared"/>
        <v>86.0</v>
      </c>
      <c r="E66" s="14" t="n">
        <v>87.04487673122624</v>
      </c>
      <c r="F66" s="13" t="n">
        <f si="29" t="shared"/>
        <v>87.04487673122624</v>
      </c>
      <c r="G66" s="14" t="n">
        <v>84.625</v>
      </c>
      <c r="H66" s="13" t="n">
        <f si="30" t="shared"/>
        <v>84.625</v>
      </c>
      <c r="I66" s="24" t="n">
        <v>86.0</v>
      </c>
      <c r="J66" s="23" t="n">
        <f si="31" t="shared"/>
        <v>86.0</v>
      </c>
      <c r="K66" s="24" t="n">
        <v>86.98389334065554</v>
      </c>
      <c r="L66" s="23" t="n">
        <f si="32" t="shared"/>
        <v>86.98389334065554</v>
      </c>
      <c r="M66" s="24" t="n">
        <v>84.625</v>
      </c>
      <c r="N66" s="23" t="n">
        <f si="33" t="shared"/>
        <v>84.625</v>
      </c>
      <c r="O66" s="29" t="n">
        <v>80.09104046242774</v>
      </c>
      <c r="P66" s="28" t="n">
        <f si="34" t="shared"/>
        <v>80.09104046242774</v>
      </c>
      <c r="Q66" s="29" t="n">
        <v>106.90110522910253</v>
      </c>
      <c r="R66" s="28" t="n">
        <f si="35" t="shared"/>
        <v>106.90110522910253</v>
      </c>
      <c r="S66" s="29" t="n">
        <v>78.47058823529412</v>
      </c>
      <c r="T66" s="28" t="n">
        <f si="36" t="shared"/>
        <v>78.47058823529412</v>
      </c>
      <c r="U66" s="9" t="n">
        <v>97.18181818181819</v>
      </c>
      <c r="V66" s="8" t="n">
        <f si="37" t="shared"/>
        <v>97.18181818181819</v>
      </c>
      <c r="W66" s="9" t="n">
        <v>125.83185360166158</v>
      </c>
      <c r="X66" s="8" t="n">
        <f si="38" t="shared"/>
        <v>125.83185360166158</v>
      </c>
      <c r="Y66" s="9" t="n">
        <v>61.77777777777778</v>
      </c>
      <c r="Z66" s="8" t="n">
        <f si="39" t="shared"/>
        <v>61.77777777777778</v>
      </c>
      <c r="AA66" s="19" t="n">
        <v>103.12905643755148</v>
      </c>
      <c r="AB66" s="18" t="n">
        <f si="40" t="shared"/>
        <v>103.12905643755148</v>
      </c>
      <c r="AC66" s="19" t="n">
        <v>78.47058823529412</v>
      </c>
      <c r="AD66" s="30" t="n">
        <f si="41" t="shared"/>
        <v>78.47058823529412</v>
      </c>
    </row>
    <row r="67" spans="1:30" x14ac:dyDescent="0.25">
      <c r="A67" s="2" t="n">
        <v>672.0</v>
      </c>
      <c r="B67" s="1" t="n">
        <v>0.0</v>
      </c>
      <c r="C67" s="14" t="n">
        <v>64.89655172413794</v>
      </c>
      <c r="D67" s="13" t="n">
        <f si="28" t="shared"/>
        <v>64.89655172413794</v>
      </c>
      <c r="E67" s="14" t="n">
        <v>70.14362910399633</v>
      </c>
      <c r="F67" s="13" t="n">
        <f si="29" t="shared"/>
        <v>70.14362910399633</v>
      </c>
      <c r="G67" s="14" t="n">
        <v>110.375</v>
      </c>
      <c r="H67" s="13" t="n">
        <f si="30" t="shared"/>
        <v>110.375</v>
      </c>
      <c r="I67" s="24" t="n">
        <v>64.89655172413794</v>
      </c>
      <c r="J67" s="23" t="n">
        <f si="31" t="shared"/>
        <v>64.89655172413794</v>
      </c>
      <c r="K67" s="24" t="n">
        <v>70.12942427372758</v>
      </c>
      <c r="L67" s="23" t="n">
        <f si="32" t="shared"/>
        <v>70.12942427372758</v>
      </c>
      <c r="M67" s="24" t="n">
        <v>110.375</v>
      </c>
      <c r="N67" s="23" t="n">
        <f si="33" t="shared"/>
        <v>110.375</v>
      </c>
      <c r="O67" s="29" t="n">
        <v>80.09104046242774</v>
      </c>
      <c r="P67" s="28" t="n">
        <f si="34" t="shared"/>
        <v>80.09104046242774</v>
      </c>
      <c r="Q67" s="29" t="n">
        <v>26.52640978612648</v>
      </c>
      <c r="R67" s="28" t="n">
        <f si="35" t="shared"/>
        <v>26.52640978612648</v>
      </c>
      <c r="S67" s="29" t="n">
        <v>92.11764705882354</v>
      </c>
      <c r="T67" s="28" t="n">
        <f si="36" t="shared"/>
        <v>92.11764705882354</v>
      </c>
      <c r="U67" s="9" t="n">
        <v>63.26229508196721</v>
      </c>
      <c r="V67" s="8" t="n">
        <f si="37" t="shared"/>
        <v>63.26229508196721</v>
      </c>
      <c r="W67" s="9" t="n">
        <v>58.90313378521448</v>
      </c>
      <c r="X67" s="8" t="n">
        <f si="38" t="shared"/>
        <v>58.90313378521448</v>
      </c>
      <c r="Y67" s="9" t="n">
        <v>118.33333333333333</v>
      </c>
      <c r="Z67" s="8" t="n">
        <f si="39" t="shared"/>
        <v>118.33333333333333</v>
      </c>
      <c r="AA67" s="19" t="n">
        <v>30.632748531487717</v>
      </c>
      <c r="AB67" s="18" t="n">
        <f si="40" t="shared"/>
        <v>30.632748531487717</v>
      </c>
      <c r="AC67" s="19" t="n">
        <v>92.11764705882354</v>
      </c>
      <c r="AD67" s="30" t="n">
        <f si="41" t="shared"/>
        <v>92.11764705882354</v>
      </c>
    </row>
    <row r="68" spans="1:30" x14ac:dyDescent="0.25">
      <c r="A68" s="2" t="n">
        <v>678.0</v>
      </c>
      <c r="B68" s="1" t="n">
        <v>0.0</v>
      </c>
      <c r="C68" s="14" t="n">
        <v>10.571428571428571</v>
      </c>
      <c r="D68" s="13" t="n">
        <f si="28" t="shared"/>
        <v>10.571428571428571</v>
      </c>
      <c r="E68" s="14" t="n">
        <v>10.536772437023867</v>
      </c>
      <c r="F68" s="13" t="n">
        <f si="29" t="shared"/>
        <v>10.536772437023867</v>
      </c>
      <c r="G68" s="14" t="n">
        <v>20.375</v>
      </c>
      <c r="H68" s="13" t="n">
        <f si="30" t="shared"/>
        <v>20.375</v>
      </c>
      <c r="I68" s="24" t="n">
        <v>10.571428571428571</v>
      </c>
      <c r="J68" s="23" t="n">
        <f si="31" t="shared"/>
        <v>10.571428571428571</v>
      </c>
      <c r="K68" s="24" t="n">
        <v>10.53580035313746</v>
      </c>
      <c r="L68" s="23" t="n">
        <f si="32" t="shared"/>
        <v>10.53580035313746</v>
      </c>
      <c r="M68" s="24" t="n">
        <v>20.375</v>
      </c>
      <c r="N68" s="23" t="n">
        <f si="33" t="shared"/>
        <v>20.375</v>
      </c>
      <c r="O68" s="29" t="n">
        <v>80.09104046242774</v>
      </c>
      <c r="P68" s="28" t="n">
        <f si="34" t="shared"/>
        <v>80.09104046242774</v>
      </c>
      <c r="Q68" s="29" t="n">
        <v>8.653286420741388</v>
      </c>
      <c r="R68" s="28" t="n">
        <f si="35" t="shared"/>
        <v>8.653286420741388</v>
      </c>
      <c r="S68" s="29" t="n">
        <v>19.0</v>
      </c>
      <c r="T68" s="28" t="n">
        <f si="36" t="shared"/>
        <v>19.0</v>
      </c>
      <c r="U68" s="9" t="n">
        <v>63.26229508196721</v>
      </c>
      <c r="V68" s="8" t="n">
        <f si="37" t="shared"/>
        <v>63.26229508196721</v>
      </c>
      <c r="W68" s="9" t="n">
        <v>36.163589053837065</v>
      </c>
      <c r="X68" s="8" t="n">
        <f si="38" t="shared"/>
        <v>36.163589053837065</v>
      </c>
      <c r="Y68" s="9" t="n">
        <v>35.888888888888886</v>
      </c>
      <c r="Z68" s="8" t="n">
        <f si="39" t="shared"/>
        <v>35.888888888888886</v>
      </c>
      <c r="AA68" s="19" t="n">
        <v>10.48842129511049</v>
      </c>
      <c r="AB68" s="18" t="n">
        <f si="40" t="shared"/>
        <v>10.48842129511049</v>
      </c>
      <c r="AC68" s="19" t="n">
        <v>19.0</v>
      </c>
      <c r="AD68" s="30" t="n">
        <f si="41" t="shared"/>
        <v>19.0</v>
      </c>
    </row>
    <row r="69" spans="1:30" x14ac:dyDescent="0.25">
      <c r="A69" s="2" t="n">
        <v>697.0</v>
      </c>
      <c r="B69" s="1" t="n">
        <v>125.0</v>
      </c>
      <c r="C69" s="14" t="n">
        <v>117.66666666666667</v>
      </c>
      <c r="D69" s="13" t="n">
        <f ref="D69" si="42" t="shared">((B69-C69)^2)^0.5</f>
        <v>7.333333333333329</v>
      </c>
      <c r="E69" s="14" t="n">
        <v>122.48866148483512</v>
      </c>
      <c r="F69" s="13" t="n">
        <f ref="F69" si="43" t="shared">((B69-E69)^2)^0.5</f>
        <v>2.51133851516488</v>
      </c>
      <c r="G69" s="14" t="n">
        <v>134.375</v>
      </c>
      <c r="H69" s="13" t="n">
        <f ref="H69" si="44" t="shared">((B69-G69)^2)^0.5</f>
        <v>9.375</v>
      </c>
      <c r="I69" s="24" t="n">
        <v>117.66666666666667</v>
      </c>
      <c r="J69" s="23" t="n">
        <f ref="J69" si="45" t="shared">((B69-I69)^2)^0.5</f>
        <v>7.333333333333329</v>
      </c>
      <c r="K69" s="24" t="n">
        <v>126.4486740069663</v>
      </c>
      <c r="L69" s="23" t="n">
        <f ref="L69" si="46" t="shared">((B69-K69)^2)^0.5</f>
        <v>1.4486740069663</v>
      </c>
      <c r="M69" s="24" t="n">
        <v>134.375</v>
      </c>
      <c r="N69" s="23" t="n">
        <f ref="N69" si="47" t="shared">((B69-M69)^2)^0.5</f>
        <v>9.375</v>
      </c>
      <c r="O69" s="29" t="n">
        <v>80.09104046242774</v>
      </c>
      <c r="P69" s="28" t="n">
        <f ref="P69" si="48" t="shared">((B69-O69)^2)^0.5</f>
        <v>44.90895953757226</v>
      </c>
      <c r="Q69" s="29" t="n">
        <v>121.62060105255311</v>
      </c>
      <c r="R69" s="28" t="n">
        <f ref="R69" si="49" t="shared">((B69-Q69)^2)^0.5</f>
        <v>3.3793989474468873</v>
      </c>
      <c r="S69" s="29" t="n">
        <v>162.41176470588235</v>
      </c>
      <c r="T69" s="28" t="n">
        <f ref="T69" si="50" t="shared">((B69-S69)^2)^0.5</f>
        <v>37.41176470588235</v>
      </c>
      <c r="U69" s="9" t="n">
        <v>151.58333333333334</v>
      </c>
      <c r="V69" s="8" t="n">
        <f ref="V69" si="51" t="shared">((B69-U69)^2)^0.5</f>
        <v>26.583333333333343</v>
      </c>
      <c r="W69" s="9" t="n">
        <v>90.74644777474685</v>
      </c>
      <c r="X69" s="8" t="n">
        <f ref="X69" si="52" t="shared">((B69-W69)^2)^0.5</f>
        <v>34.253552225253145</v>
      </c>
      <c r="Y69" s="9" t="n">
        <v>144.77777777777777</v>
      </c>
      <c r="Z69" s="8" t="n">
        <f ref="Z69" si="53" t="shared">((B69-Y69)^2)^0.5</f>
        <v>19.77777777777777</v>
      </c>
      <c r="AA69" s="19" t="n">
        <v>124.18129249265402</v>
      </c>
      <c r="AB69" s="18" t="n">
        <f ref="AB69" si="54" t="shared">((B69-AA69)^2)^0.5</f>
        <v>0.8187075073459766</v>
      </c>
      <c r="AC69" s="19" t="n">
        <v>162.41176470588235</v>
      </c>
      <c r="AD69" s="30" t="n">
        <f ref="AD69" si="55" t="shared">((B69-AC69)^2)^0.5</f>
        <v>37.41176470588235</v>
      </c>
    </row>
    <row r="70" spans="1:30" x14ac:dyDescent="0.25">
      <c r="A70" s="2" t="n">
        <v>698.0</v>
      </c>
      <c r="B70" s="1" t="n">
        <v>0.0</v>
      </c>
      <c r="C70" s="14" t="n">
        <v>0.0</v>
      </c>
      <c r="D70" s="13" t="n">
        <f si="28" t="shared"/>
        <v>0.0</v>
      </c>
      <c r="E70" s="14" t="n">
        <v>0.9508632479709278</v>
      </c>
      <c r="F70" s="13" t="n">
        <f si="29" t="shared"/>
        <v>0.9508632479709278</v>
      </c>
      <c r="G70" s="14" t="n">
        <v>0.0</v>
      </c>
      <c r="H70" s="13" t="n">
        <f si="30" t="shared"/>
        <v>0.0</v>
      </c>
      <c r="I70" s="24" t="n">
        <v>0.0</v>
      </c>
      <c r="J70" s="23" t="n">
        <f si="31" t="shared"/>
        <v>0.0</v>
      </c>
      <c r="K70" s="24" t="n">
        <v>0.9740607986650653</v>
      </c>
      <c r="L70" s="23" t="n">
        <f si="32" t="shared"/>
        <v>0.9740607986650653</v>
      </c>
      <c r="M70" s="24" t="n">
        <v>0.0</v>
      </c>
      <c r="N70" s="23" t="n">
        <f si="33" t="shared"/>
        <v>0.0</v>
      </c>
      <c r="O70" s="29" t="n">
        <v>80.09104046242774</v>
      </c>
      <c r="P70" s="28" t="n">
        <f si="34" t="shared"/>
        <v>80.09104046242774</v>
      </c>
      <c r="Q70" s="29" t="n">
        <v>18.07801768708673</v>
      </c>
      <c r="R70" s="28" t="n">
        <f si="35" t="shared"/>
        <v>18.07801768708673</v>
      </c>
      <c r="S70" s="29" t="n">
        <v>0.0</v>
      </c>
      <c r="T70" s="28" t="n">
        <f si="36" t="shared"/>
        <v>0.0</v>
      </c>
      <c r="U70" s="9" t="n">
        <v>0.0</v>
      </c>
      <c r="V70" s="8" t="n">
        <f si="37" t="shared"/>
        <v>0.0</v>
      </c>
      <c r="W70" s="9" t="n">
        <v>0.6336947406762352</v>
      </c>
      <c r="X70" s="8" t="n">
        <f si="38" t="shared"/>
        <v>0.6336947406762352</v>
      </c>
      <c r="Y70" s="9" t="n">
        <v>0.0</v>
      </c>
      <c r="Z70" s="8" t="n">
        <f si="39" t="shared"/>
        <v>0.0</v>
      </c>
      <c r="AA70" s="19" t="n">
        <v>19.490119367399075</v>
      </c>
      <c r="AB70" s="18" t="n">
        <f si="40" t="shared"/>
        <v>19.490119367399075</v>
      </c>
      <c r="AC70" s="19" t="n">
        <v>0.0</v>
      </c>
      <c r="AD70" s="30" t="n">
        <f si="41" t="shared"/>
        <v>0.0</v>
      </c>
    </row>
    <row r="71" spans="1:30" x14ac:dyDescent="0.25">
      <c r="A71" s="2" t="n">
        <v>704.0</v>
      </c>
      <c r="B71" s="1" t="n">
        <v>0.0</v>
      </c>
      <c r="C71" s="14" t="n">
        <v>0.0</v>
      </c>
      <c r="D71" s="13" t="n">
        <f si="28" t="shared"/>
        <v>0.0</v>
      </c>
      <c r="E71" s="14" t="n">
        <v>0.8834548100227082</v>
      </c>
      <c r="F71" s="13" t="n">
        <f si="29" t="shared"/>
        <v>0.8834548100227082</v>
      </c>
      <c r="G71" s="14" t="n">
        <v>0.0</v>
      </c>
      <c r="H71" s="13" t="n">
        <f si="30" t="shared"/>
        <v>0.0</v>
      </c>
      <c r="I71" s="24" t="n">
        <v>0.0</v>
      </c>
      <c r="J71" s="23" t="n">
        <f si="31" t="shared"/>
        <v>0.0</v>
      </c>
      <c r="K71" s="24" t="n">
        <v>0.8737065846189056</v>
      </c>
      <c r="L71" s="23" t="n">
        <f si="32" t="shared"/>
        <v>0.8737065846189056</v>
      </c>
      <c r="M71" s="24" t="n">
        <v>0.0</v>
      </c>
      <c r="N71" s="23" t="n">
        <f si="33" t="shared"/>
        <v>0.0</v>
      </c>
      <c r="O71" s="29" t="n">
        <v>80.09104046242774</v>
      </c>
      <c r="P71" s="28" t="n">
        <f si="34" t="shared"/>
        <v>80.09104046242774</v>
      </c>
      <c r="Q71" s="29" t="n">
        <v>26.756964666497893</v>
      </c>
      <c r="R71" s="28" t="n">
        <f si="35" t="shared"/>
        <v>26.756964666497893</v>
      </c>
      <c r="S71" s="29" t="n">
        <v>0.0</v>
      </c>
      <c r="T71" s="28" t="n">
        <f si="36" t="shared"/>
        <v>0.0</v>
      </c>
      <c r="U71" s="9" t="n">
        <v>0.0</v>
      </c>
      <c r="V71" s="8" t="n">
        <f si="37" t="shared"/>
        <v>0.0</v>
      </c>
      <c r="W71" s="9" t="n">
        <v>0.628387389786635</v>
      </c>
      <c r="X71" s="8" t="n">
        <f si="38" t="shared"/>
        <v>0.628387389786635</v>
      </c>
      <c r="Y71" s="9" t="n">
        <v>0.0</v>
      </c>
      <c r="Z71" s="8" t="n">
        <f si="39" t="shared"/>
        <v>0.0</v>
      </c>
      <c r="AA71" s="19" t="n">
        <v>23.349765043515646</v>
      </c>
      <c r="AB71" s="18" t="n">
        <f si="40" t="shared"/>
        <v>23.349765043515646</v>
      </c>
      <c r="AC71" s="19" t="n">
        <v>0.0</v>
      </c>
      <c r="AD71" s="30" t="n">
        <f si="41" t="shared"/>
        <v>0.0</v>
      </c>
    </row>
    <row r="72" spans="1:30" x14ac:dyDescent="0.25">
      <c r="A72" s="2" t="n">
        <v>714.0</v>
      </c>
      <c r="B72" s="1" t="n">
        <v>291.0</v>
      </c>
      <c r="C72" s="14" t="n">
        <v>188.45833333333334</v>
      </c>
      <c r="D72" s="13" t="n">
        <f si="28" t="shared"/>
        <v>102.54166666666666</v>
      </c>
      <c r="E72" s="14" t="n">
        <v>189.55145118334784</v>
      </c>
      <c r="F72" s="13" t="n">
        <f si="29" t="shared"/>
        <v>101.44854881665216</v>
      </c>
      <c r="G72" s="14" t="n">
        <v>152.125</v>
      </c>
      <c r="H72" s="13" t="n">
        <f si="30" t="shared"/>
        <v>138.875</v>
      </c>
      <c r="I72" s="24" t="n">
        <v>188.45833333333334</v>
      </c>
      <c r="J72" s="23" t="n">
        <f si="31" t="shared"/>
        <v>102.54166666666666</v>
      </c>
      <c r="K72" s="24" t="n">
        <v>189.48453408261585</v>
      </c>
      <c r="L72" s="23" t="n">
        <f si="32" t="shared"/>
        <v>101.51546591738415</v>
      </c>
      <c r="M72" s="24" t="n">
        <v>152.125</v>
      </c>
      <c r="N72" s="23" t="n">
        <f si="33" t="shared"/>
        <v>138.875</v>
      </c>
      <c r="O72" s="29" t="n">
        <v>80.09104046242774</v>
      </c>
      <c r="P72" s="28" t="n">
        <f si="34" t="shared"/>
        <v>210.90895953757226</v>
      </c>
      <c r="Q72" s="29" t="n">
        <v>91.92182793263015</v>
      </c>
      <c r="R72" s="28" t="n">
        <f si="35" t="shared"/>
        <v>199.07817206736985</v>
      </c>
      <c r="S72" s="29" t="n">
        <v>167.7058823529412</v>
      </c>
      <c r="T72" s="28" t="n">
        <f si="36" t="shared"/>
        <v>123.29411764705881</v>
      </c>
      <c r="U72" s="9" t="n">
        <v>138.1627906976744</v>
      </c>
      <c r="V72" s="8" t="n">
        <f si="37" t="shared"/>
        <v>152.8372093023256</v>
      </c>
      <c r="W72" s="9" t="n">
        <v>223.55331948348473</v>
      </c>
      <c r="X72" s="8" t="n">
        <f si="38" t="shared"/>
        <v>67.44668051651527</v>
      </c>
      <c r="Y72" s="9" t="n">
        <v>166.0</v>
      </c>
      <c r="Z72" s="8" t="n">
        <f si="39" t="shared"/>
        <v>125.0</v>
      </c>
      <c r="AA72" s="19" t="n">
        <v>97.21361100763954</v>
      </c>
      <c r="AB72" s="18" t="n">
        <f si="40" t="shared"/>
        <v>193.78638899236046</v>
      </c>
      <c r="AC72" s="19" t="n">
        <v>167.7058823529412</v>
      </c>
      <c r="AD72" s="30" t="n">
        <f si="41" t="shared"/>
        <v>123.29411764705881</v>
      </c>
    </row>
    <row r="73" spans="1:30" x14ac:dyDescent="0.25">
      <c r="A73" s="2" t="n">
        <v>715.0</v>
      </c>
      <c r="B73" s="1" t="n">
        <v>0.0</v>
      </c>
      <c r="C73" s="14" t="n">
        <v>0.0</v>
      </c>
      <c r="D73" s="13" t="n">
        <f si="28" t="shared"/>
        <v>0.0</v>
      </c>
      <c r="E73" s="14" t="n">
        <v>0.7509599999211807</v>
      </c>
      <c r="F73" s="13" t="n">
        <f si="29" t="shared"/>
        <v>0.7509599999211807</v>
      </c>
      <c r="G73" s="14" t="n">
        <v>0.0</v>
      </c>
      <c r="H73" s="13" t="n">
        <f si="30" t="shared"/>
        <v>0.0</v>
      </c>
      <c r="I73" s="24" t="n">
        <v>0.0</v>
      </c>
      <c r="J73" s="23" t="n">
        <f si="31" t="shared"/>
        <v>0.0</v>
      </c>
      <c r="K73" s="24" t="n">
        <v>0.7500558916003331</v>
      </c>
      <c r="L73" s="23" t="n">
        <f si="32" t="shared"/>
        <v>0.7500558916003331</v>
      </c>
      <c r="M73" s="24" t="n">
        <v>0.0</v>
      </c>
      <c r="N73" s="23" t="n">
        <f si="33" t="shared"/>
        <v>0.0</v>
      </c>
      <c r="O73" s="29" t="n">
        <v>80.09104046242774</v>
      </c>
      <c r="P73" s="28" t="n">
        <f si="34" t="shared"/>
        <v>80.09104046242774</v>
      </c>
      <c r="Q73" s="29" t="n">
        <v>9.03354525348391</v>
      </c>
      <c r="R73" s="28" t="n">
        <f si="35" t="shared"/>
        <v>9.03354525348391</v>
      </c>
      <c r="S73" s="29" t="n">
        <v>4.117647058823529</v>
      </c>
      <c r="T73" s="28" t="n">
        <f si="36" t="shared"/>
        <v>4.117647058823529</v>
      </c>
      <c r="U73" s="9" t="n">
        <v>7.48936170212766</v>
      </c>
      <c r="V73" s="8" t="n">
        <f si="37" t="shared"/>
        <v>7.48936170212766</v>
      </c>
      <c r="W73" s="9" t="n">
        <v>40.636102808452094</v>
      </c>
      <c r="X73" s="8" t="n">
        <f si="38" t="shared"/>
        <v>40.636102808452094</v>
      </c>
      <c r="Y73" s="9" t="n">
        <v>0.0</v>
      </c>
      <c r="Z73" s="8" t="n">
        <f si="39" t="shared"/>
        <v>0.0</v>
      </c>
      <c r="AA73" s="19" t="n">
        <v>10.280019086559491</v>
      </c>
      <c r="AB73" s="18" t="n">
        <f si="40" t="shared"/>
        <v>10.280019086559491</v>
      </c>
      <c r="AC73" s="19" t="n">
        <v>4.117647058823529</v>
      </c>
      <c r="AD73" s="30" t="n">
        <f si="41" t="shared"/>
        <v>4.117647058823529</v>
      </c>
    </row>
    <row r="74" spans="1:30" x14ac:dyDescent="0.25">
      <c r="A74" s="2" t="n">
        <v>732.0</v>
      </c>
      <c r="B74" s="1" t="n">
        <v>0.0</v>
      </c>
      <c r="C74" s="14" t="n">
        <v>10.333333333333334</v>
      </c>
      <c r="D74" s="13" t="n">
        <f si="28" t="shared"/>
        <v>10.333333333333334</v>
      </c>
      <c r="E74" s="14" t="n">
        <v>10.290277485813066</v>
      </c>
      <c r="F74" s="13" t="n">
        <f si="29" t="shared"/>
        <v>10.290277485813066</v>
      </c>
      <c r="G74" s="14" t="n">
        <v>0.0</v>
      </c>
      <c r="H74" s="13" t="n">
        <f si="30" t="shared"/>
        <v>0.0</v>
      </c>
      <c r="I74" s="24" t="n">
        <v>10.333333333333334</v>
      </c>
      <c r="J74" s="23" t="n">
        <f si="31" t="shared"/>
        <v>10.333333333333334</v>
      </c>
      <c r="K74" s="24" t="n">
        <v>10.316237226163562</v>
      </c>
      <c r="L74" s="23" t="n">
        <f si="32" t="shared"/>
        <v>10.316237226163562</v>
      </c>
      <c r="M74" s="24" t="n">
        <v>0.0</v>
      </c>
      <c r="N74" s="23" t="n">
        <f si="33" t="shared"/>
        <v>0.0</v>
      </c>
      <c r="O74" s="29" t="n">
        <v>80.09104046242774</v>
      </c>
      <c r="P74" s="28" t="n">
        <f si="34" t="shared"/>
        <v>80.09104046242774</v>
      </c>
      <c r="Q74" s="29" t="n">
        <v>15.635710712593628</v>
      </c>
      <c r="R74" s="28" t="n">
        <f si="35" t="shared"/>
        <v>15.635710712593628</v>
      </c>
      <c r="S74" s="29" t="n">
        <v>0.0</v>
      </c>
      <c r="T74" s="28" t="n">
        <f si="36" t="shared"/>
        <v>0.0</v>
      </c>
      <c r="U74" s="9" t="n">
        <v>7.48936170212766</v>
      </c>
      <c r="V74" s="8" t="n">
        <f si="37" t="shared"/>
        <v>7.48936170212766</v>
      </c>
      <c r="W74" s="9" t="n">
        <v>14.985268623399543</v>
      </c>
      <c r="X74" s="8" t="n">
        <f si="38" t="shared"/>
        <v>14.985268623399543</v>
      </c>
      <c r="Y74" s="9" t="n">
        <v>0.0</v>
      </c>
      <c r="Z74" s="8" t="n">
        <f si="39" t="shared"/>
        <v>0.0</v>
      </c>
      <c r="AA74" s="19" t="n">
        <v>15.823842754941163</v>
      </c>
      <c r="AB74" s="18" t="n">
        <f si="40" t="shared"/>
        <v>15.823842754941163</v>
      </c>
      <c r="AC74" s="19" t="n">
        <v>0.0</v>
      </c>
      <c r="AD74" s="30" t="n">
        <f si="41" t="shared"/>
        <v>0.0</v>
      </c>
    </row>
    <row r="75" spans="1:30" x14ac:dyDescent="0.25">
      <c r="A75" s="2" t="n">
        <v>737.0</v>
      </c>
      <c r="B75" s="1" t="n">
        <v>120.0</v>
      </c>
      <c r="C75" s="14" t="n">
        <v>122.83333333333333</v>
      </c>
      <c r="D75" s="13" t="n">
        <f si="28" t="shared"/>
        <v>2.8333333333333286</v>
      </c>
      <c r="E75" s="14" t="n">
        <v>125.67097570804829</v>
      </c>
      <c r="F75" s="13" t="n">
        <f si="29" t="shared"/>
        <v>5.670975708048289</v>
      </c>
      <c r="G75" s="14" t="n">
        <v>116.25</v>
      </c>
      <c r="H75" s="13" t="n">
        <f si="30" t="shared"/>
        <v>3.75</v>
      </c>
      <c r="I75" s="24" t="n">
        <v>122.83333333333333</v>
      </c>
      <c r="J75" s="23" t="n">
        <f si="31" t="shared"/>
        <v>2.8333333333333286</v>
      </c>
      <c r="K75" s="24" t="n">
        <v>125.5177768095565</v>
      </c>
      <c r="L75" s="23" t="n">
        <f si="32" t="shared"/>
        <v>5.517776809556494</v>
      </c>
      <c r="M75" s="24" t="n">
        <v>116.25</v>
      </c>
      <c r="N75" s="23" t="n">
        <f si="33" t="shared"/>
        <v>3.75</v>
      </c>
      <c r="O75" s="29" t="n">
        <v>80.09104046242774</v>
      </c>
      <c r="P75" s="28" t="n">
        <f si="34" t="shared"/>
        <v>39.90895953757226</v>
      </c>
      <c r="Q75" s="29" t="n">
        <v>93.14184101203585</v>
      </c>
      <c r="R75" s="28" t="n">
        <f si="35" t="shared"/>
        <v>26.858158987964146</v>
      </c>
      <c r="S75" s="29" t="n">
        <v>128.2941176470588</v>
      </c>
      <c r="T75" s="28" t="n">
        <f si="36" t="shared"/>
        <v>8.294117647058812</v>
      </c>
      <c r="U75" s="9" t="n">
        <v>138.1627906976744</v>
      </c>
      <c r="V75" s="8" t="n">
        <f si="37" t="shared"/>
        <v>18.16279069767441</v>
      </c>
      <c r="W75" s="9" t="n">
        <v>130.59632805701145</v>
      </c>
      <c r="X75" s="8" t="n">
        <f si="38" t="shared"/>
        <v>10.596328057011448</v>
      </c>
      <c r="Y75" s="9" t="n">
        <v>154.44444444444446</v>
      </c>
      <c r="Z75" s="8" t="n">
        <f si="39" t="shared"/>
        <v>34.44444444444446</v>
      </c>
      <c r="AA75" s="19" t="n">
        <v>94.28775230840154</v>
      </c>
      <c r="AB75" s="18" t="n">
        <f si="40" t="shared"/>
        <v>25.712247691598463</v>
      </c>
      <c r="AC75" s="19" t="n">
        <v>128.2941176470588</v>
      </c>
      <c r="AD75" s="30" t="n">
        <f si="41" t="shared"/>
        <v>8.294117647058812</v>
      </c>
    </row>
    <row r="76" spans="1:30" x14ac:dyDescent="0.25">
      <c r="A76" s="2" t="n">
        <v>749.0</v>
      </c>
      <c r="B76" s="1" t="n">
        <v>200.0</v>
      </c>
      <c r="C76" s="14" t="n">
        <v>305.8181818181818</v>
      </c>
      <c r="D76" s="13" t="n">
        <f si="28" t="shared"/>
        <v>105.81818181818181</v>
      </c>
      <c r="E76" s="14" t="n">
        <v>251.22911819907904</v>
      </c>
      <c r="F76" s="13" t="n">
        <f si="29" t="shared"/>
        <v>51.22911819907904</v>
      </c>
      <c r="G76" s="14" t="n">
        <v>208.5</v>
      </c>
      <c r="H76" s="13" t="n">
        <f si="30" t="shared"/>
        <v>8.5</v>
      </c>
      <c r="I76" s="24" t="n">
        <v>305.8181818181818</v>
      </c>
      <c r="J76" s="23" t="n">
        <f si="31" t="shared"/>
        <v>105.81818181818181</v>
      </c>
      <c r="K76" s="24" t="n">
        <v>241.71203471384533</v>
      </c>
      <c r="L76" s="23" t="n">
        <f si="32" t="shared"/>
        <v>41.71203471384533</v>
      </c>
      <c r="M76" s="24" t="n">
        <v>208.5</v>
      </c>
      <c r="N76" s="23" t="n">
        <f si="33" t="shared"/>
        <v>8.5</v>
      </c>
      <c r="O76" s="29" t="n">
        <v>80.09104046242774</v>
      </c>
      <c r="P76" s="28" t="n">
        <f si="34" t="shared"/>
        <v>119.90895953757226</v>
      </c>
      <c r="Q76" s="29" t="n">
        <v>154.53645504144373</v>
      </c>
      <c r="R76" s="28" t="n">
        <f si="35" t="shared"/>
        <v>45.46354495855627</v>
      </c>
      <c r="S76" s="29" t="n">
        <v>210.64705882352942</v>
      </c>
      <c r="T76" s="28" t="n">
        <f si="36" t="shared"/>
        <v>10.64705882352942</v>
      </c>
      <c r="U76" s="9" t="n">
        <v>151.58333333333334</v>
      </c>
      <c r="V76" s="8" t="n">
        <f si="37" t="shared"/>
        <v>48.41666666666666</v>
      </c>
      <c r="W76" s="9" t="n">
        <v>143.3124800613015</v>
      </c>
      <c r="X76" s="8" t="n">
        <f si="38" t="shared"/>
        <v>56.6875199386985</v>
      </c>
      <c r="Y76" s="9" t="n">
        <v>221.11111111111111</v>
      </c>
      <c r="Z76" s="8" t="n">
        <f>((B76-Y76)^2)^0.5</f>
        <v>21.111111111111114</v>
      </c>
      <c r="AA76" s="19" t="n">
        <v>156.8841248644698</v>
      </c>
      <c r="AB76" s="18" t="n">
        <f si="40" t="shared"/>
        <v>43.11587513553019</v>
      </c>
      <c r="AC76" s="19" t="n">
        <v>210.64705882352942</v>
      </c>
      <c r="AD76" s="30" t="n">
        <f si="41" t="shared"/>
        <v>10.64705882352942</v>
      </c>
    </row>
    <row r="77" spans="1:30" x14ac:dyDescent="0.25">
      <c r="A77" s="2" t="n">
        <v>751.0</v>
      </c>
      <c r="B77" s="1" t="n">
        <v>0.0</v>
      </c>
      <c r="C77" s="14" t="n">
        <v>25.033333333333335</v>
      </c>
      <c r="D77" s="13" t="n">
        <f si="28" t="shared"/>
        <v>25.033333333333335</v>
      </c>
      <c r="E77" s="14" t="n">
        <v>24.18678415749079</v>
      </c>
      <c r="F77" s="13" t="n">
        <f si="29" t="shared"/>
        <v>24.18678415749079</v>
      </c>
      <c r="G77" s="14" t="n">
        <v>0.0</v>
      </c>
      <c r="H77" s="13" t="n">
        <f si="30" t="shared"/>
        <v>0.0</v>
      </c>
      <c r="I77" s="24" t="n">
        <v>25.033333333333335</v>
      </c>
      <c r="J77" s="23" t="n">
        <f si="31" t="shared"/>
        <v>25.033333333333335</v>
      </c>
      <c r="K77" s="24" t="n">
        <v>24.180773338741457</v>
      </c>
      <c r="L77" s="23" t="n">
        <f si="32" t="shared"/>
        <v>24.180773338741457</v>
      </c>
      <c r="M77" s="24" t="n">
        <v>0.0</v>
      </c>
      <c r="N77" s="23" t="n">
        <f si="33" t="shared"/>
        <v>0.0</v>
      </c>
      <c r="O77" s="29" t="n">
        <v>80.09104046242774</v>
      </c>
      <c r="P77" s="28" t="n">
        <f si="34" t="shared"/>
        <v>80.09104046242774</v>
      </c>
      <c r="Q77" s="29" t="n">
        <v>27.78099385345435</v>
      </c>
      <c r="R77" s="28" t="n">
        <f si="35" t="shared"/>
        <v>27.78099385345435</v>
      </c>
      <c r="S77" s="29" t="n">
        <v>6.176470588235294</v>
      </c>
      <c r="T77" s="28" t="n">
        <f>((B77-S77)^2)^0.5</f>
        <v>6.176470588235294</v>
      </c>
      <c r="U77" s="9" t="n">
        <v>7.48936170212766</v>
      </c>
      <c r="V77" s="8" t="n">
        <f si="37" t="shared"/>
        <v>7.48936170212766</v>
      </c>
      <c r="W77" s="9" t="n">
        <v>14.900220365567087</v>
      </c>
      <c r="X77" s="8" t="n">
        <f si="38" t="shared"/>
        <v>14.900220365567087</v>
      </c>
      <c r="Y77" s="9" t="n">
        <v>0.0</v>
      </c>
      <c r="Z77" s="8" t="n">
        <f si="39" t="shared"/>
        <v>0.0</v>
      </c>
      <c r="AA77" s="19" t="n">
        <v>25.84224702575994</v>
      </c>
      <c r="AB77" s="18" t="n">
        <f si="40" t="shared"/>
        <v>25.84224702575994</v>
      </c>
      <c r="AC77" s="19" t="n">
        <v>6.176470588235294</v>
      </c>
      <c r="AD77" s="30" t="n">
        <f si="41" t="shared"/>
        <v>6.176470588235294</v>
      </c>
    </row>
    <row ht="15.75" r="78" spans="1:30" thickBot="1" x14ac:dyDescent="0.3">
      <c r="A78" s="31" t="n">
        <v>752.0</v>
      </c>
      <c r="B78" s="32" t="n">
        <v>74.0</v>
      </c>
      <c r="C78" s="33" t="n">
        <v>122.83333333333333</v>
      </c>
      <c r="D78" s="13" t="n">
        <f si="28" t="shared"/>
        <v>48.83333333333333</v>
      </c>
      <c r="E78" s="33" t="n">
        <v>125.05383829963807</v>
      </c>
      <c r="F78" s="13" t="n">
        <f si="29" t="shared"/>
        <v>51.05383829963807</v>
      </c>
      <c r="G78" s="33" t="n">
        <v>141.125</v>
      </c>
      <c r="H78" s="13" t="n">
        <f si="30" t="shared"/>
        <v>67.125</v>
      </c>
      <c r="I78" s="34" t="n">
        <v>122.83333333333333</v>
      </c>
      <c r="J78" s="23" t="n">
        <f si="31" t="shared"/>
        <v>48.83333333333333</v>
      </c>
      <c r="K78" s="34" t="n">
        <v>125.24313322438046</v>
      </c>
      <c r="L78" s="23" t="n">
        <f si="32" t="shared"/>
        <v>51.24313322438046</v>
      </c>
      <c r="M78" s="34" t="n">
        <v>141.125</v>
      </c>
      <c r="N78" s="23" t="n">
        <f si="33" t="shared"/>
        <v>67.125</v>
      </c>
      <c r="O78" s="35" t="n">
        <v>80.09104046242774</v>
      </c>
      <c r="P78" s="28" t="n">
        <f si="34" t="shared"/>
        <v>6.091040462427742</v>
      </c>
      <c r="Q78" s="35" t="n">
        <v>117.55077565647505</v>
      </c>
      <c r="R78" s="28" t="n">
        <f si="35" t="shared"/>
        <v>43.550775656475054</v>
      </c>
      <c r="S78" s="35" t="n">
        <v>135.94117647058823</v>
      </c>
      <c r="T78" s="28" t="n">
        <f si="36" t="shared"/>
        <v>61.94117647058823</v>
      </c>
      <c r="U78" s="36" t="n">
        <v>97.18181818181819</v>
      </c>
      <c r="V78" s="8" t="n">
        <f si="37" t="shared"/>
        <v>23.181818181818187</v>
      </c>
      <c r="W78" s="36" t="n">
        <v>130.80875681483897</v>
      </c>
      <c r="X78" s="8" t="n">
        <f si="38" t="shared"/>
        <v>56.80875681483897</v>
      </c>
      <c r="Y78" s="36" t="n">
        <v>141.0</v>
      </c>
      <c r="Z78" s="8" t="n">
        <f si="39" t="shared"/>
        <v>67.0</v>
      </c>
      <c r="AA78" s="37" t="n">
        <v>111.19782857227588</v>
      </c>
      <c r="AB78" s="18" t="n">
        <f si="40" t="shared"/>
        <v>37.19782857227588</v>
      </c>
      <c r="AC78" s="37" t="n">
        <v>135.94117647058823</v>
      </c>
      <c r="AD78" s="30" t="n">
        <f si="41" t="shared"/>
        <v>61.94117647058823</v>
      </c>
    </row>
    <row ht="15.75" r="79" spans="1:30" thickBot="1" x14ac:dyDescent="0.3">
      <c r="A79" s="51" t="s">
        <v>22</v>
      </c>
      <c r="B79" s="39" t="n">
        <f>(SUM(B3:B78))</f>
        <v>5863.0</v>
      </c>
      <c r="C79" s="40"/>
      <c r="D79" s="41" t="n">
        <f>SUM(D3:D78)</f>
        <v>3107.4003928778247</v>
      </c>
      <c r="E79" s="40"/>
      <c r="F79" s="41" t="n">
        <f>SUM(F3:F78)</f>
        <v>3077.1110818926254</v>
      </c>
      <c r="G79" s="40"/>
      <c r="H79" s="41" t="n">
        <f>SUM(H3:H78)</f>
        <v>3015.625</v>
      </c>
      <c r="I79" s="42"/>
      <c r="J79" s="43" t="n">
        <f>SUM(J3:J78)</f>
        <v>3107.4003928778247</v>
      </c>
      <c r="K79" s="42"/>
      <c r="L79" s="43" t="n">
        <f>SUM(L3:L78)</f>
        <v>3060.924600359183</v>
      </c>
      <c r="M79" s="42"/>
      <c r="N79" s="43" t="n">
        <f>SUM(N3:N78)</f>
        <v>3015.625</v>
      </c>
      <c r="O79" s="44"/>
      <c r="P79" s="45" t="n">
        <f>SUM(P3:P78)</f>
        <v>6060.4566473988425</v>
      </c>
      <c r="Q79" s="44"/>
      <c r="R79" s="45" t="n">
        <f>SUM(R3:R78)</f>
        <v>4028.2051172887836</v>
      </c>
      <c r="S79" s="44"/>
      <c r="T79" s="45" t="n">
        <f>SUM(T3:T78)</f>
        <v>3296.117647058824</v>
      </c>
      <c r="U79" s="46"/>
      <c r="V79" s="47" t="n">
        <f>SUM(V3:V78)</f>
        <v>3579.1919024518297</v>
      </c>
      <c r="W79" s="46"/>
      <c r="X79" s="47" t="n">
        <f>SUM(X3:X78)</f>
        <v>3572.9629679848795</v>
      </c>
      <c r="Y79" s="46"/>
      <c r="Z79" s="47" t="n">
        <f>SUM(Z3:Z78)</f>
        <v>3124.3333333333344</v>
      </c>
      <c r="AA79" s="48"/>
      <c r="AB79" s="49" t="n">
        <f>SUM(AB3:AB78)</f>
        <v>3925.501490295002</v>
      </c>
      <c r="AC79" s="48"/>
      <c r="AD79" s="50" t="n">
        <f>SUM(AD3:AD78)</f>
        <v>3296.117647058824</v>
      </c>
    </row>
    <row ht="15.75" r="80" spans="1:30" thickBot="1" x14ac:dyDescent="0.3">
      <c r="A80" s="38" t="s">
        <v>23</v>
      </c>
      <c r="B80" s="39"/>
      <c r="C80" s="40"/>
      <c r="D80" s="41" t="n">
        <f>((D79 * 100) / B79)</f>
        <v>53.00017726211538</v>
      </c>
      <c r="E80" s="40"/>
      <c r="F80" s="41" t="n">
        <f>((F79 * 100) / B79)</f>
        <v>52.48355930227913</v>
      </c>
      <c r="G80" s="40"/>
      <c r="H80" s="41" t="n">
        <f>((H79 * 100) / B79)</f>
        <v>51.43484564216271</v>
      </c>
      <c r="I80" s="42"/>
      <c r="J80" s="43" t="n">
        <f>((J79 * 100) / B79)</f>
        <v>53.00017726211538</v>
      </c>
      <c r="K80" s="42"/>
      <c r="L80" s="43" t="n">
        <f>((L79 * 100) / B79)</f>
        <v>52.20748081799732</v>
      </c>
      <c r="M80" s="42"/>
      <c r="N80" s="43" t="n">
        <f>((N79 * 100) / B79)</f>
        <v>51.43484564216271</v>
      </c>
      <c r="O80" s="44"/>
      <c r="P80" s="45" t="n">
        <f>((P79 * 100) / B79)</f>
        <v>103.36784320994101</v>
      </c>
      <c r="Q80" s="44"/>
      <c r="R80" s="45" t="n">
        <f>((R79 * 100) / B79)</f>
        <v>68.70552818162687</v>
      </c>
      <c r="S80" s="44"/>
      <c r="T80" s="45" t="n">
        <f>((T79 * 100) / B79)</f>
        <v>56.218960379649054</v>
      </c>
      <c r="U80" s="46"/>
      <c r="V80" s="47" t="n">
        <f>((V79 * 100) / B79)</f>
        <v>61.047107324779624</v>
      </c>
      <c r="W80" s="46"/>
      <c r="X80" s="47" t="n">
        <f>((X79 * 100) / B79)</f>
        <v>60.94086590456898</v>
      </c>
      <c r="Y80" s="46"/>
      <c r="Z80" s="47" t="n">
        <f>((Z79 * 100) / B79)</f>
        <v>53.28898743532891</v>
      </c>
      <c r="AA80" s="48"/>
      <c r="AB80" s="49" t="n">
        <f>((AB79 * 100) / B79)</f>
        <v>66.95380334803005</v>
      </c>
      <c r="AC80" s="48"/>
      <c r="AD80" s="50" t="n">
        <f>((AD79 * 100) / B79)</f>
        <v>56.218960379649054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157"/>
  <sheetViews>
    <sheetView topLeftCell="A127" workbookViewId="0">
      <selection activeCell="A3" sqref="A3:XFD155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6.0</v>
      </c>
      <c r="B3" s="4" t="n">
        <v>0.0</v>
      </c>
      <c r="C3" s="13" t="n">
        <v>9.6</v>
      </c>
      <c r="D3" s="13" t="n">
        <f ref="D3:D141" si="0" t="shared">((B3-C3)^2)^0.5</f>
        <v>9.6</v>
      </c>
      <c r="E3" s="13" t="n">
        <v>9.458858304965215</v>
      </c>
      <c r="F3" s="13" t="n">
        <f ref="F3:F141" si="1" t="shared">((B3-E3)^2)^0.5</f>
        <v>9.458858304965215</v>
      </c>
      <c r="G3" s="13" t="n">
        <v>10.666666666666666</v>
      </c>
      <c r="H3" s="13" t="n">
        <f ref="H3:H141" si="2" t="shared">((B3-G3)^2)^0.5</f>
        <v>10.666666666666666</v>
      </c>
      <c r="I3" s="23" t="n">
        <v>9.6</v>
      </c>
      <c r="J3" s="23" t="n">
        <f ref="J3:J141" si="3" t="shared">((B3-I3)^2)^0.5</f>
        <v>9.6</v>
      </c>
      <c r="K3" s="23" t="n">
        <v>9.474068286595546</v>
      </c>
      <c r="L3" s="23" t="n">
        <f ref="L3:L141" si="4" t="shared">((B3-K3)^2)^0.5</f>
        <v>9.474068286595546</v>
      </c>
      <c r="M3" s="23" t="n">
        <v>10.666666666666666</v>
      </c>
      <c r="N3" s="23" t="n">
        <f ref="N3:N141" si="5" t="shared">((B3-M3)^2)^0.5</f>
        <v>10.666666666666666</v>
      </c>
      <c r="O3" s="28" t="n">
        <v>81.10081300813007</v>
      </c>
      <c r="P3" s="28" t="n">
        <f ref="P3:P141" si="6" t="shared">((B3-O3)^2)^0.5</f>
        <v>81.10081300813007</v>
      </c>
      <c r="Q3" s="28" t="n">
        <v>14.135240530620194</v>
      </c>
      <c r="R3" s="28" t="n">
        <f ref="R3:R141" si="7" t="shared">((B3-Q3)^2)^0.5</f>
        <v>14.135240530620194</v>
      </c>
      <c r="S3" s="28" t="n">
        <v>13.130434782608695</v>
      </c>
      <c r="T3" s="28" t="n">
        <f ref="T3:T141" si="8" t="shared">((B3-S3)^2)^0.5</f>
        <v>13.130434782608695</v>
      </c>
      <c r="U3" s="8" t="n">
        <v>9.421686746987952</v>
      </c>
      <c r="V3" s="8" t="n">
        <f ref="V3:V141" si="9" t="shared">((B3-U3)^2)^0.5</f>
        <v>9.421686746987952</v>
      </c>
      <c r="W3" s="8" t="n">
        <v>9.425429949614408</v>
      </c>
      <c r="X3" s="8" t="n">
        <f ref="X3:X141" si="10" t="shared">((B3-W3)^2)^0.5</f>
        <v>9.425429949614408</v>
      </c>
      <c r="Y3" s="8" t="n">
        <v>10.666666666666666</v>
      </c>
      <c r="Z3" s="8" t="n">
        <f ref="Z3:Z141" si="11" t="shared">((B3-Y3)^2)^0.5</f>
        <v>10.666666666666666</v>
      </c>
      <c r="AA3" s="18" t="n">
        <v>14.453569640165028</v>
      </c>
      <c r="AB3" s="18" t="n">
        <f ref="AB3:AB141" si="12" t="shared">((B3-AA3)^2)^0.5</f>
        <v>14.453569640165028</v>
      </c>
      <c r="AC3" s="18" t="n">
        <v>13.130434782608695</v>
      </c>
      <c r="AD3" s="30" t="n">
        <f ref="AD3:AD141" si="13" t="shared">((B3-AC3)^2)^0.5</f>
        <v>13.130434782608695</v>
      </c>
    </row>
    <row r="4" spans="1:30" x14ac:dyDescent="0.25">
      <c r="A4" s="2" t="n">
        <v>10.0</v>
      </c>
      <c r="B4" s="1" t="n">
        <v>0.0</v>
      </c>
      <c r="C4" s="13" t="n">
        <v>21.733333333333334</v>
      </c>
      <c r="D4" s="13" t="n">
        <f si="0" t="shared"/>
        <v>21.733333333333334</v>
      </c>
      <c r="E4" s="13" t="n">
        <v>21.701373491771406</v>
      </c>
      <c r="F4" s="13" t="n">
        <f si="1" t="shared"/>
        <v>21.701373491771406</v>
      </c>
      <c r="G4" s="13" t="n">
        <v>51.44444444444444</v>
      </c>
      <c r="H4" s="13" t="n">
        <f si="2" t="shared"/>
        <v>51.44444444444444</v>
      </c>
      <c r="I4" s="23" t="n">
        <v>21.733333333333334</v>
      </c>
      <c r="J4" s="23" t="n">
        <f si="3" t="shared"/>
        <v>21.733333333333334</v>
      </c>
      <c r="K4" s="23" t="n">
        <v>21.74339947890536</v>
      </c>
      <c r="L4" s="23" t="n">
        <f si="4" t="shared"/>
        <v>21.74339947890536</v>
      </c>
      <c r="M4" s="23" t="n">
        <v>51.44444444444444</v>
      </c>
      <c r="N4" s="23" t="n">
        <f si="5" t="shared"/>
        <v>51.44444444444444</v>
      </c>
      <c r="O4" s="28" t="n">
        <v>81.10081300813007</v>
      </c>
      <c r="P4" s="28" t="n">
        <f si="6" t="shared"/>
        <v>81.10081300813007</v>
      </c>
      <c r="Q4" s="28" t="n">
        <v>10.902110895480805</v>
      </c>
      <c r="R4" s="28" t="n">
        <f si="7" t="shared"/>
        <v>10.902110895480805</v>
      </c>
      <c r="S4" s="28" t="n">
        <v>14.173913043478262</v>
      </c>
      <c r="T4" s="28" t="n">
        <f si="8" t="shared"/>
        <v>14.173913043478262</v>
      </c>
      <c r="U4" s="8" t="n">
        <v>31.93103448275862</v>
      </c>
      <c r="V4" s="8" t="n">
        <f si="9" t="shared"/>
        <v>31.93103448275862</v>
      </c>
      <c r="W4" s="8" t="n">
        <v>32.22487526590612</v>
      </c>
      <c r="X4" s="8" t="n">
        <f si="10" t="shared"/>
        <v>32.22487526590612</v>
      </c>
      <c r="Y4" s="8" t="n">
        <v>51.44444444444444</v>
      </c>
      <c r="Z4" s="8" t="n">
        <f si="11" t="shared"/>
        <v>51.44444444444444</v>
      </c>
      <c r="AA4" s="18" t="n">
        <v>11.086110843488575</v>
      </c>
      <c r="AB4" s="18" t="n">
        <f si="12" t="shared"/>
        <v>11.086110843488575</v>
      </c>
      <c r="AC4" s="18" t="n">
        <v>14.173913043478262</v>
      </c>
      <c r="AD4" s="30" t="n">
        <f si="13" t="shared"/>
        <v>14.173913043478262</v>
      </c>
    </row>
    <row r="5" spans="1:30" x14ac:dyDescent="0.25">
      <c r="A5" s="2" t="n">
        <v>27.0</v>
      </c>
      <c r="B5" s="1" t="n">
        <v>0.0</v>
      </c>
      <c r="C5" s="13" t="n">
        <v>0.0</v>
      </c>
      <c r="D5" s="13" t="n">
        <f si="0" t="shared"/>
        <v>0.0</v>
      </c>
      <c r="E5" s="13" t="n">
        <v>0.8723338630440811</v>
      </c>
      <c r="F5" s="13" t="n">
        <f si="1" t="shared"/>
        <v>0.8723338630440811</v>
      </c>
      <c r="G5" s="13" t="n">
        <v>0.0</v>
      </c>
      <c r="H5" s="13" t="n">
        <f si="2" t="shared"/>
        <v>0.0</v>
      </c>
      <c r="I5" s="23" t="n">
        <v>0.0</v>
      </c>
      <c r="J5" s="23" t="n">
        <f si="3" t="shared"/>
        <v>0.0</v>
      </c>
      <c r="K5" s="23" t="n">
        <v>0.8767738165974893</v>
      </c>
      <c r="L5" s="23" t="n">
        <f si="4" t="shared"/>
        <v>0.8767738165974893</v>
      </c>
      <c r="M5" s="23" t="n">
        <v>0.0</v>
      </c>
      <c r="N5" s="23" t="n">
        <f si="5" t="shared"/>
        <v>0.0</v>
      </c>
      <c r="O5" s="28" t="n">
        <v>81.10081300813007</v>
      </c>
      <c r="P5" s="28" t="n">
        <f si="6" t="shared"/>
        <v>81.10081300813007</v>
      </c>
      <c r="Q5" s="28" t="n">
        <v>25.23030661850179</v>
      </c>
      <c r="R5" s="28" t="n">
        <f si="7" t="shared"/>
        <v>25.23030661850179</v>
      </c>
      <c r="S5" s="28" t="n">
        <v>0.0</v>
      </c>
      <c r="T5" s="28" t="n">
        <f si="8" t="shared"/>
        <v>0.0</v>
      </c>
      <c r="U5" s="8" t="n">
        <v>13.571428571428571</v>
      </c>
      <c r="V5" s="8" t="n">
        <f si="9" t="shared"/>
        <v>13.571428571428571</v>
      </c>
      <c r="W5" s="8" t="n">
        <v>13.505894296714816</v>
      </c>
      <c r="X5" s="8" t="n">
        <f si="10" t="shared"/>
        <v>13.505894296714816</v>
      </c>
      <c r="Y5" s="8" t="n">
        <v>0.0</v>
      </c>
      <c r="Z5" s="8" t="n">
        <f si="11" t="shared"/>
        <v>0.0</v>
      </c>
      <c r="AA5" s="18" t="n">
        <v>24.95380331974701</v>
      </c>
      <c r="AB5" s="18" t="n">
        <f si="12" t="shared"/>
        <v>24.95380331974701</v>
      </c>
      <c r="AC5" s="18" t="n">
        <v>0.0</v>
      </c>
      <c r="AD5" s="30" t="n">
        <f si="13" t="shared"/>
        <v>0.0</v>
      </c>
    </row>
    <row r="6" spans="1:30" x14ac:dyDescent="0.25">
      <c r="A6" s="2" t="n">
        <v>29.0</v>
      </c>
      <c r="B6" s="1" t="n">
        <v>110.0</v>
      </c>
      <c r="C6" s="13" t="n">
        <v>48.63636363636363</v>
      </c>
      <c r="D6" s="13" t="n">
        <f si="0" t="shared"/>
        <v>61.36363636363637</v>
      </c>
      <c r="E6" s="13" t="n">
        <v>48.2654033701943</v>
      </c>
      <c r="F6" s="13" t="n">
        <f si="1" t="shared"/>
        <v>61.7345966298057</v>
      </c>
      <c r="G6" s="13" t="n">
        <v>51.44444444444444</v>
      </c>
      <c r="H6" s="13" t="n">
        <f si="2" t="shared"/>
        <v>58.55555555555556</v>
      </c>
      <c r="I6" s="23" t="n">
        <v>48.63636363636363</v>
      </c>
      <c r="J6" s="23" t="n">
        <f si="3" t="shared"/>
        <v>61.36363636363637</v>
      </c>
      <c r="K6" s="23" t="n">
        <v>48.37261035485507</v>
      </c>
      <c r="L6" s="23" t="n">
        <f si="4" t="shared"/>
        <v>61.62738964514493</v>
      </c>
      <c r="M6" s="23" t="n">
        <v>51.44444444444444</v>
      </c>
      <c r="N6" s="23" t="n">
        <f si="5" t="shared"/>
        <v>58.55555555555556</v>
      </c>
      <c r="O6" s="28" t="n">
        <v>81.10081300813007</v>
      </c>
      <c r="P6" s="28" t="n">
        <f si="6" t="shared"/>
        <v>28.899186991869925</v>
      </c>
      <c r="Q6" s="28" t="n">
        <v>70.82644724827828</v>
      </c>
      <c r="R6" s="28" t="n">
        <f si="7" t="shared"/>
        <v>39.173552751721715</v>
      </c>
      <c r="S6" s="28" t="n">
        <v>144.2608695652174</v>
      </c>
      <c r="T6" s="28" t="n">
        <f si="8" t="shared"/>
        <v>34.260869565217405</v>
      </c>
      <c r="U6" s="8" t="n">
        <v>31.93103448275862</v>
      </c>
      <c r="V6" s="8" t="n">
        <f si="9" t="shared"/>
        <v>78.06896551724138</v>
      </c>
      <c r="W6" s="8" t="n">
        <v>32.690374009520596</v>
      </c>
      <c r="X6" s="8" t="n">
        <f si="10" t="shared"/>
        <v>77.3096259904794</v>
      </c>
      <c r="Y6" s="8" t="n">
        <v>51.44444444444444</v>
      </c>
      <c r="Z6" s="8" t="n">
        <f si="11" t="shared"/>
        <v>58.55555555555556</v>
      </c>
      <c r="AA6" s="18" t="n">
        <v>71.78087000228707</v>
      </c>
      <c r="AB6" s="18" t="n">
        <f si="12" t="shared"/>
        <v>38.219129997712926</v>
      </c>
      <c r="AC6" s="18" t="n">
        <v>144.2608695652174</v>
      </c>
      <c r="AD6" s="30" t="n">
        <f si="13" t="shared"/>
        <v>34.260869565217405</v>
      </c>
    </row>
    <row r="7" spans="1:30" x14ac:dyDescent="0.25">
      <c r="A7" s="2" t="n">
        <v>32.0</v>
      </c>
      <c r="B7" s="1" t="n">
        <v>245.0</v>
      </c>
      <c r="C7" s="13" t="n">
        <v>222.55555555555554</v>
      </c>
      <c r="D7" s="13" t="n">
        <f si="0" t="shared"/>
        <v>22.444444444444457</v>
      </c>
      <c r="E7" s="13" t="n">
        <v>221.18973249268137</v>
      </c>
      <c r="F7" s="13" t="n">
        <f si="1" t="shared"/>
        <v>23.810267507318628</v>
      </c>
      <c r="G7" s="13" t="n">
        <v>207.27777777777777</v>
      </c>
      <c r="H7" s="13" t="n">
        <f si="2" t="shared"/>
        <v>37.72222222222223</v>
      </c>
      <c r="I7" s="23" t="n">
        <v>222.55555555555554</v>
      </c>
      <c r="J7" s="23" t="n">
        <f si="3" t="shared"/>
        <v>22.444444444444457</v>
      </c>
      <c r="K7" s="23" t="n">
        <v>220.1111563148541</v>
      </c>
      <c r="L7" s="23" t="n">
        <f si="4" t="shared"/>
        <v>24.8888436851459</v>
      </c>
      <c r="M7" s="23" t="n">
        <v>207.27777777777777</v>
      </c>
      <c r="N7" s="23" t="n">
        <f si="5" t="shared"/>
        <v>37.72222222222223</v>
      </c>
      <c r="O7" s="28" t="n">
        <v>81.10081300813007</v>
      </c>
      <c r="P7" s="28" t="n">
        <f si="6" t="shared"/>
        <v>163.89918699186993</v>
      </c>
      <c r="Q7" s="28" t="n">
        <v>168.98223954276972</v>
      </c>
      <c r="R7" s="28" t="n">
        <f si="7" t="shared"/>
        <v>76.01776045723028</v>
      </c>
      <c r="S7" s="28" t="n">
        <v>209.7391304347826</v>
      </c>
      <c r="T7" s="28" t="n">
        <f si="8" t="shared"/>
        <v>35.260869565217405</v>
      </c>
      <c r="U7" s="8" t="n">
        <v>171.54716981132074</v>
      </c>
      <c r="V7" s="8" t="n">
        <f si="9" t="shared"/>
        <v>73.45283018867926</v>
      </c>
      <c r="W7" s="8" t="n">
        <v>171.4669268073599</v>
      </c>
      <c r="X7" s="8" t="n">
        <f si="10" t="shared"/>
        <v>73.5330731926401</v>
      </c>
      <c r="Y7" s="8" t="n">
        <v>207.27777777777777</v>
      </c>
      <c r="Z7" s="8" t="n">
        <f si="11" t="shared"/>
        <v>37.72222222222223</v>
      </c>
      <c r="AA7" s="18" t="n">
        <v>169.8530501161204</v>
      </c>
      <c r="AB7" s="18" t="n">
        <f si="12" t="shared"/>
        <v>75.14694988387961</v>
      </c>
      <c r="AC7" s="18" t="n">
        <v>209.7391304347826</v>
      </c>
      <c r="AD7" s="30" t="n">
        <f si="13" t="shared"/>
        <v>35.260869565217405</v>
      </c>
    </row>
    <row r="8" spans="1:30" x14ac:dyDescent="0.25">
      <c r="A8" s="2" t="n">
        <v>34.0</v>
      </c>
      <c r="B8" s="1" t="n">
        <v>0.0</v>
      </c>
      <c r="C8" s="13" t="n">
        <v>11.243243243243244</v>
      </c>
      <c r="D8" s="13" t="n">
        <f si="0" t="shared"/>
        <v>11.243243243243244</v>
      </c>
      <c r="E8" s="13" t="n">
        <v>11.062951434489266</v>
      </c>
      <c r="F8" s="13" t="n">
        <f si="1" t="shared"/>
        <v>11.062951434489266</v>
      </c>
      <c r="G8" s="13" t="n">
        <v>4.333333333333333</v>
      </c>
      <c r="H8" s="13" t="n">
        <f si="2" t="shared"/>
        <v>4.333333333333333</v>
      </c>
      <c r="I8" s="23" t="n">
        <v>11.243243243243244</v>
      </c>
      <c r="J8" s="23" t="n">
        <f si="3" t="shared"/>
        <v>11.243243243243244</v>
      </c>
      <c r="K8" s="23" t="n">
        <v>11.034259904058258</v>
      </c>
      <c r="L8" s="23" t="n">
        <f si="4" t="shared"/>
        <v>11.034259904058258</v>
      </c>
      <c r="M8" s="23" t="n">
        <v>4.333333333333333</v>
      </c>
      <c r="N8" s="23" t="n">
        <f si="5" t="shared"/>
        <v>4.333333333333333</v>
      </c>
      <c r="O8" s="28" t="n">
        <v>81.10081300813007</v>
      </c>
      <c r="P8" s="28" t="n">
        <f si="6" t="shared"/>
        <v>81.10081300813007</v>
      </c>
      <c r="Q8" s="28" t="n">
        <v>5.659790050571531</v>
      </c>
      <c r="R8" s="28" t="n">
        <f si="7" t="shared"/>
        <v>5.659790050571531</v>
      </c>
      <c r="S8" s="28" t="n">
        <v>10.565217391304348</v>
      </c>
      <c r="T8" s="28" t="n">
        <f si="8" t="shared"/>
        <v>10.565217391304348</v>
      </c>
      <c r="U8" s="8" t="n">
        <v>9.421686746987952</v>
      </c>
      <c r="V8" s="8" t="n">
        <f si="9" t="shared"/>
        <v>9.421686746987952</v>
      </c>
      <c r="W8" s="8" t="n">
        <v>9.478210111620688</v>
      </c>
      <c r="X8" s="8" t="n">
        <f si="10" t="shared"/>
        <v>9.478210111620688</v>
      </c>
      <c r="Y8" s="8" t="n">
        <v>4.333333333333333</v>
      </c>
      <c r="Z8" s="8" t="n">
        <f si="11" t="shared"/>
        <v>4.333333333333333</v>
      </c>
      <c r="AA8" s="18" t="n">
        <v>5.840910108082061</v>
      </c>
      <c r="AB8" s="18" t="n">
        <f si="12" t="shared"/>
        <v>5.840910108082061</v>
      </c>
      <c r="AC8" s="18" t="n">
        <v>10.565217391304348</v>
      </c>
      <c r="AD8" s="30" t="n">
        <f si="13" t="shared"/>
        <v>10.565217391304348</v>
      </c>
    </row>
    <row r="9" spans="1:30" x14ac:dyDescent="0.25">
      <c r="A9" s="2" t="n">
        <v>36.0</v>
      </c>
      <c r="B9" s="1" t="n">
        <v>192.0</v>
      </c>
      <c r="C9" s="13" t="n">
        <v>82.52272727272727</v>
      </c>
      <c r="D9" s="13" t="n">
        <f si="0" t="shared"/>
        <v>109.47727272727273</v>
      </c>
      <c r="E9" s="13" t="n">
        <v>85.39386327252953</v>
      </c>
      <c r="F9" s="13" t="n">
        <f si="1" t="shared"/>
        <v>106.60613672747047</v>
      </c>
      <c r="G9" s="13" t="n">
        <v>84.72222222222223</v>
      </c>
      <c r="H9" s="13" t="n">
        <f si="2" t="shared"/>
        <v>107.27777777777777</v>
      </c>
      <c r="I9" s="23" t="n">
        <v>82.52272727272727</v>
      </c>
      <c r="J9" s="23" t="n">
        <f si="3" t="shared"/>
        <v>109.47727272727273</v>
      </c>
      <c r="K9" s="23" t="n">
        <v>85.39561475033311</v>
      </c>
      <c r="L9" s="23" t="n">
        <f si="4" t="shared"/>
        <v>106.60438524966689</v>
      </c>
      <c r="M9" s="23" t="n">
        <v>84.72222222222223</v>
      </c>
      <c r="N9" s="23" t="n">
        <f si="5" t="shared"/>
        <v>107.27777777777777</v>
      </c>
      <c r="O9" s="28" t="n">
        <v>81.10081300813007</v>
      </c>
      <c r="P9" s="28" t="n">
        <f si="6" t="shared"/>
        <v>110.89918699186993</v>
      </c>
      <c r="Q9" s="28" t="n">
        <v>80.92383992284817</v>
      </c>
      <c r="R9" s="28" t="n">
        <f si="7" t="shared"/>
        <v>111.07616007715183</v>
      </c>
      <c r="S9" s="28" t="n">
        <v>71.17391304347827</v>
      </c>
      <c r="T9" s="28" t="n">
        <f si="8" t="shared"/>
        <v>120.82608695652173</v>
      </c>
      <c r="U9" s="8" t="n">
        <v>61.89090909090909</v>
      </c>
      <c r="V9" s="8" t="n">
        <f si="9" t="shared"/>
        <v>130.10909090909092</v>
      </c>
      <c r="W9" s="8" t="n">
        <v>71.83917630862462</v>
      </c>
      <c r="X9" s="8" t="n">
        <f si="10" t="shared"/>
        <v>120.16082369137538</v>
      </c>
      <c r="Y9" s="8" t="n">
        <v>84.72222222222223</v>
      </c>
      <c r="Z9" s="8" t="n">
        <f si="11" t="shared"/>
        <v>107.27777777777777</v>
      </c>
      <c r="AA9" s="18" t="n">
        <v>80.5339640672661</v>
      </c>
      <c r="AB9" s="18" t="n">
        <f si="12" t="shared"/>
        <v>111.4660359327339</v>
      </c>
      <c r="AC9" s="18" t="n">
        <v>71.17391304347827</v>
      </c>
      <c r="AD9" s="30" t="n">
        <f si="13" t="shared"/>
        <v>120.82608695652173</v>
      </c>
    </row>
    <row r="10" spans="1:30" x14ac:dyDescent="0.25">
      <c r="A10" s="2" t="n">
        <v>37.0</v>
      </c>
      <c r="B10" s="1" t="n">
        <v>0.0</v>
      </c>
      <c r="C10" s="13" t="n">
        <v>0.0</v>
      </c>
      <c r="D10" s="13" t="n">
        <f si="0" t="shared"/>
        <v>0.0</v>
      </c>
      <c r="E10" s="13" t="n">
        <v>0.8699498269204687</v>
      </c>
      <c r="F10" s="13" t="n">
        <f si="1" t="shared"/>
        <v>0.8699498269204687</v>
      </c>
      <c r="G10" s="13" t="n">
        <v>0.0</v>
      </c>
      <c r="H10" s="13" t="n">
        <f si="2" t="shared"/>
        <v>0.0</v>
      </c>
      <c r="I10" s="23" t="n">
        <v>0.0</v>
      </c>
      <c r="J10" s="23" t="n">
        <f si="3" t="shared"/>
        <v>0.0</v>
      </c>
      <c r="K10" s="23" t="n">
        <v>0.8775921060125713</v>
      </c>
      <c r="L10" s="23" t="n">
        <f si="4" t="shared"/>
        <v>0.8775921060125713</v>
      </c>
      <c r="M10" s="23" t="n">
        <v>0.0</v>
      </c>
      <c r="N10" s="23" t="n">
        <f si="5" t="shared"/>
        <v>0.0</v>
      </c>
      <c r="O10" s="28" t="n">
        <v>81.10081300813007</v>
      </c>
      <c r="P10" s="28" t="n">
        <f si="6" t="shared"/>
        <v>81.10081300813007</v>
      </c>
      <c r="Q10" s="28" t="n">
        <v>20.79072587524241</v>
      </c>
      <c r="R10" s="28" t="n">
        <f si="7" t="shared"/>
        <v>20.79072587524241</v>
      </c>
      <c r="S10" s="28" t="n">
        <v>0.0</v>
      </c>
      <c r="T10" s="28" t="n">
        <f si="8" t="shared"/>
        <v>0.0</v>
      </c>
      <c r="U10" s="8" t="n">
        <v>9.421686746987952</v>
      </c>
      <c r="V10" s="8" t="n">
        <f si="9" t="shared"/>
        <v>9.421686746987952</v>
      </c>
      <c r="W10" s="8" t="n">
        <v>9.405512948316876</v>
      </c>
      <c r="X10" s="8" t="n">
        <f si="10" t="shared"/>
        <v>9.405512948316876</v>
      </c>
      <c r="Y10" s="8" t="n">
        <v>0.0</v>
      </c>
      <c r="Z10" s="8" t="n">
        <f si="11" t="shared"/>
        <v>0.0</v>
      </c>
      <c r="AA10" s="18" t="n">
        <v>20.77379431283514</v>
      </c>
      <c r="AB10" s="18" t="n">
        <f si="12" t="shared"/>
        <v>20.77379431283514</v>
      </c>
      <c r="AC10" s="18" t="n">
        <v>0.0</v>
      </c>
      <c r="AD10" s="30" t="n">
        <f si="13" t="shared"/>
        <v>0.0</v>
      </c>
    </row>
    <row r="11" spans="1:30" x14ac:dyDescent="0.25">
      <c r="A11" s="2" t="n">
        <v>51.0</v>
      </c>
      <c r="B11" s="1" t="n">
        <v>82.0</v>
      </c>
      <c r="C11" s="14" t="n">
        <v>57.97260273972603</v>
      </c>
      <c r="D11" s="13" t="n">
        <f ref="D11:D60" si="14" t="shared">((B11-C11)^2)^0.5</f>
        <v>24.027397260273972</v>
      </c>
      <c r="E11" s="14" t="n">
        <v>61.96136750111135</v>
      </c>
      <c r="F11" s="13" t="n">
        <f ref="F11:F60" si="15" t="shared">((B11-E11)^2)^0.5</f>
        <v>20.038632498888653</v>
      </c>
      <c r="G11" s="14" t="n">
        <v>50.888888888888886</v>
      </c>
      <c r="H11" s="13" t="n">
        <f ref="H11:H60" si="16" t="shared">((B11-G11)^2)^0.5</f>
        <v>31.111111111111114</v>
      </c>
      <c r="I11" s="24" t="n">
        <v>57.97260273972603</v>
      </c>
      <c r="J11" s="23" t="n">
        <f ref="J11:J60" si="17" t="shared">((B11-I11)^2)^0.5</f>
        <v>24.027397260273972</v>
      </c>
      <c r="K11" s="24" t="n">
        <v>62.081735592233</v>
      </c>
      <c r="L11" s="23" t="n">
        <f ref="L11:L60" si="18" t="shared">((B11-K11)^2)^0.5</f>
        <v>19.918264407766998</v>
      </c>
      <c r="M11" s="24" t="n">
        <v>50.888888888888886</v>
      </c>
      <c r="N11" s="23" t="n">
        <f ref="N11:N60" si="19" t="shared">((B11-M11)^2)^0.5</f>
        <v>31.111111111111114</v>
      </c>
      <c r="O11" s="29" t="n">
        <v>81.10081300813007</v>
      </c>
      <c r="P11" s="28" t="n">
        <f ref="P11:P60" si="20" t="shared">((B11-O11)^2)^0.5</f>
        <v>0.8991869918699251</v>
      </c>
      <c r="Q11" s="29" t="n">
        <v>28.045315917307057</v>
      </c>
      <c r="R11" s="28" t="n">
        <f ref="R11:R60" si="21" t="shared">((B11-Q11)^2)^0.5</f>
        <v>53.95468408269294</v>
      </c>
      <c r="S11" s="29" t="n">
        <v>47.26086956521739</v>
      </c>
      <c r="T11" s="28" t="n">
        <f ref="T11:T60" si="22" t="shared">((B11-S11)^2)^0.5</f>
        <v>34.73913043478261</v>
      </c>
      <c r="U11" s="9" t="n">
        <v>61.89090909090909</v>
      </c>
      <c r="V11" s="8" t="n">
        <f ref="V11:V60" si="23" t="shared">((B11-U11)^2)^0.5</f>
        <v>20.10909090909091</v>
      </c>
      <c r="W11" s="9" t="n">
        <v>67.69867097600472</v>
      </c>
      <c r="X11" s="8" t="n">
        <f ref="X11:X60" si="24" t="shared">((B11-W11)^2)^0.5</f>
        <v>14.30132902399528</v>
      </c>
      <c r="Y11" s="9" t="n">
        <v>50.888888888888886</v>
      </c>
      <c r="Z11" s="8" t="n">
        <f ref="Z11:Z60" si="25" t="shared">((B11-Y11)^2)^0.5</f>
        <v>31.111111111111114</v>
      </c>
      <c r="AA11" s="19" t="n">
        <v>28.495386583863187</v>
      </c>
      <c r="AB11" s="18" t="n">
        <f ref="AB11:AB60" si="26" t="shared">((B11-AA11)^2)^0.5</f>
        <v>53.50461341613681</v>
      </c>
      <c r="AC11" s="19" t="n">
        <v>47.26086956521739</v>
      </c>
      <c r="AD11" s="30" t="n">
        <f ref="AD11:AD60" si="27" t="shared">((B11-AC11)^2)^0.5</f>
        <v>34.73913043478261</v>
      </c>
    </row>
    <row r="12" spans="1:30" x14ac:dyDescent="0.25">
      <c r="A12" s="2" t="n">
        <v>55.0</v>
      </c>
      <c r="B12" s="1" t="n">
        <v>342.0</v>
      </c>
      <c r="C12" s="14" t="n">
        <v>159.25</v>
      </c>
      <c r="D12" s="13" t="n">
        <f si="14" t="shared"/>
        <v>182.75</v>
      </c>
      <c r="E12" s="14" t="n">
        <v>154.2670156946293</v>
      </c>
      <c r="F12" s="13" t="n">
        <f si="15" t="shared"/>
        <v>187.7329843053707</v>
      </c>
      <c r="G12" s="14" t="n">
        <v>194.38888888888889</v>
      </c>
      <c r="H12" s="13" t="n">
        <f si="16" t="shared"/>
        <v>147.61111111111111</v>
      </c>
      <c r="I12" s="24" t="n">
        <v>159.25</v>
      </c>
      <c r="J12" s="23" t="n">
        <f si="17" t="shared"/>
        <v>182.75</v>
      </c>
      <c r="K12" s="24" t="n">
        <v>154.23616180215612</v>
      </c>
      <c r="L12" s="23" t="n">
        <f si="18" t="shared"/>
        <v>187.76383819784388</v>
      </c>
      <c r="M12" s="24" t="n">
        <v>194.38888888888889</v>
      </c>
      <c r="N12" s="23" t="n">
        <f si="19" t="shared"/>
        <v>147.61111111111111</v>
      </c>
      <c r="O12" s="29" t="n">
        <v>81.10081300813007</v>
      </c>
      <c r="P12" s="28" t="n">
        <f si="20" t="shared"/>
        <v>260.8991869918699</v>
      </c>
      <c r="Q12" s="29" t="n">
        <v>169.93251003537554</v>
      </c>
      <c r="R12" s="28" t="n">
        <f si="21" t="shared"/>
        <v>172.06748996462446</v>
      </c>
      <c r="S12" s="29" t="n">
        <v>181.2173913043478</v>
      </c>
      <c r="T12" s="28" t="n">
        <f si="22" t="shared"/>
        <v>160.7826086956522</v>
      </c>
      <c r="U12" s="9" t="n">
        <v>171.54716981132074</v>
      </c>
      <c r="V12" s="8" t="n">
        <f si="23" t="shared"/>
        <v>170.45283018867926</v>
      </c>
      <c r="W12" s="9" t="n">
        <v>165.3253494064985</v>
      </c>
      <c r="X12" s="8" t="n">
        <f si="24" t="shared"/>
        <v>176.6746505935015</v>
      </c>
      <c r="Y12" s="9" t="n">
        <v>194.38888888888889</v>
      </c>
      <c r="Z12" s="8" t="n">
        <f si="25" t="shared"/>
        <v>147.61111111111111</v>
      </c>
      <c r="AA12" s="19" t="n">
        <v>170.86613066908384</v>
      </c>
      <c r="AB12" s="18" t="n">
        <f si="26" t="shared"/>
        <v>171.13386933091616</v>
      </c>
      <c r="AC12" s="19" t="n">
        <v>181.2173913043478</v>
      </c>
      <c r="AD12" s="30" t="n">
        <f si="27" t="shared"/>
        <v>160.7826086956522</v>
      </c>
    </row>
    <row r="13" spans="1:30" x14ac:dyDescent="0.25">
      <c r="A13" s="2" t="n">
        <v>56.0</v>
      </c>
      <c r="B13" s="1" t="n">
        <v>0.0</v>
      </c>
      <c r="C13" s="14" t="n">
        <v>21.5</v>
      </c>
      <c r="D13" s="13" t="n">
        <f si="14" t="shared"/>
        <v>21.5</v>
      </c>
      <c r="E13" s="14" t="n">
        <v>21.52145756504609</v>
      </c>
      <c r="F13" s="13" t="n">
        <f si="15" t="shared"/>
        <v>21.52145756504609</v>
      </c>
      <c r="G13" s="14" t="n">
        <v>9.555555555555555</v>
      </c>
      <c r="H13" s="13" t="n">
        <f si="16" t="shared"/>
        <v>9.555555555555555</v>
      </c>
      <c r="I13" s="24" t="n">
        <v>21.5</v>
      </c>
      <c r="J13" s="23" t="n">
        <f si="17" t="shared"/>
        <v>21.5</v>
      </c>
      <c r="K13" s="24" t="n">
        <v>21.618609238466384</v>
      </c>
      <c r="L13" s="23" t="n">
        <f si="18" t="shared"/>
        <v>21.618609238466384</v>
      </c>
      <c r="M13" s="24" t="n">
        <v>9.555555555555555</v>
      </c>
      <c r="N13" s="23" t="n">
        <f si="19" t="shared"/>
        <v>9.555555555555555</v>
      </c>
      <c r="O13" s="29" t="n">
        <v>81.10081300813007</v>
      </c>
      <c r="P13" s="28" t="n">
        <f si="20" t="shared"/>
        <v>81.10081300813007</v>
      </c>
      <c r="Q13" s="29" t="n">
        <v>12.994729657515062</v>
      </c>
      <c r="R13" s="28" t="n">
        <f si="21" t="shared"/>
        <v>12.994729657515062</v>
      </c>
      <c r="S13" s="29" t="n">
        <v>47.43478260869565</v>
      </c>
      <c r="T13" s="28" t="n">
        <f si="22" t="shared"/>
        <v>47.43478260869565</v>
      </c>
      <c r="U13" s="9" t="n">
        <v>9.052631578947368</v>
      </c>
      <c r="V13" s="8" t="n">
        <f si="23" t="shared"/>
        <v>9.052631578947368</v>
      </c>
      <c r="W13" s="9" t="n">
        <v>9.060206503536866</v>
      </c>
      <c r="X13" s="8" t="n">
        <f si="24" t="shared"/>
        <v>9.060206503536866</v>
      </c>
      <c r="Y13" s="9" t="n">
        <v>9.555555555555555</v>
      </c>
      <c r="Z13" s="8" t="n">
        <f si="25" t="shared"/>
        <v>9.555555555555555</v>
      </c>
      <c r="AA13" s="19" t="n">
        <v>13.159274662225277</v>
      </c>
      <c r="AB13" s="18" t="n">
        <f si="26" t="shared"/>
        <v>13.159274662225277</v>
      </c>
      <c r="AC13" s="19" t="n">
        <v>47.43478260869565</v>
      </c>
      <c r="AD13" s="30" t="n">
        <f si="27" t="shared"/>
        <v>47.43478260869565</v>
      </c>
    </row>
    <row r="14" spans="1:30" x14ac:dyDescent="0.25">
      <c r="A14" s="2" t="n">
        <v>62.0</v>
      </c>
      <c r="B14" s="1" t="n">
        <v>0.0</v>
      </c>
      <c r="C14" s="14" t="n">
        <v>0.0</v>
      </c>
      <c r="D14" s="13" t="n">
        <f si="14" t="shared"/>
        <v>0.0</v>
      </c>
      <c r="E14" s="14" t="n">
        <v>0.8696049875629319</v>
      </c>
      <c r="F14" s="13" t="n">
        <f si="15" t="shared"/>
        <v>0.8696049875629319</v>
      </c>
      <c r="G14" s="14" t="n">
        <v>0.0</v>
      </c>
      <c r="H14" s="13" t="n">
        <f si="16" t="shared"/>
        <v>0.0</v>
      </c>
      <c r="I14" s="24" t="n">
        <v>0.0</v>
      </c>
      <c r="J14" s="23" t="n">
        <f si="17" t="shared"/>
        <v>0.0</v>
      </c>
      <c r="K14" s="24" t="n">
        <v>0.8766277211508217</v>
      </c>
      <c r="L14" s="23" t="n">
        <f si="18" t="shared"/>
        <v>0.8766277211508217</v>
      </c>
      <c r="M14" s="24" t="n">
        <v>0.0</v>
      </c>
      <c r="N14" s="23" t="n">
        <f si="19" t="shared"/>
        <v>0.0</v>
      </c>
      <c r="O14" s="29" t="n">
        <v>81.10081300813007</v>
      </c>
      <c r="P14" s="28" t="n">
        <f si="20" t="shared"/>
        <v>81.10081300813007</v>
      </c>
      <c r="Q14" s="29" t="n">
        <v>18.973514634984078</v>
      </c>
      <c r="R14" s="28" t="n">
        <f si="21" t="shared"/>
        <v>18.973514634984078</v>
      </c>
      <c r="S14" s="29" t="n">
        <v>0.0</v>
      </c>
      <c r="T14" s="28" t="n">
        <f si="22" t="shared"/>
        <v>0.0</v>
      </c>
      <c r="U14" s="9" t="n">
        <v>9.421686746987952</v>
      </c>
      <c r="V14" s="8" t="n">
        <f si="23" t="shared"/>
        <v>9.421686746987952</v>
      </c>
      <c r="W14" s="9" t="n">
        <v>9.398495899577144</v>
      </c>
      <c r="X14" s="8" t="n">
        <f si="24" t="shared"/>
        <v>9.398495899577144</v>
      </c>
      <c r="Y14" s="9" t="n">
        <v>0.0</v>
      </c>
      <c r="Z14" s="8" t="n">
        <f si="25" t="shared"/>
        <v>0.0</v>
      </c>
      <c r="AA14" s="19" t="n">
        <v>19.090242816631633</v>
      </c>
      <c r="AB14" s="18" t="n">
        <f si="26" t="shared"/>
        <v>19.090242816631633</v>
      </c>
      <c r="AC14" s="19" t="n">
        <v>0.0</v>
      </c>
      <c r="AD14" s="30" t="n">
        <f si="27" t="shared"/>
        <v>0.0</v>
      </c>
    </row>
    <row r="15" spans="1:30" x14ac:dyDescent="0.25">
      <c r="A15" s="2" t="n">
        <v>70.0</v>
      </c>
      <c r="B15" s="1" t="n">
        <v>100.0</v>
      </c>
      <c r="C15" s="14" t="n">
        <v>222.55555555555554</v>
      </c>
      <c r="D15" s="13" t="n">
        <f si="14" t="shared"/>
        <v>122.55555555555554</v>
      </c>
      <c r="E15" s="14" t="n">
        <v>210.94234510185052</v>
      </c>
      <c r="F15" s="13" t="n">
        <f si="15" t="shared"/>
        <v>110.94234510185052</v>
      </c>
      <c r="G15" s="14" t="n">
        <v>170.44444444444446</v>
      </c>
      <c r="H15" s="13" t="n">
        <f si="16" t="shared"/>
        <v>70.44444444444446</v>
      </c>
      <c r="I15" s="24" t="n">
        <v>222.55555555555554</v>
      </c>
      <c r="J15" s="23" t="n">
        <f si="17" t="shared"/>
        <v>122.55555555555554</v>
      </c>
      <c r="K15" s="24" t="n">
        <v>212.83943073990483</v>
      </c>
      <c r="L15" s="23" t="n">
        <f si="18" t="shared"/>
        <v>112.83943073990483</v>
      </c>
      <c r="M15" s="24" t="n">
        <v>170.44444444444446</v>
      </c>
      <c r="N15" s="23" t="n">
        <f si="19" t="shared"/>
        <v>70.44444444444446</v>
      </c>
      <c r="O15" s="29" t="n">
        <v>81.10081300813007</v>
      </c>
      <c r="P15" s="28" t="n">
        <f si="20" t="shared"/>
        <v>18.899186991869925</v>
      </c>
      <c r="Q15" s="29" t="n">
        <v>120.5749402866998</v>
      </c>
      <c r="R15" s="28" t="n">
        <f si="21" t="shared"/>
        <v>20.5749402866998</v>
      </c>
      <c r="S15" s="29" t="n">
        <v>157.30434782608697</v>
      </c>
      <c r="T15" s="28" t="n">
        <f si="22" t="shared"/>
        <v>57.30434782608697</v>
      </c>
      <c r="U15" s="9" t="n">
        <v>171.54716981132074</v>
      </c>
      <c r="V15" s="8" t="n">
        <f si="23" t="shared"/>
        <v>71.54716981132074</v>
      </c>
      <c r="W15" s="9" t="n">
        <v>165.15465645407446</v>
      </c>
      <c r="X15" s="8" t="n">
        <f si="24" t="shared"/>
        <v>65.15465645407446</v>
      </c>
      <c r="Y15" s="9" t="n">
        <v>170.44444444444446</v>
      </c>
      <c r="Z15" s="8" t="n">
        <f si="25" t="shared"/>
        <v>70.44444444444446</v>
      </c>
      <c r="AA15" s="19" t="n">
        <v>121.58326508971365</v>
      </c>
      <c r="AB15" s="18" t="n">
        <f si="26" t="shared"/>
        <v>21.58326508971365</v>
      </c>
      <c r="AC15" s="19" t="n">
        <v>157.30434782608697</v>
      </c>
      <c r="AD15" s="30" t="n">
        <f si="27" t="shared"/>
        <v>57.30434782608697</v>
      </c>
    </row>
    <row r="16" spans="1:30" x14ac:dyDescent="0.25">
      <c r="A16" s="2" t="n">
        <v>71.0</v>
      </c>
      <c r="B16" s="1" t="n">
        <v>90.0</v>
      </c>
      <c r="C16" s="14" t="n">
        <v>57.97260273972603</v>
      </c>
      <c r="D16" s="13" t="n">
        <f si="14" t="shared"/>
        <v>32.02739726027397</v>
      </c>
      <c r="E16" s="14" t="n">
        <v>62.59747351747263</v>
      </c>
      <c r="F16" s="13" t="n">
        <f si="15" t="shared"/>
        <v>27.40252648252737</v>
      </c>
      <c r="G16" s="14" t="n">
        <v>79.55555555555556</v>
      </c>
      <c r="H16" s="13" t="n">
        <f si="16" t="shared"/>
        <v>10.444444444444443</v>
      </c>
      <c r="I16" s="24" t="n">
        <v>57.97260273972603</v>
      </c>
      <c r="J16" s="23" t="n">
        <f si="17" t="shared"/>
        <v>32.02739726027397</v>
      </c>
      <c r="K16" s="24" t="n">
        <v>62.781813895849965</v>
      </c>
      <c r="L16" s="23" t="n">
        <f si="18" t="shared"/>
        <v>27.218186104150035</v>
      </c>
      <c r="M16" s="24" t="n">
        <v>79.55555555555556</v>
      </c>
      <c r="N16" s="23" t="n">
        <f si="19" t="shared"/>
        <v>10.444444444444443</v>
      </c>
      <c r="O16" s="29" t="n">
        <v>81.10081300813007</v>
      </c>
      <c r="P16" s="28" t="n">
        <f si="20" t="shared"/>
        <v>8.899186991869925</v>
      </c>
      <c r="Q16" s="29" t="n">
        <v>45.595632526977695</v>
      </c>
      <c r="R16" s="28" t="n">
        <f si="21" t="shared"/>
        <v>44.404367473022305</v>
      </c>
      <c r="S16" s="29" t="n">
        <v>77.95652173913044</v>
      </c>
      <c r="T16" s="28" t="n">
        <f si="22" t="shared"/>
        <v>12.043478260869563</v>
      </c>
      <c r="U16" s="9" t="n">
        <v>61.89090909090909</v>
      </c>
      <c r="V16" s="8" t="n">
        <f si="23" t="shared"/>
        <v>28.10909090909091</v>
      </c>
      <c r="W16" s="9" t="n">
        <v>70.51796082752644</v>
      </c>
      <c r="X16" s="8" t="n">
        <f si="24" t="shared"/>
        <v>19.482039172473563</v>
      </c>
      <c r="Y16" s="9" t="n">
        <v>79.55555555555556</v>
      </c>
      <c r="Z16" s="8" t="n">
        <f si="25" t="shared"/>
        <v>10.444444444444443</v>
      </c>
      <c r="AA16" s="19" t="n">
        <v>46.10704958078513</v>
      </c>
      <c r="AB16" s="18" t="n">
        <f si="26" t="shared"/>
        <v>43.89295041921487</v>
      </c>
      <c r="AC16" s="19" t="n">
        <v>77.95652173913044</v>
      </c>
      <c r="AD16" s="30" t="n">
        <f si="27" t="shared"/>
        <v>12.043478260869563</v>
      </c>
    </row>
    <row r="17" spans="1:30" x14ac:dyDescent="0.25">
      <c r="A17" s="2" t="n">
        <v>78.0</v>
      </c>
      <c r="B17" s="1" t="n">
        <v>0.0</v>
      </c>
      <c r="C17" s="14" t="n">
        <v>82.52272727272727</v>
      </c>
      <c r="D17" s="13" t="n">
        <f si="14" t="shared"/>
        <v>82.52272727272727</v>
      </c>
      <c r="E17" s="14" t="n">
        <v>85.53753042250797</v>
      </c>
      <c r="F17" s="13" t="n">
        <f si="15" t="shared"/>
        <v>85.53753042250797</v>
      </c>
      <c r="G17" s="14" t="n">
        <v>50.166666666666664</v>
      </c>
      <c r="H17" s="13" t="n">
        <f si="16" t="shared"/>
        <v>50.166666666666664</v>
      </c>
      <c r="I17" s="24" t="n">
        <v>82.52272727272727</v>
      </c>
      <c r="J17" s="23" t="n">
        <f si="17" t="shared"/>
        <v>82.52272727272727</v>
      </c>
      <c r="K17" s="24" t="n">
        <v>85.49910504653786</v>
      </c>
      <c r="L17" s="23" t="n">
        <f si="18" t="shared"/>
        <v>85.49910504653786</v>
      </c>
      <c r="M17" s="24" t="n">
        <v>50.166666666666664</v>
      </c>
      <c r="N17" s="23" t="n">
        <f si="19" t="shared"/>
        <v>50.166666666666664</v>
      </c>
      <c r="O17" s="29" t="n">
        <v>81.10081300813007</v>
      </c>
      <c r="P17" s="28" t="n">
        <f si="20" t="shared"/>
        <v>81.10081300813007</v>
      </c>
      <c r="Q17" s="29" t="n">
        <v>67.23515461052268</v>
      </c>
      <c r="R17" s="28" t="n">
        <f si="21" t="shared"/>
        <v>67.23515461052268</v>
      </c>
      <c r="S17" s="29" t="n">
        <v>56.78260869565217</v>
      </c>
      <c r="T17" s="28" t="n">
        <f si="22" t="shared"/>
        <v>56.78260869565217</v>
      </c>
      <c r="U17" s="9" t="n">
        <v>44.57446808510638</v>
      </c>
      <c r="V17" s="8" t="n">
        <f si="23" t="shared"/>
        <v>44.57446808510638</v>
      </c>
      <c r="W17" s="9" t="n">
        <v>47.26409656243554</v>
      </c>
      <c r="X17" s="8" t="n">
        <f si="24" t="shared"/>
        <v>47.26409656243554</v>
      </c>
      <c r="Y17" s="9" t="n">
        <v>50.166666666666664</v>
      </c>
      <c r="Z17" s="8" t="n">
        <f si="25" t="shared"/>
        <v>50.166666666666664</v>
      </c>
      <c r="AA17" s="19" t="n">
        <v>66.44143614579176</v>
      </c>
      <c r="AB17" s="18" t="n">
        <f si="26" t="shared"/>
        <v>66.44143614579176</v>
      </c>
      <c r="AC17" s="19" t="n">
        <v>56.78260869565217</v>
      </c>
      <c r="AD17" s="30" t="n">
        <f si="27" t="shared"/>
        <v>56.78260869565217</v>
      </c>
    </row>
    <row r="18" spans="1:30" x14ac:dyDescent="0.25">
      <c r="A18" s="2" t="n">
        <v>80.0</v>
      </c>
      <c r="B18" s="1" t="n">
        <v>0.0</v>
      </c>
      <c r="C18" s="14" t="n">
        <v>57.97260273972603</v>
      </c>
      <c r="D18" s="13" t="n">
        <f si="14" t="shared"/>
        <v>57.97260273972603</v>
      </c>
      <c r="E18" s="14" t="n">
        <v>63.07062940385396</v>
      </c>
      <c r="F18" s="13" t="n">
        <f si="15" t="shared"/>
        <v>63.07062940385396</v>
      </c>
      <c r="G18" s="14" t="n">
        <v>66.11111111111111</v>
      </c>
      <c r="H18" s="13" t="n">
        <f si="16" t="shared"/>
        <v>66.11111111111111</v>
      </c>
      <c r="I18" s="24" t="n">
        <v>57.97260273972603</v>
      </c>
      <c r="J18" s="23" t="n">
        <f si="17" t="shared"/>
        <v>57.97260273972603</v>
      </c>
      <c r="K18" s="24" t="n">
        <v>63.09258308296468</v>
      </c>
      <c r="L18" s="23" t="n">
        <f si="18" t="shared"/>
        <v>63.09258308296468</v>
      </c>
      <c r="M18" s="24" t="n">
        <v>66.11111111111111</v>
      </c>
      <c r="N18" s="23" t="n">
        <f si="19" t="shared"/>
        <v>66.11111111111111</v>
      </c>
      <c r="O18" s="29" t="n">
        <v>81.10081300813007</v>
      </c>
      <c r="P18" s="28" t="n">
        <f si="20" t="shared"/>
        <v>81.10081300813007</v>
      </c>
      <c r="Q18" s="29" t="n">
        <v>66.10037900201142</v>
      </c>
      <c r="R18" s="28" t="n">
        <f si="21" t="shared"/>
        <v>66.10037900201142</v>
      </c>
      <c r="S18" s="29" t="n">
        <v>61.04347826086956</v>
      </c>
      <c r="T18" s="28" t="n">
        <f si="22" t="shared"/>
        <v>61.04347826086956</v>
      </c>
      <c r="U18" s="9" t="n">
        <v>61.89090909090909</v>
      </c>
      <c r="V18" s="8" t="n">
        <f si="23" t="shared"/>
        <v>61.89090909090909</v>
      </c>
      <c r="W18" s="9" t="n">
        <v>70.53623911694363</v>
      </c>
      <c r="X18" s="8" t="n">
        <f si="24" t="shared"/>
        <v>70.53623911694363</v>
      </c>
      <c r="Y18" s="9" t="n">
        <v>66.11111111111111</v>
      </c>
      <c r="Z18" s="8" t="n">
        <f si="25" t="shared"/>
        <v>66.11111111111111</v>
      </c>
      <c r="AA18" s="19" t="n">
        <v>66.75748058186812</v>
      </c>
      <c r="AB18" s="18" t="n">
        <f si="26" t="shared"/>
        <v>66.75748058186812</v>
      </c>
      <c r="AC18" s="19" t="n">
        <v>61.04347826086956</v>
      </c>
      <c r="AD18" s="30" t="n">
        <f si="27" t="shared"/>
        <v>61.04347826086956</v>
      </c>
    </row>
    <row r="19" spans="1:30" x14ac:dyDescent="0.25">
      <c r="A19" s="2" t="n">
        <v>89.0</v>
      </c>
      <c r="B19" s="1" t="n">
        <v>110.0</v>
      </c>
      <c r="C19" s="14" t="n">
        <v>159.25</v>
      </c>
      <c r="D19" s="13" t="n">
        <f si="14" t="shared"/>
        <v>49.25</v>
      </c>
      <c r="E19" s="14" t="n">
        <v>154.09548518006136</v>
      </c>
      <c r="F19" s="13" t="n">
        <f si="15" t="shared"/>
        <v>44.09548518006136</v>
      </c>
      <c r="G19" s="14" t="n">
        <v>126.94444444444444</v>
      </c>
      <c r="H19" s="13" t="n">
        <f si="16" t="shared"/>
        <v>16.944444444444443</v>
      </c>
      <c r="I19" s="24" t="n">
        <v>159.25</v>
      </c>
      <c r="J19" s="23" t="n">
        <f si="17" t="shared"/>
        <v>49.25</v>
      </c>
      <c r="K19" s="24" t="n">
        <v>153.95725816336633</v>
      </c>
      <c r="L19" s="23" t="n">
        <f si="18" t="shared"/>
        <v>43.95725816336633</v>
      </c>
      <c r="M19" s="24" t="n">
        <v>126.94444444444444</v>
      </c>
      <c r="N19" s="23" t="n">
        <f si="19" t="shared"/>
        <v>16.944444444444443</v>
      </c>
      <c r="O19" s="29" t="n">
        <v>81.10081300813007</v>
      </c>
      <c r="P19" s="28" t="n">
        <f si="20" t="shared"/>
        <v>28.899186991869925</v>
      </c>
      <c r="Q19" s="29" t="n">
        <v>112.04213643444689</v>
      </c>
      <c r="R19" s="28" t="n">
        <f si="21" t="shared"/>
        <v>2.0421364344468884</v>
      </c>
      <c r="S19" s="29" t="n">
        <v>124.1304347826087</v>
      </c>
      <c r="T19" s="28" t="n">
        <f si="22" t="shared"/>
        <v>14.130434782608702</v>
      </c>
      <c r="U19" s="9" t="n">
        <v>171.54716981132074</v>
      </c>
      <c r="V19" s="8" t="n">
        <f si="23" t="shared"/>
        <v>61.54716981132074</v>
      </c>
      <c r="W19" s="9" t="n">
        <v>159.05122540795878</v>
      </c>
      <c r="X19" s="8" t="n">
        <f si="24" t="shared"/>
        <v>49.05122540795878</v>
      </c>
      <c r="Y19" s="9" t="n">
        <v>126.94444444444444</v>
      </c>
      <c r="Z19" s="8" t="n">
        <f si="25" t="shared"/>
        <v>16.944444444444443</v>
      </c>
      <c r="AA19" s="19" t="n">
        <v>113.28706188869039</v>
      </c>
      <c r="AB19" s="18" t="n">
        <f si="26" t="shared"/>
        <v>3.2870618886903884</v>
      </c>
      <c r="AC19" s="19" t="n">
        <v>124.1304347826087</v>
      </c>
      <c r="AD19" s="30" t="n">
        <f si="27" t="shared"/>
        <v>14.130434782608702</v>
      </c>
    </row>
    <row r="20" spans="1:30" x14ac:dyDescent="0.25">
      <c r="A20" s="2" t="n">
        <v>91.0</v>
      </c>
      <c r="B20" s="1" t="n">
        <v>0.0</v>
      </c>
      <c r="C20" s="14" t="n">
        <v>21.5</v>
      </c>
      <c r="D20" s="13" t="n">
        <f si="14" t="shared"/>
        <v>21.5</v>
      </c>
      <c r="E20" s="14" t="n">
        <v>21.5352836310676</v>
      </c>
      <c r="F20" s="13" t="n">
        <f si="15" t="shared"/>
        <v>21.5352836310676</v>
      </c>
      <c r="G20" s="14" t="n">
        <v>9.555555555555555</v>
      </c>
      <c r="H20" s="13" t="n">
        <f si="16" t="shared"/>
        <v>9.555555555555555</v>
      </c>
      <c r="I20" s="24" t="n">
        <v>21.5</v>
      </c>
      <c r="J20" s="23" t="n">
        <f si="17" t="shared"/>
        <v>21.5</v>
      </c>
      <c r="K20" s="24" t="n">
        <v>21.62736972446911</v>
      </c>
      <c r="L20" s="23" t="n">
        <f si="18" t="shared"/>
        <v>21.62736972446911</v>
      </c>
      <c r="M20" s="24" t="n">
        <v>9.555555555555555</v>
      </c>
      <c r="N20" s="23" t="n">
        <f si="19" t="shared"/>
        <v>9.555555555555555</v>
      </c>
      <c r="O20" s="29" t="n">
        <v>81.10081300813007</v>
      </c>
      <c r="P20" s="28" t="n">
        <f si="20" t="shared"/>
        <v>81.10081300813007</v>
      </c>
      <c r="Q20" s="29" t="n">
        <v>6.128290416123338</v>
      </c>
      <c r="R20" s="28" t="n">
        <f si="21" t="shared"/>
        <v>6.128290416123338</v>
      </c>
      <c r="S20" s="29" t="n">
        <v>20.217391304347824</v>
      </c>
      <c r="T20" s="28" t="n">
        <f si="22" t="shared"/>
        <v>20.217391304347824</v>
      </c>
      <c r="U20" s="9" t="n">
        <v>9.052631578947368</v>
      </c>
      <c r="V20" s="8" t="n">
        <f si="23" t="shared"/>
        <v>9.052631578947368</v>
      </c>
      <c r="W20" s="9" t="n">
        <v>9.053186995049414</v>
      </c>
      <c r="X20" s="8" t="n">
        <f si="24" t="shared"/>
        <v>9.053186995049414</v>
      </c>
      <c r="Y20" s="9" t="n">
        <v>9.555555555555555</v>
      </c>
      <c r="Z20" s="8" t="n">
        <f si="25" t="shared"/>
        <v>9.555555555555555</v>
      </c>
      <c r="AA20" s="19" t="n">
        <v>6.336099405814097</v>
      </c>
      <c r="AB20" s="18" t="n">
        <f si="26" t="shared"/>
        <v>6.336099405814097</v>
      </c>
      <c r="AC20" s="19" t="n">
        <v>20.217391304347824</v>
      </c>
      <c r="AD20" s="30" t="n">
        <f si="27" t="shared"/>
        <v>20.217391304347824</v>
      </c>
    </row>
    <row r="21" spans="1:30" x14ac:dyDescent="0.25">
      <c r="A21" s="2" t="n">
        <v>94.0</v>
      </c>
      <c r="B21" s="1" t="n">
        <v>0.0</v>
      </c>
      <c r="C21" s="14" t="n">
        <v>21.733333333333334</v>
      </c>
      <c r="D21" s="13" t="n">
        <f si="14" t="shared"/>
        <v>21.733333333333334</v>
      </c>
      <c r="E21" s="14" t="n">
        <v>21.6322055321279</v>
      </c>
      <c r="F21" s="13" t="n">
        <f si="15" t="shared"/>
        <v>21.6322055321279</v>
      </c>
      <c r="G21" s="14" t="n">
        <v>51.44444444444444</v>
      </c>
      <c r="H21" s="13" t="n">
        <f si="16" t="shared"/>
        <v>51.44444444444444</v>
      </c>
      <c r="I21" s="24" t="n">
        <v>21.733333333333334</v>
      </c>
      <c r="J21" s="23" t="n">
        <f si="17" t="shared"/>
        <v>21.733333333333334</v>
      </c>
      <c r="K21" s="24" t="n">
        <v>21.61019254068807</v>
      </c>
      <c r="L21" s="23" t="n">
        <f si="18" t="shared"/>
        <v>21.61019254068807</v>
      </c>
      <c r="M21" s="24" t="n">
        <v>51.44444444444444</v>
      </c>
      <c r="N21" s="23" t="n">
        <f si="19" t="shared"/>
        <v>51.44444444444444</v>
      </c>
      <c r="O21" s="29" t="n">
        <v>81.10081300813007</v>
      </c>
      <c r="P21" s="28" t="n">
        <f si="20" t="shared"/>
        <v>81.10081300813007</v>
      </c>
      <c r="Q21" s="29" t="n">
        <v>16.352170453395576</v>
      </c>
      <c r="R21" s="28" t="n">
        <f si="21" t="shared"/>
        <v>16.352170453395576</v>
      </c>
      <c r="S21" s="29" t="n">
        <v>14.173913043478262</v>
      </c>
      <c r="T21" s="28" t="n">
        <f si="22" t="shared"/>
        <v>14.173913043478262</v>
      </c>
      <c r="U21" s="9" t="n">
        <v>31.93103448275862</v>
      </c>
      <c r="V21" s="8" t="n">
        <f si="23" t="shared"/>
        <v>31.93103448275862</v>
      </c>
      <c r="W21" s="9" t="n">
        <v>32.21858013160289</v>
      </c>
      <c r="X21" s="8" t="n">
        <f si="24" t="shared"/>
        <v>32.21858013160289</v>
      </c>
      <c r="Y21" s="9" t="n">
        <v>51.44444444444444</v>
      </c>
      <c r="Z21" s="8" t="n">
        <f si="25" t="shared"/>
        <v>51.44444444444444</v>
      </c>
      <c r="AA21" s="19" t="n">
        <v>16.490292844639253</v>
      </c>
      <c r="AB21" s="18" t="n">
        <f si="26" t="shared"/>
        <v>16.490292844639253</v>
      </c>
      <c r="AC21" s="19" t="n">
        <v>14.173913043478262</v>
      </c>
      <c r="AD21" s="30" t="n">
        <f si="27" t="shared"/>
        <v>14.173913043478262</v>
      </c>
    </row>
    <row r="22" spans="1:30" x14ac:dyDescent="0.25">
      <c r="A22" s="2" t="n">
        <v>96.0</v>
      </c>
      <c r="B22" s="1" t="n">
        <v>228.0</v>
      </c>
      <c r="C22" s="14" t="n">
        <v>159.25</v>
      </c>
      <c r="D22" s="13" t="n">
        <f si="14" t="shared"/>
        <v>68.75</v>
      </c>
      <c r="E22" s="14" t="n">
        <v>154.18438011877535</v>
      </c>
      <c r="F22" s="13" t="n">
        <f si="15" t="shared"/>
        <v>73.81561988122465</v>
      </c>
      <c r="G22" s="14" t="n">
        <v>174.61111111111111</v>
      </c>
      <c r="H22" s="13" t="n">
        <f si="16" t="shared"/>
        <v>53.388888888888886</v>
      </c>
      <c r="I22" s="24" t="n">
        <v>159.25</v>
      </c>
      <c r="J22" s="23" t="n">
        <f si="17" t="shared"/>
        <v>68.75</v>
      </c>
      <c r="K22" s="24" t="n">
        <v>154.10493799975987</v>
      </c>
      <c r="L22" s="23" t="n">
        <f si="18" t="shared"/>
        <v>73.89506200024013</v>
      </c>
      <c r="M22" s="24" t="n">
        <v>174.61111111111111</v>
      </c>
      <c r="N22" s="23" t="n">
        <f si="19" t="shared"/>
        <v>53.388888888888886</v>
      </c>
      <c r="O22" s="29" t="n">
        <v>81.10081300813007</v>
      </c>
      <c r="P22" s="28" t="n">
        <f si="20" t="shared"/>
        <v>146.89918699186993</v>
      </c>
      <c r="Q22" s="29" t="n">
        <v>114.48890305983532</v>
      </c>
      <c r="R22" s="28" t="n">
        <f si="21" t="shared"/>
        <v>113.51109694016468</v>
      </c>
      <c r="S22" s="29" t="n">
        <v>171.2173913043478</v>
      </c>
      <c r="T22" s="28" t="n">
        <f si="22" t="shared"/>
        <v>56.782608695652186</v>
      </c>
      <c r="U22" s="9" t="n">
        <v>171.54716981132074</v>
      </c>
      <c r="V22" s="8" t="n">
        <f si="23" t="shared"/>
        <v>56.45283018867926</v>
      </c>
      <c r="W22" s="9" t="n">
        <v>164.06972311913802</v>
      </c>
      <c r="X22" s="8" t="n">
        <f si="24" t="shared"/>
        <v>63.93027688086198</v>
      </c>
      <c r="Y22" s="9" t="n">
        <v>174.61111111111111</v>
      </c>
      <c r="Z22" s="8" t="n">
        <f si="25" t="shared"/>
        <v>53.388888888888886</v>
      </c>
      <c r="AA22" s="19" t="n">
        <v>115.75151539778474</v>
      </c>
      <c r="AB22" s="18" t="n">
        <f si="26" t="shared"/>
        <v>112.24848460221526</v>
      </c>
      <c r="AC22" s="19" t="n">
        <v>171.2173913043478</v>
      </c>
      <c r="AD22" s="30" t="n">
        <f si="27" t="shared"/>
        <v>56.782608695652186</v>
      </c>
    </row>
    <row r="23" spans="1:30" x14ac:dyDescent="0.25">
      <c r="A23" s="2" t="n">
        <v>99.0</v>
      </c>
      <c r="B23" s="1" t="n">
        <v>64.0</v>
      </c>
      <c r="C23" s="14" t="n">
        <v>52.5</v>
      </c>
      <c r="D23" s="13" t="n">
        <f si="14" t="shared"/>
        <v>11.5</v>
      </c>
      <c r="E23" s="14" t="n">
        <v>55.96686355385044</v>
      </c>
      <c r="F23" s="13" t="n">
        <f si="15" t="shared"/>
        <v>8.033136446149562</v>
      </c>
      <c r="G23" s="14" t="n">
        <v>72.94444444444444</v>
      </c>
      <c r="H23" s="13" t="n">
        <f si="16" t="shared"/>
        <v>8.944444444444443</v>
      </c>
      <c r="I23" s="24" t="n">
        <v>52.5</v>
      </c>
      <c r="J23" s="23" t="n">
        <f si="17" t="shared"/>
        <v>11.5</v>
      </c>
      <c r="K23" s="24" t="n">
        <v>56.125538426319444</v>
      </c>
      <c r="L23" s="23" t="n">
        <f si="18" t="shared"/>
        <v>7.874461573680556</v>
      </c>
      <c r="M23" s="24" t="n">
        <v>72.94444444444444</v>
      </c>
      <c r="N23" s="23" t="n">
        <f si="19" t="shared"/>
        <v>8.944444444444443</v>
      </c>
      <c r="O23" s="29" t="n">
        <v>81.10081300813007</v>
      </c>
      <c r="P23" s="28" t="n">
        <f si="20" t="shared"/>
        <v>17.100813008130075</v>
      </c>
      <c r="Q23" s="29" t="n">
        <v>64.6504992329835</v>
      </c>
      <c r="R23" s="28" t="n">
        <f si="21" t="shared"/>
        <v>0.6504992329835062</v>
      </c>
      <c r="S23" s="29" t="n">
        <v>70.52173913043478</v>
      </c>
      <c r="T23" s="28" t="n">
        <f si="22" t="shared"/>
        <v>6.521739130434781</v>
      </c>
      <c r="U23" s="9" t="n">
        <v>61.89090909090909</v>
      </c>
      <c r="V23" s="8" t="n">
        <f si="23" t="shared"/>
        <v>2.1090909090909093</v>
      </c>
      <c r="W23" s="9" t="n">
        <v>71.85566750330365</v>
      </c>
      <c r="X23" s="8" t="n">
        <f si="24" t="shared"/>
        <v>7.85566750330365</v>
      </c>
      <c r="Y23" s="9" t="n">
        <v>72.94444444444444</v>
      </c>
      <c r="Z23" s="8" t="n">
        <f si="25" t="shared"/>
        <v>8.944444444444443</v>
      </c>
      <c r="AA23" s="19" t="n">
        <v>64.24295452437283</v>
      </c>
      <c r="AB23" s="18" t="n">
        <f si="26" t="shared"/>
        <v>0.24295452437283416</v>
      </c>
      <c r="AC23" s="19" t="n">
        <v>70.52173913043478</v>
      </c>
      <c r="AD23" s="30" t="n">
        <f si="27" t="shared"/>
        <v>6.521739130434781</v>
      </c>
    </row>
    <row r="24" spans="1:30" x14ac:dyDescent="0.25">
      <c r="A24" s="2" t="n">
        <v>101.0</v>
      </c>
      <c r="B24" s="1" t="n">
        <v>0.0</v>
      </c>
      <c r="C24" s="14" t="n">
        <v>83.41176470588235</v>
      </c>
      <c r="D24" s="13" t="n">
        <f si="14" t="shared"/>
        <v>83.41176470588235</v>
      </c>
      <c r="E24" s="14" t="n">
        <v>79.93824723155117</v>
      </c>
      <c r="F24" s="13" t="n">
        <f si="15" t="shared"/>
        <v>79.93824723155117</v>
      </c>
      <c r="G24" s="14" t="n">
        <v>0.0</v>
      </c>
      <c r="H24" s="13" t="n">
        <f si="16" t="shared"/>
        <v>0.0</v>
      </c>
      <c r="I24" s="24" t="n">
        <v>83.41176470588235</v>
      </c>
      <c r="J24" s="23" t="n">
        <f si="17" t="shared"/>
        <v>83.41176470588235</v>
      </c>
      <c r="K24" s="24" t="n">
        <v>79.80352957553175</v>
      </c>
      <c r="L24" s="23" t="n">
        <f si="18" t="shared"/>
        <v>79.80352957553175</v>
      </c>
      <c r="M24" s="24" t="n">
        <v>0.0</v>
      </c>
      <c r="N24" s="23" t="n">
        <f si="19" t="shared"/>
        <v>0.0</v>
      </c>
      <c r="O24" s="29" t="n">
        <v>81.10081300813007</v>
      </c>
      <c r="P24" s="28" t="n">
        <f si="20" t="shared"/>
        <v>81.10081300813007</v>
      </c>
      <c r="Q24" s="29" t="n">
        <v>43.44206631900059</v>
      </c>
      <c r="R24" s="28" t="n">
        <f si="21" t="shared"/>
        <v>43.44206631900059</v>
      </c>
      <c r="S24" s="29" t="n">
        <v>31.565217391304348</v>
      </c>
      <c r="T24" s="28" t="n">
        <f si="22" t="shared"/>
        <v>31.565217391304348</v>
      </c>
      <c r="U24" s="9" t="n">
        <v>13.571428571428571</v>
      </c>
      <c r="V24" s="8" t="n">
        <f si="23" t="shared"/>
        <v>13.571428571428571</v>
      </c>
      <c r="W24" s="9" t="n">
        <v>13.485556079894524</v>
      </c>
      <c r="X24" s="8" t="n">
        <f si="24" t="shared"/>
        <v>13.485556079894524</v>
      </c>
      <c r="Y24" s="9" t="n">
        <v>0.0</v>
      </c>
      <c r="Z24" s="8" t="n">
        <f si="25" t="shared"/>
        <v>0.0</v>
      </c>
      <c r="AA24" s="19" t="n">
        <v>42.02572646092338</v>
      </c>
      <c r="AB24" s="18" t="n">
        <f si="26" t="shared"/>
        <v>42.02572646092338</v>
      </c>
      <c r="AC24" s="19" t="n">
        <v>31.565217391304348</v>
      </c>
      <c r="AD24" s="30" t="n">
        <f si="27" t="shared"/>
        <v>31.565217391304348</v>
      </c>
    </row>
    <row r="25" spans="1:30" x14ac:dyDescent="0.25">
      <c r="A25" s="2" t="n">
        <v>103.0</v>
      </c>
      <c r="B25" s="1" t="n">
        <v>0.0</v>
      </c>
      <c r="C25" s="14" t="n">
        <v>16.0</v>
      </c>
      <c r="D25" s="13" t="n">
        <f si="14" t="shared"/>
        <v>16.0</v>
      </c>
      <c r="E25" s="14" t="n">
        <v>16.089308257299226</v>
      </c>
      <c r="F25" s="13" t="n">
        <f si="15" t="shared"/>
        <v>16.089308257299226</v>
      </c>
      <c r="G25" s="14" t="n">
        <v>12.555555555555555</v>
      </c>
      <c r="H25" s="13" t="n">
        <f si="16" t="shared"/>
        <v>12.555555555555555</v>
      </c>
      <c r="I25" s="24" t="n">
        <v>16.0</v>
      </c>
      <c r="J25" s="23" t="n">
        <f si="17" t="shared"/>
        <v>16.0</v>
      </c>
      <c r="K25" s="24" t="n">
        <v>16.074132646204916</v>
      </c>
      <c r="L25" s="23" t="n">
        <f si="18" t="shared"/>
        <v>16.074132646204916</v>
      </c>
      <c r="M25" s="24" t="n">
        <v>12.555555555555555</v>
      </c>
      <c r="N25" s="23" t="n">
        <f si="19" t="shared"/>
        <v>12.555555555555555</v>
      </c>
      <c r="O25" s="29" t="n">
        <v>81.10081300813007</v>
      </c>
      <c r="P25" s="28" t="n">
        <f si="20" t="shared"/>
        <v>81.10081300813007</v>
      </c>
      <c r="Q25" s="29" t="n">
        <v>19.67201425544003</v>
      </c>
      <c r="R25" s="28" t="n">
        <f si="21" t="shared"/>
        <v>19.67201425544003</v>
      </c>
      <c r="S25" s="29" t="n">
        <v>23.0</v>
      </c>
      <c r="T25" s="28" t="n">
        <f si="22" t="shared"/>
        <v>23.0</v>
      </c>
      <c r="U25" s="9" t="n">
        <v>9.421686746987952</v>
      </c>
      <c r="V25" s="8" t="n">
        <f si="23" t="shared"/>
        <v>9.421686746987952</v>
      </c>
      <c r="W25" s="9" t="n">
        <v>9.467414587689202</v>
      </c>
      <c r="X25" s="8" t="n">
        <f si="24" t="shared"/>
        <v>9.467414587689202</v>
      </c>
      <c r="Y25" s="9" t="n">
        <v>12.555555555555555</v>
      </c>
      <c r="Z25" s="8" t="n">
        <f si="25" t="shared"/>
        <v>12.555555555555555</v>
      </c>
      <c r="AA25" s="19" t="n">
        <v>19.944610102800016</v>
      </c>
      <c r="AB25" s="18" t="n">
        <f si="26" t="shared"/>
        <v>19.944610102800016</v>
      </c>
      <c r="AC25" s="19" t="n">
        <v>23.0</v>
      </c>
      <c r="AD25" s="30" t="n">
        <f si="27" t="shared"/>
        <v>23.0</v>
      </c>
    </row>
    <row r="26" spans="1:30" x14ac:dyDescent="0.25">
      <c r="A26" s="2" t="n">
        <v>106.0</v>
      </c>
      <c r="B26" s="1" t="n">
        <v>152.0</v>
      </c>
      <c r="C26" s="14" t="n">
        <v>167.93103448275863</v>
      </c>
      <c r="D26" s="13" t="n">
        <f si="14" t="shared"/>
        <v>15.931034482758633</v>
      </c>
      <c r="E26" s="14" t="n">
        <v>170.19945689210755</v>
      </c>
      <c r="F26" s="13" t="n">
        <f si="15" t="shared"/>
        <v>18.19945689210755</v>
      </c>
      <c r="G26" s="14" t="n">
        <v>116.44444444444444</v>
      </c>
      <c r="H26" s="13" t="n">
        <f si="16" t="shared"/>
        <v>35.55555555555556</v>
      </c>
      <c r="I26" s="24" t="n">
        <v>167.93103448275863</v>
      </c>
      <c r="J26" s="23" t="n">
        <f si="17" t="shared"/>
        <v>15.931034482758633</v>
      </c>
      <c r="K26" s="24" t="n">
        <v>170.2517673246874</v>
      </c>
      <c r="L26" s="23" t="n">
        <f si="18" t="shared"/>
        <v>18.251767324687393</v>
      </c>
      <c r="M26" s="24" t="n">
        <v>116.44444444444444</v>
      </c>
      <c r="N26" s="23" t="n">
        <f si="19" t="shared"/>
        <v>35.55555555555556</v>
      </c>
      <c r="O26" s="29" t="n">
        <v>81.10081300813007</v>
      </c>
      <c r="P26" s="28" t="n">
        <f si="20" t="shared"/>
        <v>70.89918699186993</v>
      </c>
      <c r="Q26" s="29" t="n">
        <v>112.01228493893298</v>
      </c>
      <c r="R26" s="28" t="n">
        <f si="21" t="shared"/>
        <v>39.98771506106702</v>
      </c>
      <c r="S26" s="29" t="n">
        <v>115.21739130434783</v>
      </c>
      <c r="T26" s="28" t="n">
        <f si="22" t="shared"/>
        <v>36.78260869565217</v>
      </c>
      <c r="U26" s="9" t="n">
        <v>132.12</v>
      </c>
      <c r="V26" s="8" t="n">
        <f si="23" t="shared"/>
        <v>19.879999999999995</v>
      </c>
      <c r="W26" s="9" t="n">
        <v>135.13404845110134</v>
      </c>
      <c r="X26" s="8" t="n">
        <f si="24" t="shared"/>
        <v>16.865951548898664</v>
      </c>
      <c r="Y26" s="9" t="n">
        <v>116.44444444444444</v>
      </c>
      <c r="Z26" s="8" t="n">
        <f si="25" t="shared"/>
        <v>35.55555555555556</v>
      </c>
      <c r="AA26" s="19" t="n">
        <v>112.93905895444732</v>
      </c>
      <c r="AB26" s="18" t="n">
        <f si="26" t="shared"/>
        <v>39.06094104555268</v>
      </c>
      <c r="AC26" s="19" t="n">
        <v>115.21739130434783</v>
      </c>
      <c r="AD26" s="30" t="n">
        <f si="27" t="shared"/>
        <v>36.78260869565217</v>
      </c>
    </row>
    <row r="27" spans="1:30" x14ac:dyDescent="0.25">
      <c r="A27" s="2" t="n">
        <v>111.0</v>
      </c>
      <c r="B27" s="1" t="n">
        <v>135.0</v>
      </c>
      <c r="C27" s="14" t="n">
        <v>228.10526315789474</v>
      </c>
      <c r="D27" s="13" t="n">
        <f si="14" t="shared"/>
        <v>93.10526315789474</v>
      </c>
      <c r="E27" s="14" t="n">
        <v>228.26656352907077</v>
      </c>
      <c r="F27" s="13" t="n">
        <f si="15" t="shared"/>
        <v>93.26656352907077</v>
      </c>
      <c r="G27" s="14" t="n">
        <v>146.16666666666666</v>
      </c>
      <c r="H27" s="13" t="n">
        <f si="16" t="shared"/>
        <v>11.166666666666657</v>
      </c>
      <c r="I27" s="24" t="n">
        <v>228.10526315789474</v>
      </c>
      <c r="J27" s="23" t="n">
        <f si="17" t="shared"/>
        <v>93.10526315789474</v>
      </c>
      <c r="K27" s="24" t="n">
        <v>228.20956207764337</v>
      </c>
      <c r="L27" s="23" t="n">
        <f si="18" t="shared"/>
        <v>93.20956207764337</v>
      </c>
      <c r="M27" s="24" t="n">
        <v>146.16666666666666</v>
      </c>
      <c r="N27" s="23" t="n">
        <f si="19" t="shared"/>
        <v>11.166666666666657</v>
      </c>
      <c r="O27" s="29" t="n">
        <v>81.10081300813007</v>
      </c>
      <c r="P27" s="28" t="n">
        <f si="20" t="shared"/>
        <v>53.899186991869925</v>
      </c>
      <c r="Q27" s="29" t="n">
        <v>179.5640906734626</v>
      </c>
      <c r="R27" s="28" t="n">
        <f si="21" t="shared"/>
        <v>44.5640906734626</v>
      </c>
      <c r="S27" s="29" t="n">
        <v>227.08695652173913</v>
      </c>
      <c r="T27" s="28" t="n">
        <f si="22" t="shared"/>
        <v>92.08695652173913</v>
      </c>
      <c r="U27" s="9" t="n">
        <v>160.5</v>
      </c>
      <c r="V27" s="8" t="n">
        <f si="23" t="shared"/>
        <v>25.5</v>
      </c>
      <c r="W27" s="9" t="n">
        <v>104.06450127691495</v>
      </c>
      <c r="X27" s="8" t="n">
        <f si="24" t="shared"/>
        <v>30.935498723085047</v>
      </c>
      <c r="Y27" s="9" t="n">
        <v>146.16666666666666</v>
      </c>
      <c r="Z27" s="8" t="n">
        <f si="25" t="shared"/>
        <v>11.166666666666657</v>
      </c>
      <c r="AA27" s="19" t="n">
        <v>180.08297368930099</v>
      </c>
      <c r="AB27" s="18" t="n">
        <f si="26" t="shared"/>
        <v>45.082973689300985</v>
      </c>
      <c r="AC27" s="19" t="n">
        <v>227.08695652173913</v>
      </c>
      <c r="AD27" s="30" t="n">
        <f si="27" t="shared"/>
        <v>92.08695652173913</v>
      </c>
    </row>
    <row r="28" spans="1:30" x14ac:dyDescent="0.25">
      <c r="A28" s="2" t="n">
        <v>114.0</v>
      </c>
      <c r="B28" s="1" t="n">
        <v>0.0</v>
      </c>
      <c r="C28" s="14" t="n">
        <v>11.243243243243244</v>
      </c>
      <c r="D28" s="13" t="n">
        <f si="14" t="shared"/>
        <v>11.243243243243244</v>
      </c>
      <c r="E28" s="14" t="n">
        <v>11.047112755544905</v>
      </c>
      <c r="F28" s="13" t="n">
        <f si="15" t="shared"/>
        <v>11.047112755544905</v>
      </c>
      <c r="G28" s="14" t="n">
        <v>9.555555555555555</v>
      </c>
      <c r="H28" s="13" t="n">
        <f si="16" t="shared"/>
        <v>9.555555555555555</v>
      </c>
      <c r="I28" s="24" t="n">
        <v>11.243243243243244</v>
      </c>
      <c r="J28" s="23" t="n">
        <f si="17" t="shared"/>
        <v>11.243243243243244</v>
      </c>
      <c r="K28" s="24" t="n">
        <v>11.058517828155184</v>
      </c>
      <c r="L28" s="23" t="n">
        <f si="18" t="shared"/>
        <v>11.058517828155184</v>
      </c>
      <c r="M28" s="24" t="n">
        <v>9.555555555555555</v>
      </c>
      <c r="N28" s="23" t="n">
        <f si="19" t="shared"/>
        <v>9.555555555555555</v>
      </c>
      <c r="O28" s="29" t="n">
        <v>81.10081300813007</v>
      </c>
      <c r="P28" s="28" t="n">
        <f si="20" t="shared"/>
        <v>81.10081300813007</v>
      </c>
      <c r="Q28" s="29" t="n">
        <v>4.359929568180188</v>
      </c>
      <c r="R28" s="28" t="n">
        <f si="21" t="shared"/>
        <v>4.359929568180188</v>
      </c>
      <c r="S28" s="29" t="n">
        <v>18.956521739130434</v>
      </c>
      <c r="T28" s="28" t="n">
        <f si="22" t="shared"/>
        <v>18.956521739130434</v>
      </c>
      <c r="U28" s="9" t="n">
        <v>9.052631578947368</v>
      </c>
      <c r="V28" s="8" t="n">
        <f si="23" t="shared"/>
        <v>9.052631578947368</v>
      </c>
      <c r="W28" s="9" t="n">
        <v>9.046918723793139</v>
      </c>
      <c r="X28" s="8" t="n">
        <f si="24" t="shared"/>
        <v>9.046918723793139</v>
      </c>
      <c r="Y28" s="9" t="n">
        <v>9.555555555555555</v>
      </c>
      <c r="Z28" s="8" t="n">
        <f si="25" t="shared"/>
        <v>9.555555555555555</v>
      </c>
      <c r="AA28" s="19" t="n">
        <v>4.547234476215675</v>
      </c>
      <c r="AB28" s="18" t="n">
        <f si="26" t="shared"/>
        <v>4.547234476215675</v>
      </c>
      <c r="AC28" s="19" t="n">
        <v>18.956521739130434</v>
      </c>
      <c r="AD28" s="30" t="n">
        <f si="27" t="shared"/>
        <v>18.956521739130434</v>
      </c>
    </row>
    <row r="29" spans="1:30" x14ac:dyDescent="0.25">
      <c r="A29" s="2" t="n">
        <v>119.0</v>
      </c>
      <c r="B29" s="1" t="n">
        <v>0.0</v>
      </c>
      <c r="C29" s="14" t="n">
        <v>57.97260273972603</v>
      </c>
      <c r="D29" s="13" t="n">
        <f si="14" t="shared"/>
        <v>57.97260273972603</v>
      </c>
      <c r="E29" s="14" t="n">
        <v>62.586321726679394</v>
      </c>
      <c r="F29" s="13" t="n">
        <f si="15" t="shared"/>
        <v>62.586321726679394</v>
      </c>
      <c r="G29" s="14" t="n">
        <v>81.16666666666667</v>
      </c>
      <c r="H29" s="13" t="n">
        <f si="16" t="shared"/>
        <v>81.16666666666667</v>
      </c>
      <c r="I29" s="24" t="n">
        <v>57.97260273972603</v>
      </c>
      <c r="J29" s="23" t="n">
        <f si="17" t="shared"/>
        <v>57.97260273972603</v>
      </c>
      <c r="K29" s="24" t="n">
        <v>62.740926399287424</v>
      </c>
      <c r="L29" s="23" t="n">
        <f si="18" t="shared"/>
        <v>62.740926399287424</v>
      </c>
      <c r="M29" s="24" t="n">
        <v>81.16666666666667</v>
      </c>
      <c r="N29" s="23" t="n">
        <f si="19" t="shared"/>
        <v>81.16666666666667</v>
      </c>
      <c r="O29" s="29" t="n">
        <v>81.10081300813007</v>
      </c>
      <c r="P29" s="28" t="n">
        <f si="20" t="shared"/>
        <v>81.10081300813007</v>
      </c>
      <c r="Q29" s="29" t="n">
        <v>51.56691683272113</v>
      </c>
      <c r="R29" s="28" t="n">
        <f si="21" t="shared"/>
        <v>51.56691683272113</v>
      </c>
      <c r="S29" s="29" t="n">
        <v>76.30434782608695</v>
      </c>
      <c r="T29" s="28" t="n">
        <f si="22" t="shared"/>
        <v>76.30434782608695</v>
      </c>
      <c r="U29" s="9" t="n">
        <v>61.89090909090909</v>
      </c>
      <c r="V29" s="8" t="n">
        <f si="23" t="shared"/>
        <v>61.89090909090909</v>
      </c>
      <c r="W29" s="9" t="n">
        <v>70.57124746008311</v>
      </c>
      <c r="X29" s="8" t="n">
        <f si="24" t="shared"/>
        <v>70.57124746008311</v>
      </c>
      <c r="Y29" s="9" t="n">
        <v>81.16666666666667</v>
      </c>
      <c r="Z29" s="8" t="n">
        <f si="25" t="shared"/>
        <v>81.16666666666667</v>
      </c>
      <c r="AA29" s="19" t="n">
        <v>51.75269136317115</v>
      </c>
      <c r="AB29" s="18" t="n">
        <f si="26" t="shared"/>
        <v>51.75269136317115</v>
      </c>
      <c r="AC29" s="19" t="n">
        <v>76.30434782608695</v>
      </c>
      <c r="AD29" s="30" t="n">
        <f si="27" t="shared"/>
        <v>76.30434782608695</v>
      </c>
    </row>
    <row r="30" spans="1:30" x14ac:dyDescent="0.25">
      <c r="A30" s="2" t="n">
        <v>121.0</v>
      </c>
      <c r="B30" s="1" t="n">
        <v>100.0</v>
      </c>
      <c r="C30" s="14" t="n">
        <v>228.10526315789474</v>
      </c>
      <c r="D30" s="13" t="n">
        <f si="14" t="shared"/>
        <v>128.10526315789474</v>
      </c>
      <c r="E30" s="14" t="n">
        <v>228.24053996021584</v>
      </c>
      <c r="F30" s="13" t="n">
        <f si="15" t="shared"/>
        <v>128.24053996021584</v>
      </c>
      <c r="G30" s="14" t="n">
        <v>238.11111111111111</v>
      </c>
      <c r="H30" s="13" t="n">
        <f si="16" t="shared"/>
        <v>138.11111111111111</v>
      </c>
      <c r="I30" s="24" t="n">
        <v>228.10526315789474</v>
      </c>
      <c r="J30" s="23" t="n">
        <f si="17" t="shared"/>
        <v>128.10526315789474</v>
      </c>
      <c r="K30" s="24" t="n">
        <v>228.21443391051972</v>
      </c>
      <c r="L30" s="23" t="n">
        <f si="18" t="shared"/>
        <v>128.21443391051972</v>
      </c>
      <c r="M30" s="24" t="n">
        <v>238.11111111111111</v>
      </c>
      <c r="N30" s="23" t="n">
        <f si="19" t="shared"/>
        <v>138.11111111111111</v>
      </c>
      <c r="O30" s="29" t="n">
        <v>81.10081300813007</v>
      </c>
      <c r="P30" s="28" t="n">
        <f si="20" t="shared"/>
        <v>18.899186991869925</v>
      </c>
      <c r="Q30" s="29" t="n">
        <v>220.9419716470592</v>
      </c>
      <c r="R30" s="28" t="n">
        <f si="21" t="shared"/>
        <v>120.9419716470592</v>
      </c>
      <c r="S30" s="29" t="n">
        <v>238.52173913043478</v>
      </c>
      <c r="T30" s="28" t="n">
        <f si="22" t="shared"/>
        <v>138.52173913043478</v>
      </c>
      <c r="U30" s="9" t="n">
        <v>204.4</v>
      </c>
      <c r="V30" s="8" t="n">
        <f si="23" t="shared"/>
        <v>104.4</v>
      </c>
      <c r="W30" s="9" t="n">
        <v>187.56084497796022</v>
      </c>
      <c r="X30" s="8" t="n">
        <f si="24" t="shared"/>
        <v>87.56084497796022</v>
      </c>
      <c r="Y30" s="9" t="n">
        <v>238.11111111111111</v>
      </c>
      <c r="Z30" s="8" t="n">
        <f si="25" t="shared"/>
        <v>138.11111111111111</v>
      </c>
      <c r="AA30" s="19" t="n">
        <v>221.33914466548578</v>
      </c>
      <c r="AB30" s="18" t="n">
        <f si="26" t="shared"/>
        <v>121.33914466548578</v>
      </c>
      <c r="AC30" s="19" t="n">
        <v>238.52173913043478</v>
      </c>
      <c r="AD30" s="30" t="n">
        <f si="27" t="shared"/>
        <v>138.52173913043478</v>
      </c>
    </row>
    <row r="31" spans="1:30" x14ac:dyDescent="0.25">
      <c r="A31" s="2" t="n">
        <v>123.0</v>
      </c>
      <c r="B31" s="1" t="n">
        <v>100.0</v>
      </c>
      <c r="C31" s="14" t="n">
        <v>82.52272727272727</v>
      </c>
      <c r="D31" s="13" t="n">
        <f si="14" t="shared"/>
        <v>17.477272727272734</v>
      </c>
      <c r="E31" s="14" t="n">
        <v>85.44321814201979</v>
      </c>
      <c r="F31" s="13" t="n">
        <f si="15" t="shared"/>
        <v>14.556781857980212</v>
      </c>
      <c r="G31" s="14" t="n">
        <v>104.55555555555556</v>
      </c>
      <c r="H31" s="13" t="n">
        <f si="16" t="shared"/>
        <v>4.555555555555557</v>
      </c>
      <c r="I31" s="24" t="n">
        <v>82.52272727272727</v>
      </c>
      <c r="J31" s="23" t="n">
        <f si="17" t="shared"/>
        <v>17.477272727272734</v>
      </c>
      <c r="K31" s="24" t="n">
        <v>85.46983451830954</v>
      </c>
      <c r="L31" s="23" t="n">
        <f si="18" t="shared"/>
        <v>14.53016548169046</v>
      </c>
      <c r="M31" s="24" t="n">
        <v>104.55555555555556</v>
      </c>
      <c r="N31" s="23" t="n">
        <f si="19" t="shared"/>
        <v>4.555555555555557</v>
      </c>
      <c r="O31" s="29" t="n">
        <v>81.10081300813007</v>
      </c>
      <c r="P31" s="28" t="n">
        <f si="20" t="shared"/>
        <v>18.899186991869925</v>
      </c>
      <c r="Q31" s="29" t="n">
        <v>79.36418384288746</v>
      </c>
      <c r="R31" s="28" t="n">
        <f si="21" t="shared"/>
        <v>20.635816157112544</v>
      </c>
      <c r="S31" s="29" t="n">
        <v>82.56521739130434</v>
      </c>
      <c r="T31" s="28" t="n">
        <f si="22" t="shared"/>
        <v>17.434782608695656</v>
      </c>
      <c r="U31" s="9" t="n">
        <v>132.12</v>
      </c>
      <c r="V31" s="8" t="n">
        <f si="23" t="shared"/>
        <v>32.120000000000005</v>
      </c>
      <c r="W31" s="9" t="n">
        <v>115.38623959528896</v>
      </c>
      <c r="X31" s="8" t="n">
        <f si="24" t="shared"/>
        <v>15.386239595288956</v>
      </c>
      <c r="Y31" s="9" t="n">
        <v>104.55555555555556</v>
      </c>
      <c r="Z31" s="8" t="n">
        <f si="25" t="shared"/>
        <v>4.555555555555557</v>
      </c>
      <c r="AA31" s="19" t="n">
        <v>79.3170868184208</v>
      </c>
      <c r="AB31" s="18" t="n">
        <f si="26" t="shared"/>
        <v>20.682913181579195</v>
      </c>
      <c r="AC31" s="19" t="n">
        <v>82.56521739130434</v>
      </c>
      <c r="AD31" s="30" t="n">
        <f si="27" t="shared"/>
        <v>17.434782608695656</v>
      </c>
    </row>
    <row r="32" spans="1:30" x14ac:dyDescent="0.25">
      <c r="A32" s="2" t="n">
        <v>127.0</v>
      </c>
      <c r="B32" s="1" t="n">
        <v>135.0</v>
      </c>
      <c r="C32" s="14" t="n">
        <v>147.03225806451613</v>
      </c>
      <c r="D32" s="13" t="n">
        <f si="14" t="shared"/>
        <v>12.032258064516128</v>
      </c>
      <c r="E32" s="14" t="n">
        <v>142.03235504635992</v>
      </c>
      <c r="F32" s="13" t="n">
        <f si="15" t="shared"/>
        <v>7.032355046359925</v>
      </c>
      <c r="G32" s="14" t="n">
        <v>126.94444444444444</v>
      </c>
      <c r="H32" s="13" t="n">
        <f si="16" t="shared"/>
        <v>8.055555555555557</v>
      </c>
      <c r="I32" s="24" t="n">
        <v>147.03225806451613</v>
      </c>
      <c r="J32" s="23" t="n">
        <f si="17" t="shared"/>
        <v>12.032258064516128</v>
      </c>
      <c r="K32" s="24" t="n">
        <v>142.03549574091448</v>
      </c>
      <c r="L32" s="23" t="n">
        <f si="18" t="shared"/>
        <v>7.0354957409144845</v>
      </c>
      <c r="M32" s="24" t="n">
        <v>126.94444444444444</v>
      </c>
      <c r="N32" s="23" t="n">
        <f si="19" t="shared"/>
        <v>8.055555555555557</v>
      </c>
      <c r="O32" s="29" t="n">
        <v>81.10081300813007</v>
      </c>
      <c r="P32" s="28" t="n">
        <f si="20" t="shared"/>
        <v>53.899186991869925</v>
      </c>
      <c r="Q32" s="29" t="n">
        <v>96.73687842073149</v>
      </c>
      <c r="R32" s="28" t="n">
        <f si="21" t="shared"/>
        <v>38.263121579268514</v>
      </c>
      <c r="S32" s="29" t="n">
        <v>127.91304347826087</v>
      </c>
      <c r="T32" s="28" t="n">
        <f si="22" t="shared"/>
        <v>7.0869565217391255</v>
      </c>
      <c r="U32" s="9" t="n">
        <v>132.12</v>
      </c>
      <c r="V32" s="8" t="n">
        <f si="23" t="shared"/>
        <v>2.8799999999999955</v>
      </c>
      <c r="W32" s="9" t="n">
        <v>129.217978246074</v>
      </c>
      <c r="X32" s="8" t="n">
        <f si="24" t="shared"/>
        <v>5.782021753925989</v>
      </c>
      <c r="Y32" s="9" t="n">
        <v>126.94444444444444</v>
      </c>
      <c r="Z32" s="8" t="n">
        <f si="25" t="shared"/>
        <v>8.055555555555557</v>
      </c>
      <c r="AA32" s="19" t="n">
        <v>97.66037179773063</v>
      </c>
      <c r="AB32" s="18" t="n">
        <f si="26" t="shared"/>
        <v>37.33962820226937</v>
      </c>
      <c r="AC32" s="19" t="n">
        <v>127.91304347826087</v>
      </c>
      <c r="AD32" s="30" t="n">
        <f si="27" t="shared"/>
        <v>7.0869565217391255</v>
      </c>
    </row>
    <row r="33" spans="1:30" x14ac:dyDescent="0.25">
      <c r="A33" s="2" t="n">
        <v>132.0</v>
      </c>
      <c r="B33" s="1" t="n">
        <v>0.0</v>
      </c>
      <c r="C33" s="14" t="n">
        <v>9.6</v>
      </c>
      <c r="D33" s="13" t="n">
        <f si="14" t="shared"/>
        <v>9.6</v>
      </c>
      <c r="E33" s="14" t="n">
        <v>9.466942032662029</v>
      </c>
      <c r="F33" s="13" t="n">
        <f si="15" t="shared"/>
        <v>9.466942032662029</v>
      </c>
      <c r="G33" s="14" t="n">
        <v>0.0</v>
      </c>
      <c r="H33" s="13" t="n">
        <f si="16" t="shared"/>
        <v>0.0</v>
      </c>
      <c r="I33" s="24" t="n">
        <v>9.6</v>
      </c>
      <c r="J33" s="23" t="n">
        <f si="17" t="shared"/>
        <v>9.6</v>
      </c>
      <c r="K33" s="24" t="n">
        <v>9.467833985302413</v>
      </c>
      <c r="L33" s="23" t="n">
        <f si="18" t="shared"/>
        <v>9.467833985302413</v>
      </c>
      <c r="M33" s="24" t="n">
        <v>0.0</v>
      </c>
      <c r="N33" s="23" t="n">
        <f si="19" t="shared"/>
        <v>0.0</v>
      </c>
      <c r="O33" s="29" t="n">
        <v>81.10081300813007</v>
      </c>
      <c r="P33" s="28" t="n">
        <f si="20" t="shared"/>
        <v>81.10081300813007</v>
      </c>
      <c r="Q33" s="29" t="n">
        <v>16.422655696887556</v>
      </c>
      <c r="R33" s="28" t="n">
        <f si="21" t="shared"/>
        <v>16.422655696887556</v>
      </c>
      <c r="S33" s="29" t="n">
        <v>16.130434782608695</v>
      </c>
      <c r="T33" s="28" t="n">
        <f si="22" t="shared"/>
        <v>16.130434782608695</v>
      </c>
      <c r="U33" s="9" t="n">
        <v>9.421686746987952</v>
      </c>
      <c r="V33" s="8" t="n">
        <f si="23" t="shared"/>
        <v>9.421686746987952</v>
      </c>
      <c r="W33" s="9" t="n">
        <v>9.38439043686082</v>
      </c>
      <c r="X33" s="8" t="n">
        <f si="24" t="shared"/>
        <v>9.38439043686082</v>
      </c>
      <c r="Y33" s="9" t="n">
        <v>0.0</v>
      </c>
      <c r="Z33" s="8" t="n">
        <f si="25" t="shared"/>
        <v>0.0</v>
      </c>
      <c r="AA33" s="19" t="n">
        <v>16.67477356328414</v>
      </c>
      <c r="AB33" s="18" t="n">
        <f si="26" t="shared"/>
        <v>16.67477356328414</v>
      </c>
      <c r="AC33" s="19" t="n">
        <v>16.130434782608695</v>
      </c>
      <c r="AD33" s="30" t="n">
        <f si="27" t="shared"/>
        <v>16.130434782608695</v>
      </c>
    </row>
    <row r="34" spans="1:30" x14ac:dyDescent="0.25">
      <c r="A34" s="2" t="n">
        <v>135.0</v>
      </c>
      <c r="B34" s="1" t="n">
        <v>49.0</v>
      </c>
      <c r="C34" s="14" t="n">
        <v>57.97260273972603</v>
      </c>
      <c r="D34" s="13" t="n">
        <f si="14" t="shared"/>
        <v>8.972602739726028</v>
      </c>
      <c r="E34" s="14" t="n">
        <v>61.988185560620614</v>
      </c>
      <c r="F34" s="13" t="n">
        <f si="15" t="shared"/>
        <v>12.988185560620614</v>
      </c>
      <c r="G34" s="14" t="n">
        <v>46.77777777777778</v>
      </c>
      <c r="H34" s="13" t="n">
        <f si="16" t="shared"/>
        <v>2.2222222222222214</v>
      </c>
      <c r="I34" s="24" t="n">
        <v>57.97260273972603</v>
      </c>
      <c r="J34" s="23" t="n">
        <f si="17" t="shared"/>
        <v>8.972602739726028</v>
      </c>
      <c r="K34" s="24" t="n">
        <v>62.16364989911182</v>
      </c>
      <c r="L34" s="23" t="n">
        <f si="18" t="shared"/>
        <v>13.163649899111817</v>
      </c>
      <c r="M34" s="24" t="n">
        <v>46.77777777777778</v>
      </c>
      <c r="N34" s="23" t="n">
        <f si="19" t="shared"/>
        <v>2.2222222222222214</v>
      </c>
      <c r="O34" s="29" t="n">
        <v>81.10081300813007</v>
      </c>
      <c r="P34" s="28" t="n">
        <f si="20" t="shared"/>
        <v>32.100813008130075</v>
      </c>
      <c r="Q34" s="29" t="n">
        <v>27.201410639034535</v>
      </c>
      <c r="R34" s="28" t="n">
        <f si="21" t="shared"/>
        <v>21.798589360965465</v>
      </c>
      <c r="S34" s="29" t="n">
        <v>47.69565217391305</v>
      </c>
      <c r="T34" s="28" t="n">
        <f si="22" t="shared"/>
        <v>1.3043478260869534</v>
      </c>
      <c r="U34" s="9" t="n">
        <v>61.89090909090909</v>
      </c>
      <c r="V34" s="8" t="n">
        <f si="23" t="shared"/>
        <v>12.89090909090909</v>
      </c>
      <c r="W34" s="9" t="n">
        <v>68.74258957208858</v>
      </c>
      <c r="X34" s="8" t="n">
        <f si="24" t="shared"/>
        <v>19.742589572088576</v>
      </c>
      <c r="Y34" s="9" t="n">
        <v>46.77777777777778</v>
      </c>
      <c r="Z34" s="8" t="n">
        <f si="25" t="shared"/>
        <v>2.2222222222222214</v>
      </c>
      <c r="AA34" s="19" t="n">
        <v>27.622566842484865</v>
      </c>
      <c r="AB34" s="18" t="n">
        <f si="26" t="shared"/>
        <v>21.377433157515135</v>
      </c>
      <c r="AC34" s="19" t="n">
        <v>47.69565217391305</v>
      </c>
      <c r="AD34" s="30" t="n">
        <f si="27" t="shared"/>
        <v>1.3043478260869534</v>
      </c>
    </row>
    <row r="35" spans="1:30" x14ac:dyDescent="0.25">
      <c r="A35" s="2" t="n">
        <v>140.0</v>
      </c>
      <c r="B35" s="1" t="n">
        <v>325.0</v>
      </c>
      <c r="C35" s="14" t="n">
        <v>82.52272727272727</v>
      </c>
      <c r="D35" s="13" t="n">
        <f si="14" t="shared"/>
        <v>242.47727272727275</v>
      </c>
      <c r="E35" s="14" t="n">
        <v>85.4761316398407</v>
      </c>
      <c r="F35" s="13" t="n">
        <f si="15" t="shared"/>
        <v>239.5238683601593</v>
      </c>
      <c r="G35" s="14" t="n">
        <v>78.88888888888889</v>
      </c>
      <c r="H35" s="13" t="n">
        <f si="16" t="shared"/>
        <v>246.11111111111111</v>
      </c>
      <c r="I35" s="24" t="n">
        <v>82.52272727272727</v>
      </c>
      <c r="J35" s="23" t="n">
        <f si="17" t="shared"/>
        <v>242.47727272727275</v>
      </c>
      <c r="K35" s="24" t="n">
        <v>85.48771685085985</v>
      </c>
      <c r="L35" s="23" t="n">
        <f si="18" t="shared"/>
        <v>239.51228314914016</v>
      </c>
      <c r="M35" s="24" t="n">
        <v>78.88888888888889</v>
      </c>
      <c r="N35" s="23" t="n">
        <f si="19" t="shared"/>
        <v>246.11111111111111</v>
      </c>
      <c r="O35" s="29" t="n">
        <v>81.10081300813007</v>
      </c>
      <c r="P35" s="28" t="n">
        <f si="20" t="shared"/>
        <v>243.89918699186993</v>
      </c>
      <c r="Q35" s="29" t="n">
        <v>70.9160504018016</v>
      </c>
      <c r="R35" s="28" t="n">
        <f si="21" t="shared"/>
        <v>254.0839495981984</v>
      </c>
      <c r="S35" s="29" t="n">
        <v>68.47826086956522</v>
      </c>
      <c r="T35" s="28" t="n">
        <f si="22" t="shared"/>
        <v>256.52173913043475</v>
      </c>
      <c r="U35" s="9" t="n">
        <v>101.04615384615384</v>
      </c>
      <c r="V35" s="8" t="n">
        <f si="23" t="shared"/>
        <v>223.95384615384614</v>
      </c>
      <c r="W35" s="9" t="n">
        <v>100.7260727005216</v>
      </c>
      <c r="X35" s="8" t="n">
        <f si="24" t="shared"/>
        <v>224.2739272994784</v>
      </c>
      <c r="Y35" s="9" t="n">
        <v>78.88888888888889</v>
      </c>
      <c r="Z35" s="8" t="n">
        <f si="25" t="shared"/>
        <v>246.11111111111111</v>
      </c>
      <c r="AA35" s="19" t="n">
        <v>71.05260972859793</v>
      </c>
      <c r="AB35" s="18" t="n">
        <f si="26" t="shared"/>
        <v>253.94739027140207</v>
      </c>
      <c r="AC35" s="19" t="n">
        <v>68.47826086956522</v>
      </c>
      <c r="AD35" s="30" t="n">
        <f si="27" t="shared"/>
        <v>256.52173913043475</v>
      </c>
    </row>
    <row r="36" spans="1:30" x14ac:dyDescent="0.25">
      <c r="A36" s="2" t="n">
        <v>145.0</v>
      </c>
      <c r="B36" s="1" t="n">
        <v>284.0</v>
      </c>
      <c r="C36" s="14" t="n">
        <v>167.93103448275863</v>
      </c>
      <c r="D36" s="13" t="n">
        <f si="14" t="shared"/>
        <v>116.06896551724137</v>
      </c>
      <c r="E36" s="14" t="n">
        <v>170.6483007549994</v>
      </c>
      <c r="F36" s="13" t="n">
        <f si="15" t="shared"/>
        <v>113.35169924500059</v>
      </c>
      <c r="G36" s="14" t="n">
        <v>161.16666666666666</v>
      </c>
      <c r="H36" s="13" t="n">
        <f si="16" t="shared"/>
        <v>122.83333333333334</v>
      </c>
      <c r="I36" s="24" t="n">
        <v>167.93103448275863</v>
      </c>
      <c r="J36" s="23" t="n">
        <f si="17" t="shared"/>
        <v>116.06896551724137</v>
      </c>
      <c r="K36" s="24" t="n">
        <v>170.61867841375383</v>
      </c>
      <c r="L36" s="23" t="n">
        <f si="18" t="shared"/>
        <v>113.38132158624617</v>
      </c>
      <c r="M36" s="24" t="n">
        <v>161.16666666666666</v>
      </c>
      <c r="N36" s="23" t="n">
        <f si="19" t="shared"/>
        <v>122.83333333333334</v>
      </c>
      <c r="O36" s="29" t="n">
        <v>81.10081300813007</v>
      </c>
      <c r="P36" s="28" t="n">
        <f si="20" t="shared"/>
        <v>202.89918699186993</v>
      </c>
      <c r="Q36" s="29" t="n">
        <v>153.8340735299804</v>
      </c>
      <c r="R36" s="28" t="n">
        <f si="21" t="shared"/>
        <v>130.1659264700196</v>
      </c>
      <c r="S36" s="29" t="n">
        <v>227.04347826086956</v>
      </c>
      <c r="T36" s="28" t="n">
        <f si="22" t="shared"/>
        <v>56.95652173913044</v>
      </c>
      <c r="U36" s="9" t="n">
        <v>132.12</v>
      </c>
      <c r="V36" s="8" t="n">
        <f si="23" t="shared"/>
        <v>151.88</v>
      </c>
      <c r="W36" s="9" t="n">
        <v>157.40976555170622</v>
      </c>
      <c r="X36" s="8" t="n">
        <f si="24" t="shared"/>
        <v>126.59023444829378</v>
      </c>
      <c r="Y36" s="9" t="n">
        <v>161.16666666666666</v>
      </c>
      <c r="Z36" s="8" t="n">
        <f si="25" t="shared"/>
        <v>122.83333333333334</v>
      </c>
      <c r="AA36" s="19" t="n">
        <v>154.80367161040866</v>
      </c>
      <c r="AB36" s="18" t="n">
        <f si="26" t="shared"/>
        <v>129.19632838959134</v>
      </c>
      <c r="AC36" s="19" t="n">
        <v>227.04347826086956</v>
      </c>
      <c r="AD36" s="30" t="n">
        <f si="27" t="shared"/>
        <v>56.95652173913044</v>
      </c>
    </row>
    <row r="37" spans="1:30" x14ac:dyDescent="0.25">
      <c r="A37" s="2" t="n">
        <v>148.0</v>
      </c>
      <c r="B37" s="1" t="n">
        <v>119.0</v>
      </c>
      <c r="C37" s="14" t="n">
        <v>82.52272727272727</v>
      </c>
      <c r="D37" s="13" t="n">
        <f si="14" t="shared"/>
        <v>36.477272727272734</v>
      </c>
      <c r="E37" s="14" t="n">
        <v>85.51733101244034</v>
      </c>
      <c r="F37" s="13" t="n">
        <f si="15" t="shared"/>
        <v>33.48266898755966</v>
      </c>
      <c r="G37" s="14" t="n">
        <v>69.11111111111111</v>
      </c>
      <c r="H37" s="13" t="n">
        <f si="16" t="shared"/>
        <v>49.888888888888886</v>
      </c>
      <c r="I37" s="24" t="n">
        <v>82.52272727272727</v>
      </c>
      <c r="J37" s="23" t="n">
        <f si="17" t="shared"/>
        <v>36.477272727272734</v>
      </c>
      <c r="K37" s="24" t="n">
        <v>85.5662071796517</v>
      </c>
      <c r="L37" s="23" t="n">
        <f si="18" t="shared"/>
        <v>33.4337928203483</v>
      </c>
      <c r="M37" s="24" t="n">
        <v>69.11111111111111</v>
      </c>
      <c r="N37" s="23" t="n">
        <f si="19" t="shared"/>
        <v>49.888888888888886</v>
      </c>
      <c r="O37" s="29" t="n">
        <v>81.10081300813007</v>
      </c>
      <c r="P37" s="28" t="n">
        <f si="20" t="shared"/>
        <v>37.899186991869925</v>
      </c>
      <c r="Q37" s="29" t="n">
        <v>90.42073958446356</v>
      </c>
      <c r="R37" s="28" t="n">
        <f si="21" t="shared"/>
        <v>28.57926041553644</v>
      </c>
      <c r="S37" s="29" t="n">
        <v>81.1304347826087</v>
      </c>
      <c r="T37" s="28" t="n">
        <f si="22" t="shared"/>
        <v>37.8695652173913</v>
      </c>
      <c r="U37" s="9" t="n">
        <v>101.04615384615384</v>
      </c>
      <c r="V37" s="8" t="n">
        <f si="23" t="shared"/>
        <v>17.953846153846158</v>
      </c>
      <c r="W37" s="9" t="n">
        <v>98.40212929688374</v>
      </c>
      <c r="X37" s="8" t="n">
        <f si="24" t="shared"/>
        <v>20.597870703116257</v>
      </c>
      <c r="Y37" s="9" t="n">
        <v>69.11111111111111</v>
      </c>
      <c r="Z37" s="8" t="n">
        <f si="25" t="shared"/>
        <v>49.888888888888886</v>
      </c>
      <c r="AA37" s="19" t="n">
        <v>90.07491187602974</v>
      </c>
      <c r="AB37" s="18" t="n">
        <f si="26" t="shared"/>
        <v>28.925088123970255</v>
      </c>
      <c r="AC37" s="19" t="n">
        <v>81.1304347826087</v>
      </c>
      <c r="AD37" s="30" t="n">
        <f si="27" t="shared"/>
        <v>37.8695652173913</v>
      </c>
    </row>
    <row r="38" spans="1:30" x14ac:dyDescent="0.25">
      <c r="A38" s="2" t="n">
        <v>167.0</v>
      </c>
      <c r="B38" s="1" t="n">
        <v>0.0</v>
      </c>
      <c r="C38" s="14" t="n">
        <v>167.93103448275863</v>
      </c>
      <c r="D38" s="13" t="n">
        <f si="14" t="shared"/>
        <v>167.93103448275863</v>
      </c>
      <c r="E38" s="14" t="n">
        <v>170.53771598088747</v>
      </c>
      <c r="F38" s="13" t="n">
        <f si="15" t="shared"/>
        <v>170.53771598088747</v>
      </c>
      <c r="G38" s="14" t="n">
        <v>153.83333333333334</v>
      </c>
      <c r="H38" s="13" t="n">
        <f si="16" t="shared"/>
        <v>153.83333333333334</v>
      </c>
      <c r="I38" s="24" t="n">
        <v>167.93103448275863</v>
      </c>
      <c r="J38" s="23" t="n">
        <f si="17" t="shared"/>
        <v>167.93103448275863</v>
      </c>
      <c r="K38" s="24" t="n">
        <v>170.50223102561222</v>
      </c>
      <c r="L38" s="23" t="n">
        <f si="18" t="shared"/>
        <v>170.50223102561222</v>
      </c>
      <c r="M38" s="24" t="n">
        <v>153.83333333333334</v>
      </c>
      <c r="N38" s="23" t="n">
        <f si="19" t="shared"/>
        <v>153.83333333333334</v>
      </c>
      <c r="O38" s="29" t="n">
        <v>81.10081300813007</v>
      </c>
      <c r="P38" s="28" t="n">
        <f si="20" t="shared"/>
        <v>81.10081300813007</v>
      </c>
      <c r="Q38" s="29" t="n">
        <v>125.37269728109958</v>
      </c>
      <c r="R38" s="28" t="n">
        <f si="21" t="shared"/>
        <v>125.37269728109958</v>
      </c>
      <c r="S38" s="29" t="n">
        <v>159.82608695652175</v>
      </c>
      <c r="T38" s="28" t="n">
        <f si="22" t="shared"/>
        <v>159.82608695652175</v>
      </c>
      <c r="U38" s="9" t="n">
        <v>132.12</v>
      </c>
      <c r="V38" s="8" t="n">
        <f si="23" t="shared"/>
        <v>132.12</v>
      </c>
      <c r="W38" s="9" t="n">
        <v>149.70168678692272</v>
      </c>
      <c r="X38" s="8" t="n">
        <f si="24" t="shared"/>
        <v>149.70168678692272</v>
      </c>
      <c r="Y38" s="9" t="n">
        <v>153.83333333333334</v>
      </c>
      <c r="Z38" s="8" t="n">
        <f si="25" t="shared"/>
        <v>153.83333333333334</v>
      </c>
      <c r="AA38" s="19" t="n">
        <v>126.39696617809287</v>
      </c>
      <c r="AB38" s="18" t="n">
        <f si="26" t="shared"/>
        <v>126.39696617809287</v>
      </c>
      <c r="AC38" s="19" t="n">
        <v>159.82608695652175</v>
      </c>
      <c r="AD38" s="30" t="n">
        <f si="27" t="shared"/>
        <v>159.82608695652175</v>
      </c>
    </row>
    <row r="39" spans="1:30" x14ac:dyDescent="0.25">
      <c r="A39" s="2" t="n">
        <v>169.0</v>
      </c>
      <c r="B39" s="1" t="n">
        <v>0.0</v>
      </c>
      <c r="C39" s="14" t="n">
        <v>9.6</v>
      </c>
      <c r="D39" s="13" t="n">
        <f si="14" t="shared"/>
        <v>9.6</v>
      </c>
      <c r="E39" s="14" t="n">
        <v>9.452920080657673</v>
      </c>
      <c r="F39" s="13" t="n">
        <f si="15" t="shared"/>
        <v>9.452920080657673</v>
      </c>
      <c r="G39" s="14" t="n">
        <v>0.0</v>
      </c>
      <c r="H39" s="13" t="n">
        <f si="16" t="shared"/>
        <v>0.0</v>
      </c>
      <c r="I39" s="24" t="n">
        <v>9.6</v>
      </c>
      <c r="J39" s="23" t="n">
        <f si="17" t="shared"/>
        <v>9.6</v>
      </c>
      <c r="K39" s="24" t="n">
        <v>9.47657406802632</v>
      </c>
      <c r="L39" s="23" t="n">
        <f si="18" t="shared"/>
        <v>9.47657406802632</v>
      </c>
      <c r="M39" s="24" t="n">
        <v>0.0</v>
      </c>
      <c r="N39" s="23" t="n">
        <f si="19" t="shared"/>
        <v>0.0</v>
      </c>
      <c r="O39" s="29" t="n">
        <v>81.10081300813007</v>
      </c>
      <c r="P39" s="28" t="n">
        <f si="20" t="shared"/>
        <v>81.10081300813007</v>
      </c>
      <c r="Q39" s="29" t="n">
        <v>12.917493187805054</v>
      </c>
      <c r="R39" s="28" t="n">
        <f si="21" t="shared"/>
        <v>12.917493187805054</v>
      </c>
      <c r="S39" s="29" t="n">
        <v>0.0</v>
      </c>
      <c r="T39" s="28" t="n">
        <f si="22" t="shared"/>
        <v>0.0</v>
      </c>
      <c r="U39" s="9" t="n">
        <v>9.421686746987952</v>
      </c>
      <c r="V39" s="8" t="n">
        <f si="23" t="shared"/>
        <v>9.421686746987952</v>
      </c>
      <c r="W39" s="9" t="n">
        <v>9.413274540030091</v>
      </c>
      <c r="X39" s="8" t="n">
        <f si="24" t="shared"/>
        <v>9.413274540030091</v>
      </c>
      <c r="Y39" s="9" t="n">
        <v>0.0</v>
      </c>
      <c r="Z39" s="8" t="n">
        <f si="25" t="shared"/>
        <v>0.0</v>
      </c>
      <c r="AA39" s="19" t="n">
        <v>13.28531296144696</v>
      </c>
      <c r="AB39" s="18" t="n">
        <f si="26" t="shared"/>
        <v>13.28531296144696</v>
      </c>
      <c r="AC39" s="19" t="n">
        <v>0.0</v>
      </c>
      <c r="AD39" s="30" t="n">
        <f si="27" t="shared"/>
        <v>0.0</v>
      </c>
    </row>
    <row r="40" spans="1:30" x14ac:dyDescent="0.25">
      <c r="A40" s="2" t="n">
        <v>178.0</v>
      </c>
      <c r="B40" s="1" t="n">
        <v>130.0</v>
      </c>
      <c r="C40" s="14" t="n">
        <v>147.03225806451613</v>
      </c>
      <c r="D40" s="13" t="n">
        <f si="14" t="shared"/>
        <v>17.032258064516128</v>
      </c>
      <c r="E40" s="14" t="n">
        <v>148.69874995922248</v>
      </c>
      <c r="F40" s="13" t="n">
        <f si="15" t="shared"/>
        <v>18.698749959222482</v>
      </c>
      <c r="G40" s="14" t="n">
        <v>155.11111111111111</v>
      </c>
      <c r="H40" s="13" t="n">
        <f si="16" t="shared"/>
        <v>25.111111111111114</v>
      </c>
      <c r="I40" s="24" t="n">
        <v>147.03225806451613</v>
      </c>
      <c r="J40" s="23" t="n">
        <f si="17" t="shared"/>
        <v>17.032258064516128</v>
      </c>
      <c r="K40" s="24" t="n">
        <v>149.9348921346692</v>
      </c>
      <c r="L40" s="23" t="n">
        <f si="18" t="shared"/>
        <v>19.934892134669212</v>
      </c>
      <c r="M40" s="24" t="n">
        <v>155.11111111111111</v>
      </c>
      <c r="N40" s="23" t="n">
        <f si="19" t="shared"/>
        <v>25.111111111111114</v>
      </c>
      <c r="O40" s="29" t="n">
        <v>81.10081300813007</v>
      </c>
      <c r="P40" s="28" t="n">
        <f si="20" t="shared"/>
        <v>48.899186991869925</v>
      </c>
      <c r="Q40" s="29" t="n">
        <v>143.38077709784037</v>
      </c>
      <c r="R40" s="28" t="n">
        <f si="21" t="shared"/>
        <v>13.380777097840365</v>
      </c>
      <c r="S40" s="29" t="n">
        <v>129.95652173913044</v>
      </c>
      <c r="T40" s="28" t="n">
        <f si="22" t="shared"/>
        <v>0.043478260869562746</v>
      </c>
      <c r="U40" s="9" t="n">
        <v>101.04615384615384</v>
      </c>
      <c r="V40" s="8" t="n">
        <f si="23" t="shared"/>
        <v>28.953846153846158</v>
      </c>
      <c r="W40" s="9" t="n">
        <v>203.56923941921397</v>
      </c>
      <c r="X40" s="8" t="n">
        <f si="24" t="shared"/>
        <v>73.56923941921397</v>
      </c>
      <c r="Y40" s="9" t="n">
        <v>155.11111111111111</v>
      </c>
      <c r="Z40" s="8" t="n">
        <f si="25" t="shared"/>
        <v>25.111111111111114</v>
      </c>
      <c r="AA40" s="19" t="n">
        <v>143.35041047538544</v>
      </c>
      <c r="AB40" s="18" t="n">
        <f si="26" t="shared"/>
        <v>13.350410475385445</v>
      </c>
      <c r="AC40" s="19" t="n">
        <v>129.95652173913044</v>
      </c>
      <c r="AD40" s="30" t="n">
        <f si="27" t="shared"/>
        <v>0.043478260869562746</v>
      </c>
    </row>
    <row r="41" spans="1:30" x14ac:dyDescent="0.25">
      <c r="A41" s="2" t="n">
        <v>179.0</v>
      </c>
      <c r="B41" s="1" t="n">
        <v>0.0</v>
      </c>
      <c r="C41" s="14" t="n">
        <v>0.0</v>
      </c>
      <c r="D41" s="13" t="n">
        <f si="14" t="shared"/>
        <v>0.0</v>
      </c>
      <c r="E41" s="14" t="n">
        <v>0.8728221490005755</v>
      </c>
      <c r="F41" s="13" t="n">
        <f si="15" t="shared"/>
        <v>0.8728221490005755</v>
      </c>
      <c r="G41" s="14" t="n">
        <v>0.0</v>
      </c>
      <c r="H41" s="13" t="n">
        <f si="16" t="shared"/>
        <v>0.0</v>
      </c>
      <c r="I41" s="24" t="n">
        <v>0.0</v>
      </c>
      <c r="J41" s="23" t="n">
        <f si="17" t="shared"/>
        <v>0.0</v>
      </c>
      <c r="K41" s="24" t="n">
        <v>0.8763939941273032</v>
      </c>
      <c r="L41" s="23" t="n">
        <f si="18" t="shared"/>
        <v>0.8763939941273032</v>
      </c>
      <c r="M41" s="24" t="n">
        <v>0.0</v>
      </c>
      <c r="N41" s="23" t="n">
        <f si="19" t="shared"/>
        <v>0.0</v>
      </c>
      <c r="O41" s="29" t="n">
        <v>81.10081300813007</v>
      </c>
      <c r="P41" s="28" t="n">
        <f si="20" t="shared"/>
        <v>81.10081300813007</v>
      </c>
      <c r="Q41" s="29" t="n">
        <v>22.715254750530658</v>
      </c>
      <c r="R41" s="28" t="n">
        <f si="21" t="shared"/>
        <v>22.715254750530658</v>
      </c>
      <c r="S41" s="29" t="n">
        <v>0.0</v>
      </c>
      <c r="T41" s="28" t="n">
        <f si="22" t="shared"/>
        <v>0.0</v>
      </c>
      <c r="U41" s="9" t="n">
        <v>13.571428571428571</v>
      </c>
      <c r="V41" s="8" t="n">
        <f si="23" t="shared"/>
        <v>13.571428571428571</v>
      </c>
      <c r="W41" s="9" t="n">
        <v>13.504236758715004</v>
      </c>
      <c r="X41" s="8" t="n">
        <f si="24" t="shared"/>
        <v>13.504236758715004</v>
      </c>
      <c r="Y41" s="9" t="n">
        <v>0.0</v>
      </c>
      <c r="Z41" s="8" t="n">
        <f si="25" t="shared"/>
        <v>0.0</v>
      </c>
      <c r="AA41" s="19" t="n">
        <v>22.653411049266044</v>
      </c>
      <c r="AB41" s="18" t="n">
        <f si="26" t="shared"/>
        <v>22.653411049266044</v>
      </c>
      <c r="AC41" s="19" t="n">
        <v>0.0</v>
      </c>
      <c r="AD41" s="30" t="n">
        <f si="27" t="shared"/>
        <v>0.0</v>
      </c>
    </row>
    <row r="42" spans="1:30" x14ac:dyDescent="0.25">
      <c r="A42" s="2" t="n">
        <v>180.0</v>
      </c>
      <c r="B42" s="1" t="n">
        <v>0.0</v>
      </c>
      <c r="C42" s="14" t="n">
        <v>0.0</v>
      </c>
      <c r="D42" s="13" t="n">
        <f si="14" t="shared"/>
        <v>0.0</v>
      </c>
      <c r="E42" s="14" t="n">
        <v>0.8698565434453663</v>
      </c>
      <c r="F42" s="13" t="n">
        <f si="15" t="shared"/>
        <v>0.8698565434453663</v>
      </c>
      <c r="G42" s="14" t="n">
        <v>8.61111111111111</v>
      </c>
      <c r="H42" s="13" t="n">
        <f si="16" t="shared"/>
        <v>8.61111111111111</v>
      </c>
      <c r="I42" s="24" t="n">
        <v>0.0</v>
      </c>
      <c r="J42" s="23" t="n">
        <f si="17" t="shared"/>
        <v>0.0</v>
      </c>
      <c r="K42" s="24" t="n">
        <v>0.8778119482264324</v>
      </c>
      <c r="L42" s="23" t="n">
        <f si="18" t="shared"/>
        <v>0.8778119482264324</v>
      </c>
      <c r="M42" s="24" t="n">
        <v>8.61111111111111</v>
      </c>
      <c r="N42" s="23" t="n">
        <f si="19" t="shared"/>
        <v>8.61111111111111</v>
      </c>
      <c r="O42" s="29" t="n">
        <v>81.10081300813007</v>
      </c>
      <c r="P42" s="28" t="n">
        <f si="20" t="shared"/>
        <v>81.10081300813007</v>
      </c>
      <c r="Q42" s="29" t="n">
        <v>18.16482501477194</v>
      </c>
      <c r="R42" s="28" t="n">
        <f si="21" t="shared"/>
        <v>18.16482501477194</v>
      </c>
      <c r="S42" s="29" t="n">
        <v>14.391304347826088</v>
      </c>
      <c r="T42" s="28" t="n">
        <f si="22" t="shared"/>
        <v>14.391304347826088</v>
      </c>
      <c r="U42" s="9" t="n">
        <v>9.421686746987952</v>
      </c>
      <c r="V42" s="8" t="n">
        <f si="23" t="shared"/>
        <v>9.421686746987952</v>
      </c>
      <c r="W42" s="9" t="n">
        <v>9.416540793948151</v>
      </c>
      <c r="X42" s="8" t="n">
        <f si="24" t="shared"/>
        <v>9.416540793948151</v>
      </c>
      <c r="Y42" s="9" t="n">
        <v>8.61111111111111</v>
      </c>
      <c r="Z42" s="8" t="n">
        <f si="25" t="shared"/>
        <v>8.61111111111111</v>
      </c>
      <c r="AA42" s="19" t="n">
        <v>18.404108745174536</v>
      </c>
      <c r="AB42" s="18" t="n">
        <f si="26" t="shared"/>
        <v>18.404108745174536</v>
      </c>
      <c r="AC42" s="19" t="n">
        <v>14.391304347826088</v>
      </c>
      <c r="AD42" s="30" t="n">
        <f si="27" t="shared"/>
        <v>14.391304347826088</v>
      </c>
    </row>
    <row r="43" spans="1:30" x14ac:dyDescent="0.25">
      <c r="A43" s="2" t="n">
        <v>183.0</v>
      </c>
      <c r="B43" s="1" t="n">
        <v>23.0</v>
      </c>
      <c r="C43" s="14" t="n">
        <v>21.5</v>
      </c>
      <c r="D43" s="13" t="n">
        <f si="14" t="shared"/>
        <v>1.5</v>
      </c>
      <c r="E43" s="14" t="n">
        <v>21.406705623957127</v>
      </c>
      <c r="F43" s="13" t="n">
        <f si="15" t="shared"/>
        <v>1.5932943760428735</v>
      </c>
      <c r="G43" s="14" t="n">
        <v>9.555555555555555</v>
      </c>
      <c r="H43" s="13" t="n">
        <f si="16" t="shared"/>
        <v>13.444444444444445</v>
      </c>
      <c r="I43" s="24" t="n">
        <v>21.5</v>
      </c>
      <c r="J43" s="23" t="n">
        <f si="17" t="shared"/>
        <v>1.5</v>
      </c>
      <c r="K43" s="24" t="n">
        <v>21.354552973089504</v>
      </c>
      <c r="L43" s="23" t="n">
        <f si="18" t="shared"/>
        <v>1.645447026910496</v>
      </c>
      <c r="M43" s="24" t="n">
        <v>9.555555555555555</v>
      </c>
      <c r="N43" s="23" t="n">
        <f si="19" t="shared"/>
        <v>13.444444444444445</v>
      </c>
      <c r="O43" s="29" t="n">
        <v>81.10081300813007</v>
      </c>
      <c r="P43" s="28" t="n">
        <f si="20" t="shared"/>
        <v>58.100813008130075</v>
      </c>
      <c r="Q43" s="29" t="n">
        <v>1.3558671954959254</v>
      </c>
      <c r="R43" s="28" t="n">
        <f si="21" t="shared"/>
        <v>21.644132804504075</v>
      </c>
      <c r="S43" s="29" t="n">
        <v>31.869565217391305</v>
      </c>
      <c r="T43" s="28" t="n">
        <f si="22" t="shared"/>
        <v>8.869565217391305</v>
      </c>
      <c r="U43" s="9" t="n">
        <v>9.052631578947368</v>
      </c>
      <c r="V43" s="8" t="n">
        <f si="23" t="shared"/>
        <v>13.947368421052632</v>
      </c>
      <c r="W43" s="9" t="n">
        <v>9.054095942243492</v>
      </c>
      <c r="X43" s="8" t="n">
        <f si="24" t="shared"/>
        <v>13.945904057756508</v>
      </c>
      <c r="Y43" s="9" t="n">
        <v>9.555555555555555</v>
      </c>
      <c r="Z43" s="8" t="n">
        <f si="25" t="shared"/>
        <v>13.444444444444445</v>
      </c>
      <c r="AA43" s="19" t="n">
        <v>1.1800922978522257</v>
      </c>
      <c r="AB43" s="18" t="n">
        <f si="26" t="shared"/>
        <v>21.819907702147773</v>
      </c>
      <c r="AC43" s="19" t="n">
        <v>31.869565217391305</v>
      </c>
      <c r="AD43" s="30" t="n">
        <f si="27" t="shared"/>
        <v>8.869565217391305</v>
      </c>
    </row>
    <row r="44" spans="1:30" x14ac:dyDescent="0.25">
      <c r="A44" s="2" t="n">
        <v>189.0</v>
      </c>
      <c r="B44" s="1" t="n">
        <v>114.0</v>
      </c>
      <c r="C44" s="14" t="n">
        <v>82.52272727272727</v>
      </c>
      <c r="D44" s="13" t="n">
        <f si="14" t="shared"/>
        <v>31.477272727272734</v>
      </c>
      <c r="E44" s="14" t="n">
        <v>85.46762803526967</v>
      </c>
      <c r="F44" s="13" t="n">
        <f si="15" t="shared"/>
        <v>28.53237196473033</v>
      </c>
      <c r="G44" s="14" t="n">
        <v>73.27777777777777</v>
      </c>
      <c r="H44" s="13" t="n">
        <f si="16" t="shared"/>
        <v>40.72222222222223</v>
      </c>
      <c r="I44" s="24" t="n">
        <v>82.52272727272727</v>
      </c>
      <c r="J44" s="23" t="n">
        <f si="17" t="shared"/>
        <v>31.477272727272734</v>
      </c>
      <c r="K44" s="24" t="n">
        <v>85.59592046921581</v>
      </c>
      <c r="L44" s="23" t="n">
        <f si="18" t="shared"/>
        <v>28.404079530784188</v>
      </c>
      <c r="M44" s="24" t="n">
        <v>73.27777777777777</v>
      </c>
      <c r="N44" s="23" t="n">
        <f si="19" t="shared"/>
        <v>40.72222222222223</v>
      </c>
      <c r="O44" s="29" t="n">
        <v>81.10081300813007</v>
      </c>
      <c r="P44" s="28" t="n">
        <f si="20" t="shared"/>
        <v>32.899186991869925</v>
      </c>
      <c r="Q44" s="29" t="n">
        <v>97.97428600231592</v>
      </c>
      <c r="R44" s="28" t="n">
        <f si="21" t="shared"/>
        <v>16.02571399768408</v>
      </c>
      <c r="S44" s="29" t="n">
        <v>64.17391304347827</v>
      </c>
      <c r="T44" s="28" t="n">
        <f si="22" t="shared"/>
        <v>49.826086956521735</v>
      </c>
      <c r="U44" s="9" t="n">
        <v>101.04615384615384</v>
      </c>
      <c r="V44" s="8" t="n">
        <f si="23" t="shared"/>
        <v>12.953846153846158</v>
      </c>
      <c r="W44" s="9" t="n">
        <v>105.4656006904797</v>
      </c>
      <c r="X44" s="8" t="n">
        <f si="24" t="shared"/>
        <v>8.534399309520296</v>
      </c>
      <c r="Y44" s="9" t="n">
        <v>73.27777777777777</v>
      </c>
      <c r="Z44" s="8" t="n">
        <f si="25" t="shared"/>
        <v>40.72222222222223</v>
      </c>
      <c r="AA44" s="19" t="n">
        <v>97.02855715682357</v>
      </c>
      <c r="AB44" s="18" t="n">
        <f si="26" t="shared"/>
        <v>16.971442843176433</v>
      </c>
      <c r="AC44" s="19" t="n">
        <v>64.17391304347827</v>
      </c>
      <c r="AD44" s="30" t="n">
        <f si="27" t="shared"/>
        <v>49.826086956521735</v>
      </c>
    </row>
    <row r="45" spans="1:30" x14ac:dyDescent="0.25">
      <c r="A45" s="2" t="n">
        <v>201.0</v>
      </c>
      <c r="B45" s="1" t="n">
        <v>0.0</v>
      </c>
      <c r="C45" s="14" t="n">
        <v>16.0</v>
      </c>
      <c r="D45" s="13" t="n">
        <f si="14" t="shared"/>
        <v>16.0</v>
      </c>
      <c r="E45" s="14" t="n">
        <v>16.088503009077037</v>
      </c>
      <c r="F45" s="13" t="n">
        <f si="15" t="shared"/>
        <v>16.088503009077037</v>
      </c>
      <c r="G45" s="14" t="n">
        <v>43.44444444444444</v>
      </c>
      <c r="H45" s="13" t="n">
        <f si="16" t="shared"/>
        <v>43.44444444444444</v>
      </c>
      <c r="I45" s="24" t="n">
        <v>16.0</v>
      </c>
      <c r="J45" s="23" t="n">
        <f si="17" t="shared"/>
        <v>16.0</v>
      </c>
      <c r="K45" s="24" t="n">
        <v>16.093741409348052</v>
      </c>
      <c r="L45" s="23" t="n">
        <f si="18" t="shared"/>
        <v>16.093741409348052</v>
      </c>
      <c r="M45" s="24" t="n">
        <v>43.44444444444444</v>
      </c>
      <c r="N45" s="23" t="n">
        <f si="19" t="shared"/>
        <v>43.44444444444444</v>
      </c>
      <c r="O45" s="29" t="n">
        <v>81.10081300813007</v>
      </c>
      <c r="P45" s="28" t="n">
        <f si="20" t="shared"/>
        <v>81.10081300813007</v>
      </c>
      <c r="Q45" s="29" t="n">
        <v>49.63835856585497</v>
      </c>
      <c r="R45" s="28" t="n">
        <f si="21" t="shared"/>
        <v>49.63835856585497</v>
      </c>
      <c r="S45" s="29" t="n">
        <v>68.6086956521739</v>
      </c>
      <c r="T45" s="28" t="n">
        <f si="22" t="shared"/>
        <v>68.6086956521739</v>
      </c>
      <c r="U45" s="9" t="n">
        <v>9.421686746987952</v>
      </c>
      <c r="V45" s="8" t="n">
        <f si="23" t="shared"/>
        <v>9.421686746987952</v>
      </c>
      <c r="W45" s="9" t="n">
        <v>9.490356124098842</v>
      </c>
      <c r="X45" s="8" t="n">
        <f si="24" t="shared"/>
        <v>9.490356124098842</v>
      </c>
      <c r="Y45" s="9" t="n">
        <v>43.44444444444444</v>
      </c>
      <c r="Z45" s="8" t="n">
        <f si="25" t="shared"/>
        <v>43.44444444444444</v>
      </c>
      <c r="AA45" s="19" t="n">
        <v>50.396669979881445</v>
      </c>
      <c r="AB45" s="18" t="n">
        <f si="26" t="shared"/>
        <v>50.396669979881445</v>
      </c>
      <c r="AC45" s="19" t="n">
        <v>68.6086956521739</v>
      </c>
      <c r="AD45" s="30" t="n">
        <f si="27" t="shared"/>
        <v>68.6086956521739</v>
      </c>
    </row>
    <row r="46" spans="1:30" x14ac:dyDescent="0.25">
      <c r="A46" s="2" t="n">
        <v>203.0</v>
      </c>
      <c r="B46" s="1" t="n">
        <v>0.0</v>
      </c>
      <c r="C46" s="14" t="n">
        <v>57.97260273972603</v>
      </c>
      <c r="D46" s="13" t="n">
        <f si="14" t="shared"/>
        <v>57.97260273972603</v>
      </c>
      <c r="E46" s="14" t="n">
        <v>62.831709015134116</v>
      </c>
      <c r="F46" s="13" t="n">
        <f si="15" t="shared"/>
        <v>62.831709015134116</v>
      </c>
      <c r="G46" s="14" t="n">
        <v>53.611111111111114</v>
      </c>
      <c r="H46" s="13" t="n">
        <f si="16" t="shared"/>
        <v>53.611111111111114</v>
      </c>
      <c r="I46" s="24" t="n">
        <v>57.97260273972603</v>
      </c>
      <c r="J46" s="23" t="n">
        <f si="17" t="shared"/>
        <v>57.97260273972603</v>
      </c>
      <c r="K46" s="24" t="n">
        <v>62.94113853466015</v>
      </c>
      <c r="L46" s="23" t="n">
        <f si="18" t="shared"/>
        <v>62.94113853466015</v>
      </c>
      <c r="M46" s="24" t="n">
        <v>53.611111111111114</v>
      </c>
      <c r="N46" s="23" t="n">
        <f si="19" t="shared"/>
        <v>53.611111111111114</v>
      </c>
      <c r="O46" s="29" t="n">
        <v>81.10081300813007</v>
      </c>
      <c r="P46" s="28" t="n">
        <f si="20" t="shared"/>
        <v>81.10081300813007</v>
      </c>
      <c r="Q46" s="29" t="n">
        <v>53.785071762437404</v>
      </c>
      <c r="R46" s="28" t="n">
        <f si="21" t="shared"/>
        <v>53.785071762437404</v>
      </c>
      <c r="S46" s="29" t="n">
        <v>60.95652173913044</v>
      </c>
      <c r="T46" s="28" t="n">
        <f si="22" t="shared"/>
        <v>60.95652173913044</v>
      </c>
      <c r="U46" s="9" t="n">
        <v>61.89090909090909</v>
      </c>
      <c r="V46" s="8" t="n">
        <f si="23" t="shared"/>
        <v>61.89090909090909</v>
      </c>
      <c r="W46" s="9" t="n">
        <v>70.4731436230944</v>
      </c>
      <c r="X46" s="8" t="n">
        <f si="24" t="shared"/>
        <v>70.4731436230944</v>
      </c>
      <c r="Y46" s="9" t="n">
        <v>53.611111111111114</v>
      </c>
      <c r="Z46" s="8" t="n">
        <f si="25" t="shared"/>
        <v>53.611111111111114</v>
      </c>
      <c r="AA46" s="19" t="n">
        <v>54.484114922172346</v>
      </c>
      <c r="AB46" s="18" t="n">
        <f si="26" t="shared"/>
        <v>54.484114922172346</v>
      </c>
      <c r="AC46" s="19" t="n">
        <v>60.95652173913044</v>
      </c>
      <c r="AD46" s="30" t="n">
        <f si="27" t="shared"/>
        <v>60.95652173913044</v>
      </c>
    </row>
    <row r="47" spans="1:30" x14ac:dyDescent="0.25">
      <c r="A47" s="2" t="n">
        <v>204.0</v>
      </c>
      <c r="B47" s="1" t="n">
        <v>44.0</v>
      </c>
      <c r="C47" s="14" t="n">
        <v>57.97260273972603</v>
      </c>
      <c r="D47" s="13" t="n">
        <f si="14" t="shared"/>
        <v>13.972602739726028</v>
      </c>
      <c r="E47" s="14" t="n">
        <v>62.13899399295856</v>
      </c>
      <c r="F47" s="13" t="n">
        <f si="15" t="shared"/>
        <v>18.13899399295856</v>
      </c>
      <c r="G47" s="14" t="n">
        <v>56.166666666666664</v>
      </c>
      <c r="H47" s="13" t="n">
        <f si="16" t="shared"/>
        <v>12.166666666666664</v>
      </c>
      <c r="I47" s="24" t="n">
        <v>57.97260273972603</v>
      </c>
      <c r="J47" s="23" t="n">
        <f si="17" t="shared"/>
        <v>13.972602739726028</v>
      </c>
      <c r="K47" s="24" t="n">
        <v>62.30077061339936</v>
      </c>
      <c r="L47" s="23" t="n">
        <f si="18" t="shared"/>
        <v>18.300770613399358</v>
      </c>
      <c r="M47" s="24" t="n">
        <v>56.166666666666664</v>
      </c>
      <c r="N47" s="23" t="n">
        <f si="19" t="shared"/>
        <v>12.166666666666664</v>
      </c>
      <c r="O47" s="29" t="n">
        <v>81.10081300813007</v>
      </c>
      <c r="P47" s="28" t="n">
        <f si="20" t="shared"/>
        <v>37.100813008130075</v>
      </c>
      <c r="Q47" s="29" t="n">
        <v>34.96983579395222</v>
      </c>
      <c r="R47" s="28" t="n">
        <f si="21" t="shared"/>
        <v>9.030164206047779</v>
      </c>
      <c r="S47" s="29" t="n">
        <v>56.21739130434783</v>
      </c>
      <c r="T47" s="28" t="n">
        <f si="22" t="shared"/>
        <v>12.217391304347828</v>
      </c>
      <c r="U47" s="9" t="n">
        <v>61.89090909090909</v>
      </c>
      <c r="V47" s="8" t="n">
        <f si="23" t="shared"/>
        <v>17.89090909090909</v>
      </c>
      <c r="W47" s="9" t="n">
        <v>68.9569089861576</v>
      </c>
      <c r="X47" s="8" t="n">
        <f si="24" t="shared"/>
        <v>24.9569089861576</v>
      </c>
      <c r="Y47" s="9" t="n">
        <v>56.166666666666664</v>
      </c>
      <c r="Z47" s="8" t="n">
        <f si="25" t="shared"/>
        <v>12.166666666666664</v>
      </c>
      <c r="AA47" s="19" t="n">
        <v>35.371001327141144</v>
      </c>
      <c r="AB47" s="18" t="n">
        <f si="26" t="shared"/>
        <v>8.628998672858856</v>
      </c>
      <c r="AC47" s="19" t="n">
        <v>56.21739130434783</v>
      </c>
      <c r="AD47" s="30" t="n">
        <f si="27" t="shared"/>
        <v>12.217391304347828</v>
      </c>
    </row>
    <row r="48" spans="1:30" x14ac:dyDescent="0.25">
      <c r="A48" s="2" t="n">
        <v>206.0</v>
      </c>
      <c r="B48" s="1" t="n">
        <v>0.0</v>
      </c>
      <c r="C48" s="14" t="n">
        <v>82.52272727272727</v>
      </c>
      <c r="D48" s="13" t="n">
        <f si="14" t="shared"/>
        <v>82.52272727272727</v>
      </c>
      <c r="E48" s="14" t="n">
        <v>85.27682093494795</v>
      </c>
      <c r="F48" s="13" t="n">
        <f si="15" t="shared"/>
        <v>85.27682093494795</v>
      </c>
      <c r="G48" s="14" t="n">
        <v>95.94444444444444</v>
      </c>
      <c r="H48" s="13" t="n">
        <f si="16" t="shared"/>
        <v>95.94444444444444</v>
      </c>
      <c r="I48" s="24" t="n">
        <v>82.52272727272727</v>
      </c>
      <c r="J48" s="23" t="n">
        <f si="17" t="shared"/>
        <v>82.52272727272727</v>
      </c>
      <c r="K48" s="24" t="n">
        <v>85.31901103326967</v>
      </c>
      <c r="L48" s="23" t="n">
        <f si="18" t="shared"/>
        <v>85.31901103326967</v>
      </c>
      <c r="M48" s="24" t="n">
        <v>95.94444444444444</v>
      </c>
      <c r="N48" s="23" t="n">
        <f si="19" t="shared"/>
        <v>95.94444444444444</v>
      </c>
      <c r="O48" s="29" t="n">
        <v>81.10081300813007</v>
      </c>
      <c r="P48" s="28" t="n">
        <f si="20" t="shared"/>
        <v>81.10081300813007</v>
      </c>
      <c r="Q48" s="29" t="n">
        <v>76.64298625780377</v>
      </c>
      <c r="R48" s="28" t="n">
        <f si="21" t="shared"/>
        <v>76.64298625780377</v>
      </c>
      <c r="S48" s="29" t="n">
        <v>64.21739130434783</v>
      </c>
      <c r="T48" s="28" t="n">
        <f si="22" t="shared"/>
        <v>64.21739130434783</v>
      </c>
      <c r="U48" s="9" t="n">
        <v>132.12</v>
      </c>
      <c r="V48" s="8" t="n">
        <f si="23" t="shared"/>
        <v>132.12</v>
      </c>
      <c r="W48" s="9" t="n">
        <v>115.73785446855565</v>
      </c>
      <c r="X48" s="8" t="n">
        <f si="24" t="shared"/>
        <v>115.73785446855565</v>
      </c>
      <c r="Y48" s="9" t="n">
        <v>95.94444444444444</v>
      </c>
      <c r="Z48" s="8" t="n">
        <f si="25" t="shared"/>
        <v>95.94444444444444</v>
      </c>
      <c r="AA48" s="19" t="n">
        <v>76.8261586868305</v>
      </c>
      <c r="AB48" s="18" t="n">
        <f si="26" t="shared"/>
        <v>76.8261586868305</v>
      </c>
      <c r="AC48" s="19" t="n">
        <v>64.21739130434783</v>
      </c>
      <c r="AD48" s="30" t="n">
        <f si="27" t="shared"/>
        <v>64.21739130434783</v>
      </c>
    </row>
    <row r="49" spans="1:30" x14ac:dyDescent="0.25">
      <c r="A49" s="2" t="n">
        <v>211.0</v>
      </c>
      <c r="B49" s="1" t="n">
        <v>0.0</v>
      </c>
      <c r="C49" s="14" t="n">
        <v>52.5</v>
      </c>
      <c r="D49" s="13" t="n">
        <f si="14" t="shared"/>
        <v>52.5</v>
      </c>
      <c r="E49" s="14" t="n">
        <v>55.961565411674556</v>
      </c>
      <c r="F49" s="13" t="n">
        <f si="15" t="shared"/>
        <v>55.961565411674556</v>
      </c>
      <c r="G49" s="14" t="n">
        <v>55.888888888888886</v>
      </c>
      <c r="H49" s="13" t="n">
        <f si="16" t="shared"/>
        <v>55.888888888888886</v>
      </c>
      <c r="I49" s="24" t="n">
        <v>52.5</v>
      </c>
      <c r="J49" s="23" t="n">
        <f si="17" t="shared"/>
        <v>52.5</v>
      </c>
      <c r="K49" s="24" t="n">
        <v>56.03340172390495</v>
      </c>
      <c r="L49" s="23" t="n">
        <f si="18" t="shared"/>
        <v>56.03340172390495</v>
      </c>
      <c r="M49" s="24" t="n">
        <v>55.888888888888886</v>
      </c>
      <c r="N49" s="23" t="n">
        <f si="19" t="shared"/>
        <v>55.888888888888886</v>
      </c>
      <c r="O49" s="29" t="n">
        <v>81.10081300813007</v>
      </c>
      <c r="P49" s="28" t="n">
        <f si="20" t="shared"/>
        <v>81.10081300813007</v>
      </c>
      <c r="Q49" s="29" t="n">
        <v>33.14231477519744</v>
      </c>
      <c r="R49" s="28" t="n">
        <f si="21" t="shared"/>
        <v>33.14231477519744</v>
      </c>
      <c r="S49" s="29" t="n">
        <v>56.95652173913044</v>
      </c>
      <c r="T49" s="28" t="n">
        <f si="22" t="shared"/>
        <v>56.95652173913044</v>
      </c>
      <c r="U49" s="9" t="n">
        <v>61.89090909090909</v>
      </c>
      <c r="V49" s="8" t="n">
        <f si="23" t="shared"/>
        <v>61.89090909090909</v>
      </c>
      <c r="W49" s="9" t="n">
        <v>69.79712181430322</v>
      </c>
      <c r="X49" s="8" t="n">
        <f si="24" t="shared"/>
        <v>69.79712181430322</v>
      </c>
      <c r="Y49" s="9" t="n">
        <v>55.888888888888886</v>
      </c>
      <c r="Z49" s="8" t="n">
        <f si="25" t="shared"/>
        <v>55.888888888888886</v>
      </c>
      <c r="AA49" s="19" t="n">
        <v>32.85338956970518</v>
      </c>
      <c r="AB49" s="18" t="n">
        <f si="26" t="shared"/>
        <v>32.85338956970518</v>
      </c>
      <c r="AC49" s="19" t="n">
        <v>56.95652173913044</v>
      </c>
      <c r="AD49" s="30" t="n">
        <f si="27" t="shared"/>
        <v>56.95652173913044</v>
      </c>
    </row>
    <row r="50" spans="1:30" x14ac:dyDescent="0.25">
      <c r="A50" s="2" t="n">
        <v>218.0</v>
      </c>
      <c r="B50" s="1" t="n">
        <v>120.0</v>
      </c>
      <c r="C50" s="14" t="n">
        <v>120.75</v>
      </c>
      <c r="D50" s="13" t="n">
        <f si="14" t="shared"/>
        <v>0.75</v>
      </c>
      <c r="E50" s="14" t="n">
        <v>120.57571990358832</v>
      </c>
      <c r="F50" s="13" t="n">
        <f si="15" t="shared"/>
        <v>0.5757199035883218</v>
      </c>
      <c r="G50" s="14" t="n">
        <v>126.83333333333333</v>
      </c>
      <c r="H50" s="13" t="n">
        <f si="16" t="shared"/>
        <v>6.833333333333329</v>
      </c>
      <c r="I50" s="24" t="n">
        <v>120.75</v>
      </c>
      <c r="J50" s="23" t="n">
        <f si="17" t="shared"/>
        <v>0.75</v>
      </c>
      <c r="K50" s="24" t="n">
        <v>120.58309180914425</v>
      </c>
      <c r="L50" s="23" t="n">
        <f si="18" t="shared"/>
        <v>0.5830918091442499</v>
      </c>
      <c r="M50" s="24" t="n">
        <v>126.83333333333333</v>
      </c>
      <c r="N50" s="23" t="n">
        <f si="19" t="shared"/>
        <v>6.833333333333329</v>
      </c>
      <c r="O50" s="29" t="n">
        <v>81.10081300813007</v>
      </c>
      <c r="P50" s="28" t="n">
        <f si="20" t="shared"/>
        <v>38.899186991869925</v>
      </c>
      <c r="Q50" s="29" t="n">
        <v>101.51487521175653</v>
      </c>
      <c r="R50" s="28" t="n">
        <f si="21" t="shared"/>
        <v>18.485124788243468</v>
      </c>
      <c r="S50" s="29" t="n">
        <v>127.6086956521739</v>
      </c>
      <c r="T50" s="28" t="n">
        <f si="22" t="shared"/>
        <v>7.608695652173907</v>
      </c>
      <c r="U50" s="9" t="n">
        <v>132.12</v>
      </c>
      <c r="V50" s="8" t="n">
        <f si="23" t="shared"/>
        <v>12.120000000000005</v>
      </c>
      <c r="W50" s="9" t="n">
        <v>129.70214107420338</v>
      </c>
      <c r="X50" s="8" t="n">
        <f si="24" t="shared"/>
        <v>9.702141074203382</v>
      </c>
      <c r="Y50" s="9" t="n">
        <v>126.83333333333333</v>
      </c>
      <c r="Z50" s="8" t="n">
        <f si="25" t="shared"/>
        <v>6.833333333333329</v>
      </c>
      <c r="AA50" s="19" t="n">
        <v>102.36636517532231</v>
      </c>
      <c r="AB50" s="18" t="n">
        <f si="26" t="shared"/>
        <v>17.633634824677685</v>
      </c>
      <c r="AC50" s="19" t="n">
        <v>127.6086956521739</v>
      </c>
      <c r="AD50" s="30" t="n">
        <f si="27" t="shared"/>
        <v>7.608695652173907</v>
      </c>
    </row>
    <row r="51" spans="1:30" x14ac:dyDescent="0.25">
      <c r="A51" s="2" t="n">
        <v>219.0</v>
      </c>
      <c r="B51" s="1" t="n">
        <v>0.0</v>
      </c>
      <c r="C51" s="14" t="n">
        <v>52.5</v>
      </c>
      <c r="D51" s="13" t="n">
        <f si="14" t="shared"/>
        <v>52.5</v>
      </c>
      <c r="E51" s="14" t="n">
        <v>55.92376639047104</v>
      </c>
      <c r="F51" s="13" t="n">
        <f si="15" t="shared"/>
        <v>55.92376639047104</v>
      </c>
      <c r="G51" s="14" t="n">
        <v>36.72222222222222</v>
      </c>
      <c r="H51" s="13" t="n">
        <f si="16" t="shared"/>
        <v>36.72222222222222</v>
      </c>
      <c r="I51" s="24" t="n">
        <v>52.5</v>
      </c>
      <c r="J51" s="23" t="n">
        <f si="17" t="shared"/>
        <v>52.5</v>
      </c>
      <c r="K51" s="24" t="n">
        <v>55.92481807691241</v>
      </c>
      <c r="L51" s="23" t="n">
        <f si="18" t="shared"/>
        <v>55.92481807691241</v>
      </c>
      <c r="M51" s="24" t="n">
        <v>36.72222222222222</v>
      </c>
      <c r="N51" s="23" t="n">
        <f si="19" t="shared"/>
        <v>36.72222222222222</v>
      </c>
      <c r="O51" s="29" t="n">
        <v>81.10081300813007</v>
      </c>
      <c r="P51" s="28" t="n">
        <f si="20" t="shared"/>
        <v>81.10081300813007</v>
      </c>
      <c r="Q51" s="29" t="n">
        <v>30.97429174181367</v>
      </c>
      <c r="R51" s="28" t="n">
        <f si="21" t="shared"/>
        <v>30.97429174181367</v>
      </c>
      <c r="S51" s="29" t="n">
        <v>42.47826086956522</v>
      </c>
      <c r="T51" s="28" t="n">
        <f si="22" t="shared"/>
        <v>42.47826086956522</v>
      </c>
      <c r="U51" s="9" t="n">
        <v>44.57446808510638</v>
      </c>
      <c r="V51" s="8" t="n">
        <f si="23" t="shared"/>
        <v>44.57446808510638</v>
      </c>
      <c r="W51" s="9" t="n">
        <v>46.753332552484004</v>
      </c>
      <c r="X51" s="8" t="n">
        <f si="24" t="shared"/>
        <v>46.753332552484004</v>
      </c>
      <c r="Y51" s="9" t="n">
        <v>36.72222222222222</v>
      </c>
      <c r="Z51" s="8" t="n">
        <f si="25" t="shared"/>
        <v>36.72222222222222</v>
      </c>
      <c r="AA51" s="19" t="n">
        <v>30.761535120281252</v>
      </c>
      <c r="AB51" s="18" t="n">
        <f si="26" t="shared"/>
        <v>30.761535120281252</v>
      </c>
      <c r="AC51" s="19" t="n">
        <v>42.47826086956522</v>
      </c>
      <c r="AD51" s="30" t="n">
        <f si="27" t="shared"/>
        <v>42.47826086956522</v>
      </c>
    </row>
    <row r="52" spans="1:30" x14ac:dyDescent="0.25">
      <c r="A52" s="2" t="n">
        <v>220.0</v>
      </c>
      <c r="B52" s="1" t="n">
        <v>0.0</v>
      </c>
      <c r="C52" s="14" t="n">
        <v>9.6</v>
      </c>
      <c r="D52" s="13" t="n">
        <f si="14" t="shared"/>
        <v>9.6</v>
      </c>
      <c r="E52" s="14" t="n">
        <v>9.449960118511404</v>
      </c>
      <c r="F52" s="13" t="n">
        <f si="15" t="shared"/>
        <v>9.449960118511404</v>
      </c>
      <c r="G52" s="14" t="n">
        <v>0.0</v>
      </c>
      <c r="H52" s="13" t="n">
        <f si="16" t="shared"/>
        <v>0.0</v>
      </c>
      <c r="I52" s="24" t="n">
        <v>9.6</v>
      </c>
      <c r="J52" s="23" t="n">
        <f si="17" t="shared"/>
        <v>9.6</v>
      </c>
      <c r="K52" s="24" t="n">
        <v>9.483551918455818</v>
      </c>
      <c r="L52" s="23" t="n">
        <f si="18" t="shared"/>
        <v>9.483551918455818</v>
      </c>
      <c r="M52" s="24" t="n">
        <v>0.0</v>
      </c>
      <c r="N52" s="23" t="n">
        <f si="19" t="shared"/>
        <v>0.0</v>
      </c>
      <c r="O52" s="29" t="n">
        <v>81.10081300813007</v>
      </c>
      <c r="P52" s="28" t="n">
        <f si="20" t="shared"/>
        <v>81.10081300813007</v>
      </c>
      <c r="Q52" s="29" t="n">
        <v>11.446981239138205</v>
      </c>
      <c r="R52" s="28" t="n">
        <f si="21" t="shared"/>
        <v>11.446981239138205</v>
      </c>
      <c r="S52" s="29" t="n">
        <v>0.0</v>
      </c>
      <c r="T52" s="28" t="n">
        <f si="22" t="shared"/>
        <v>0.0</v>
      </c>
      <c r="U52" s="9" t="n">
        <v>9.421686746987952</v>
      </c>
      <c r="V52" s="8" t="n">
        <f si="23" t="shared"/>
        <v>9.421686746987952</v>
      </c>
      <c r="W52" s="9" t="n">
        <v>9.397661139025105</v>
      </c>
      <c r="X52" s="8" t="n">
        <f si="24" t="shared"/>
        <v>9.397661139025105</v>
      </c>
      <c r="Y52" s="9" t="n">
        <v>0.0</v>
      </c>
      <c r="Z52" s="8" t="n">
        <f si="25" t="shared"/>
        <v>0.0</v>
      </c>
      <c r="AA52" s="19" t="n">
        <v>11.814730334836716</v>
      </c>
      <c r="AB52" s="18" t="n">
        <f si="26" t="shared"/>
        <v>11.814730334836716</v>
      </c>
      <c r="AC52" s="19" t="n">
        <v>0.0</v>
      </c>
      <c r="AD52" s="30" t="n">
        <f si="27" t="shared"/>
        <v>0.0</v>
      </c>
    </row>
    <row r="53" spans="1:30" x14ac:dyDescent="0.25">
      <c r="A53" s="2" t="n">
        <v>223.0</v>
      </c>
      <c r="B53" s="1" t="n">
        <v>0.0</v>
      </c>
      <c r="C53" s="14" t="n">
        <v>0.0</v>
      </c>
      <c r="D53" s="13" t="n">
        <f si="14" t="shared"/>
        <v>0.0</v>
      </c>
      <c r="E53" s="14" t="n">
        <v>0.9088837369784201</v>
      </c>
      <c r="F53" s="13" t="n">
        <f si="15" t="shared"/>
        <v>0.9088837369784201</v>
      </c>
      <c r="G53" s="14" t="n">
        <v>0.0</v>
      </c>
      <c r="H53" s="13" t="n">
        <f si="16" t="shared"/>
        <v>0.0</v>
      </c>
      <c r="I53" s="24" t="n">
        <v>0.0</v>
      </c>
      <c r="J53" s="23" t="n">
        <f si="17" t="shared"/>
        <v>0.0</v>
      </c>
      <c r="K53" s="24" t="n">
        <v>0.9043804215358848</v>
      </c>
      <c r="L53" s="23" t="n">
        <f si="18" t="shared"/>
        <v>0.9043804215358848</v>
      </c>
      <c r="M53" s="24" t="n">
        <v>0.0</v>
      </c>
      <c r="N53" s="23" t="n">
        <f si="19" t="shared"/>
        <v>0.0</v>
      </c>
      <c r="O53" s="29" t="n">
        <v>81.10081300813007</v>
      </c>
      <c r="P53" s="28" t="n">
        <f si="20" t="shared"/>
        <v>81.10081300813007</v>
      </c>
      <c r="Q53" s="29" t="n">
        <v>20.498024497533365</v>
      </c>
      <c r="R53" s="28" t="n">
        <f si="21" t="shared"/>
        <v>20.498024497533365</v>
      </c>
      <c r="S53" s="29" t="n">
        <v>0.0</v>
      </c>
      <c r="T53" s="28" t="n">
        <f si="22" t="shared"/>
        <v>0.0</v>
      </c>
      <c r="U53" s="9" t="n">
        <v>0.0</v>
      </c>
      <c r="V53" s="8" t="n">
        <f si="23" t="shared"/>
        <v>0.0</v>
      </c>
      <c r="W53" s="9" t="n">
        <v>0.6648322113187113</v>
      </c>
      <c r="X53" s="8" t="n">
        <f si="24" t="shared"/>
        <v>0.6648322113187113</v>
      </c>
      <c r="Y53" s="9" t="n">
        <v>0.0</v>
      </c>
      <c r="Z53" s="8" t="n">
        <f si="25" t="shared"/>
        <v>0.0</v>
      </c>
      <c r="AA53" s="19" t="n">
        <v>20.645073201268065</v>
      </c>
      <c r="AB53" s="18" t="n">
        <f si="26" t="shared"/>
        <v>20.645073201268065</v>
      </c>
      <c r="AC53" s="19" t="n">
        <v>0.0</v>
      </c>
      <c r="AD53" s="30" t="n">
        <f si="27" t="shared"/>
        <v>0.0</v>
      </c>
    </row>
    <row r="54" spans="1:30" x14ac:dyDescent="0.25">
      <c r="A54" s="2" t="n">
        <v>226.0</v>
      </c>
      <c r="B54" s="1" t="n">
        <v>32.0</v>
      </c>
      <c r="C54" s="14" t="n">
        <v>52.5</v>
      </c>
      <c r="D54" s="13" t="n">
        <f si="14" t="shared"/>
        <v>20.5</v>
      </c>
      <c r="E54" s="14" t="n">
        <v>56.004389875505176</v>
      </c>
      <c r="F54" s="13" t="n">
        <f si="15" t="shared"/>
        <v>24.004389875505176</v>
      </c>
      <c r="G54" s="14" t="n">
        <v>53.94444444444444</v>
      </c>
      <c r="H54" s="13" t="n">
        <f si="16" t="shared"/>
        <v>21.944444444444443</v>
      </c>
      <c r="I54" s="24" t="n">
        <v>52.5</v>
      </c>
      <c r="J54" s="23" t="n">
        <f si="17" t="shared"/>
        <v>20.5</v>
      </c>
      <c r="K54" s="24" t="n">
        <v>55.96847353450361</v>
      </c>
      <c r="L54" s="23" t="n">
        <f si="18" t="shared"/>
        <v>23.96847353450361</v>
      </c>
      <c r="M54" s="24" t="n">
        <v>53.94444444444444</v>
      </c>
      <c r="N54" s="23" t="n">
        <f si="19" t="shared"/>
        <v>21.944444444444443</v>
      </c>
      <c r="O54" s="29" t="n">
        <v>81.10081300813007</v>
      </c>
      <c r="P54" s="28" t="n">
        <f si="20" t="shared"/>
        <v>49.100813008130075</v>
      </c>
      <c r="Q54" s="29" t="n">
        <v>46.00029347633503</v>
      </c>
      <c r="R54" s="28" t="n">
        <f si="21" t="shared"/>
        <v>14.000293476335031</v>
      </c>
      <c r="S54" s="29" t="n">
        <v>59.69565217391305</v>
      </c>
      <c r="T54" s="28" t="n">
        <f si="22" t="shared"/>
        <v>27.695652173913047</v>
      </c>
      <c r="U54" s="9" t="n">
        <v>44.57446808510638</v>
      </c>
      <c r="V54" s="8" t="n">
        <f si="23" t="shared"/>
        <v>12.574468085106382</v>
      </c>
      <c r="W54" s="9" t="n">
        <v>46.90101484905141</v>
      </c>
      <c r="X54" s="8" t="n">
        <f si="24" t="shared"/>
        <v>14.901014849051407</v>
      </c>
      <c r="Y54" s="9" t="n">
        <v>53.94444444444444</v>
      </c>
      <c r="Z54" s="8" t="n">
        <f si="25" t="shared"/>
        <v>21.944444444444443</v>
      </c>
      <c r="AA54" s="19" t="n">
        <v>45.244772176786796</v>
      </c>
      <c r="AB54" s="18" t="n">
        <f si="26" t="shared"/>
        <v>13.244772176786796</v>
      </c>
      <c r="AC54" s="19" t="n">
        <v>59.69565217391305</v>
      </c>
      <c r="AD54" s="30" t="n">
        <f si="27" t="shared"/>
        <v>27.695652173913047</v>
      </c>
    </row>
    <row r="55" spans="1:30" x14ac:dyDescent="0.25">
      <c r="A55" s="2" t="n">
        <v>229.0</v>
      </c>
      <c r="B55" s="1" t="n">
        <v>744.0</v>
      </c>
      <c r="C55" s="14" t="n">
        <v>242.76470588235293</v>
      </c>
      <c r="D55" s="13" t="n">
        <f si="14" t="shared"/>
        <v>501.2352941176471</v>
      </c>
      <c r="E55" s="14" t="n">
        <v>199.07980794198687</v>
      </c>
      <c r="F55" s="13" t="n">
        <f si="15" t="shared"/>
        <v>544.9201920580131</v>
      </c>
      <c r="G55" s="14" t="n">
        <v>239.33333333333334</v>
      </c>
      <c r="H55" s="13" t="n">
        <f si="16" t="shared"/>
        <v>504.66666666666663</v>
      </c>
      <c r="I55" s="24" t="n">
        <v>242.76470588235293</v>
      </c>
      <c r="J55" s="23" t="n">
        <f si="17" t="shared"/>
        <v>501.2352941176471</v>
      </c>
      <c r="K55" s="24" t="n">
        <v>206.31253147448416</v>
      </c>
      <c r="L55" s="23" t="n">
        <f si="18" t="shared"/>
        <v>537.6874685255159</v>
      </c>
      <c r="M55" s="24" t="n">
        <v>239.33333333333334</v>
      </c>
      <c r="N55" s="23" t="n">
        <f si="19" t="shared"/>
        <v>504.66666666666663</v>
      </c>
      <c r="O55" s="29" t="n">
        <v>81.10081300813007</v>
      </c>
      <c r="P55" s="28" t="n">
        <f si="20" t="shared"/>
        <v>662.8991869918699</v>
      </c>
      <c r="Q55" s="29" t="n">
        <v>221.43958204325685</v>
      </c>
      <c r="R55" s="28" t="n">
        <f si="21" t="shared"/>
        <v>522.5604179567431</v>
      </c>
      <c r="S55" s="29" t="n">
        <v>198.6086956521739</v>
      </c>
      <c r="T55" s="28" t="n">
        <f si="22" t="shared"/>
        <v>545.3913043478261</v>
      </c>
      <c r="U55" s="9" t="n">
        <v>204.4</v>
      </c>
      <c r="V55" s="8" t="n">
        <f si="23" t="shared"/>
        <v>539.6</v>
      </c>
      <c r="W55" s="9" t="n">
        <v>187.11119032416153</v>
      </c>
      <c r="X55" s="8" t="n">
        <f si="24" t="shared"/>
        <v>556.8888096758385</v>
      </c>
      <c r="Y55" s="9" t="n">
        <v>239.33333333333334</v>
      </c>
      <c r="Z55" s="8" t="n">
        <f si="25" t="shared"/>
        <v>504.66666666666663</v>
      </c>
      <c r="AA55" s="19" t="n">
        <v>221.024735686815</v>
      </c>
      <c r="AB55" s="18" t="n">
        <f si="26" t="shared"/>
        <v>522.975264313185</v>
      </c>
      <c r="AC55" s="19" t="n">
        <v>198.6086956521739</v>
      </c>
      <c r="AD55" s="30" t="n">
        <f si="27" t="shared"/>
        <v>545.3913043478261</v>
      </c>
    </row>
    <row r="56" spans="1:30" x14ac:dyDescent="0.25">
      <c r="A56" s="2" t="n">
        <v>233.0</v>
      </c>
      <c r="B56" s="1" t="n">
        <v>37.0</v>
      </c>
      <c r="C56" s="14" t="n">
        <v>52.5</v>
      </c>
      <c r="D56" s="13" t="n">
        <f si="14" t="shared"/>
        <v>15.5</v>
      </c>
      <c r="E56" s="14" t="n">
        <v>55.94570541479852</v>
      </c>
      <c r="F56" s="13" t="n">
        <f si="15" t="shared"/>
        <v>18.945705414798518</v>
      </c>
      <c r="G56" s="14" t="n">
        <v>45.22222222222222</v>
      </c>
      <c r="H56" s="13" t="n">
        <f si="16" t="shared"/>
        <v>8.222222222222221</v>
      </c>
      <c r="I56" s="24" t="n">
        <v>52.5</v>
      </c>
      <c r="J56" s="23" t="n">
        <f si="17" t="shared"/>
        <v>15.5</v>
      </c>
      <c r="K56" s="24" t="n">
        <v>55.89953933956936</v>
      </c>
      <c r="L56" s="23" t="n">
        <f si="18" t="shared"/>
        <v>18.89953933956936</v>
      </c>
      <c r="M56" s="24" t="n">
        <v>45.22222222222222</v>
      </c>
      <c r="N56" s="23" t="n">
        <f si="19" t="shared"/>
        <v>8.222222222222221</v>
      </c>
      <c r="O56" s="29" t="n">
        <v>81.10081300813007</v>
      </c>
      <c r="P56" s="28" t="n">
        <f si="20" t="shared"/>
        <v>44.100813008130075</v>
      </c>
      <c r="Q56" s="29" t="n">
        <v>33.49439442305896</v>
      </c>
      <c r="R56" s="28" t="n">
        <f si="21" t="shared"/>
        <v>3.5056055769410435</v>
      </c>
      <c r="S56" s="29" t="n">
        <v>46.65217391304348</v>
      </c>
      <c r="T56" s="28" t="n">
        <f si="22" t="shared"/>
        <v>9.652173913043477</v>
      </c>
      <c r="U56" s="9" t="n">
        <v>44.57446808510638</v>
      </c>
      <c r="V56" s="8" t="n">
        <f si="23" t="shared"/>
        <v>7.574468085106382</v>
      </c>
      <c r="W56" s="9" t="n">
        <v>46.49280282677473</v>
      </c>
      <c r="X56" s="8" t="n">
        <f si="24" t="shared"/>
        <v>9.492802826774728</v>
      </c>
      <c r="Y56" s="9" t="n">
        <v>45.22222222222222</v>
      </c>
      <c r="Z56" s="8" t="n">
        <f si="25" t="shared"/>
        <v>8.222222222222221</v>
      </c>
      <c r="AA56" s="19" t="n">
        <v>32.52508218496598</v>
      </c>
      <c r="AB56" s="18" t="n">
        <f si="26" t="shared"/>
        <v>4.4749178150340185</v>
      </c>
      <c r="AC56" s="19" t="n">
        <v>46.65217391304348</v>
      </c>
      <c r="AD56" s="30" t="n">
        <f si="27" t="shared"/>
        <v>9.652173913043477</v>
      </c>
    </row>
    <row r="57" spans="1:30" x14ac:dyDescent="0.25">
      <c r="A57" s="2" t="n">
        <v>234.0</v>
      </c>
      <c r="B57" s="1" t="n">
        <v>0.0</v>
      </c>
      <c r="C57" s="14" t="n">
        <v>9.6</v>
      </c>
      <c r="D57" s="13" t="n">
        <f si="14" t="shared"/>
        <v>9.6</v>
      </c>
      <c r="E57" s="14" t="n">
        <v>9.464238255196507</v>
      </c>
      <c r="F57" s="13" t="n">
        <f si="15" t="shared"/>
        <v>9.464238255196507</v>
      </c>
      <c r="G57" s="14" t="n">
        <v>0.0</v>
      </c>
      <c r="H57" s="13" t="n">
        <f si="16" t="shared"/>
        <v>0.0</v>
      </c>
      <c r="I57" s="24" t="n">
        <v>9.6</v>
      </c>
      <c r="J57" s="23" t="n">
        <f si="17" t="shared"/>
        <v>9.6</v>
      </c>
      <c r="K57" s="24" t="n">
        <v>9.47410432565781</v>
      </c>
      <c r="L57" s="23" t="n">
        <f si="18" t="shared"/>
        <v>9.47410432565781</v>
      </c>
      <c r="M57" s="24" t="n">
        <v>0.0</v>
      </c>
      <c r="N57" s="23" t="n">
        <f si="19" t="shared"/>
        <v>0.0</v>
      </c>
      <c r="O57" s="29" t="n">
        <v>81.10081300813007</v>
      </c>
      <c r="P57" s="28" t="n">
        <f si="20" t="shared"/>
        <v>81.10081300813007</v>
      </c>
      <c r="Q57" s="29" t="n">
        <v>17.910206400812765</v>
      </c>
      <c r="R57" s="28" t="n">
        <f si="21" t="shared"/>
        <v>17.910206400812765</v>
      </c>
      <c r="S57" s="29" t="n">
        <v>0.0</v>
      </c>
      <c r="T57" s="28" t="n">
        <f si="22" t="shared"/>
        <v>0.0</v>
      </c>
      <c r="U57" s="9" t="n">
        <v>9.421686746987952</v>
      </c>
      <c r="V57" s="8" t="n">
        <f si="23" t="shared"/>
        <v>9.421686746987952</v>
      </c>
      <c r="W57" s="9" t="n">
        <v>9.406811414398065</v>
      </c>
      <c r="X57" s="8" t="n">
        <f si="24" t="shared"/>
        <v>9.406811414398065</v>
      </c>
      <c r="Y57" s="9" t="n">
        <v>0.0</v>
      </c>
      <c r="Z57" s="8" t="n">
        <f si="25" t="shared"/>
        <v>0.0</v>
      </c>
      <c r="AA57" s="19" t="n">
        <v>18.227614394211205</v>
      </c>
      <c r="AB57" s="18" t="n">
        <f si="26" t="shared"/>
        <v>18.227614394211205</v>
      </c>
      <c r="AC57" s="19" t="n">
        <v>0.0</v>
      </c>
      <c r="AD57" s="30" t="n">
        <f si="27" t="shared"/>
        <v>0.0</v>
      </c>
    </row>
    <row r="58" spans="1:30" x14ac:dyDescent="0.25">
      <c r="A58" s="2" t="n">
        <v>240.0</v>
      </c>
      <c r="B58" s="1" t="n">
        <v>0.0</v>
      </c>
      <c r="C58" s="14" t="n">
        <v>11.243243243243244</v>
      </c>
      <c r="D58" s="13" t="n">
        <f si="14" t="shared"/>
        <v>11.243243243243244</v>
      </c>
      <c r="E58" s="14" t="n">
        <v>11.058610701108833</v>
      </c>
      <c r="F58" s="13" t="n">
        <f si="15" t="shared"/>
        <v>11.058610701108833</v>
      </c>
      <c r="G58" s="14" t="n">
        <v>0.0</v>
      </c>
      <c r="H58" s="13" t="n">
        <f si="16" t="shared"/>
        <v>0.0</v>
      </c>
      <c r="I58" s="24" t="n">
        <v>11.243243243243244</v>
      </c>
      <c r="J58" s="23" t="n">
        <f si="17" t="shared"/>
        <v>11.243243243243244</v>
      </c>
      <c r="K58" s="24" t="n">
        <v>11.046868163444042</v>
      </c>
      <c r="L58" s="23" t="n">
        <f si="18" t="shared"/>
        <v>11.046868163444042</v>
      </c>
      <c r="M58" s="24" t="n">
        <v>0.0</v>
      </c>
      <c r="N58" s="23" t="n">
        <f si="19" t="shared"/>
        <v>0.0</v>
      </c>
      <c r="O58" s="29" t="n">
        <v>81.10081300813007</v>
      </c>
      <c r="P58" s="28" t="n">
        <f si="20" t="shared"/>
        <v>81.10081300813007</v>
      </c>
      <c r="Q58" s="29" t="n">
        <v>11.267406615482736</v>
      </c>
      <c r="R58" s="28" t="n">
        <f si="21" t="shared"/>
        <v>11.267406615482736</v>
      </c>
      <c r="S58" s="29" t="n">
        <v>12.478260869565217</v>
      </c>
      <c r="T58" s="28" t="n">
        <f si="22" t="shared"/>
        <v>12.478260869565217</v>
      </c>
      <c r="U58" s="9" t="n">
        <v>9.421686746987952</v>
      </c>
      <c r="V58" s="8" t="n">
        <f si="23" t="shared"/>
        <v>9.421686746987952</v>
      </c>
      <c r="W58" s="9" t="n">
        <v>9.443794718462621</v>
      </c>
      <c r="X58" s="8" t="n">
        <f si="24" t="shared"/>
        <v>9.443794718462621</v>
      </c>
      <c r="Y58" s="9" t="n">
        <v>0.0</v>
      </c>
      <c r="Z58" s="8" t="n">
        <f si="25" t="shared"/>
        <v>0.0</v>
      </c>
      <c r="AA58" s="19" t="n">
        <v>11.580426315293773</v>
      </c>
      <c r="AB58" s="18" t="n">
        <f si="26" t="shared"/>
        <v>11.580426315293773</v>
      </c>
      <c r="AC58" s="19" t="n">
        <v>12.478260869565217</v>
      </c>
      <c r="AD58" s="30" t="n">
        <f si="27" t="shared"/>
        <v>12.478260869565217</v>
      </c>
    </row>
    <row r="59" spans="1:30" x14ac:dyDescent="0.25">
      <c r="A59" s="2" t="n">
        <v>241.0</v>
      </c>
      <c r="B59" s="1" t="n">
        <v>0.0</v>
      </c>
      <c r="C59" s="14" t="n">
        <v>52.5</v>
      </c>
      <c r="D59" s="13" t="n">
        <f si="14" t="shared"/>
        <v>52.5</v>
      </c>
      <c r="E59" s="14" t="n">
        <v>56.009549479334765</v>
      </c>
      <c r="F59" s="13" t="n">
        <f si="15" t="shared"/>
        <v>56.009549479334765</v>
      </c>
      <c r="G59" s="14" t="n">
        <v>52.0</v>
      </c>
      <c r="H59" s="13" t="n">
        <f si="16" t="shared"/>
        <v>52.0</v>
      </c>
      <c r="I59" s="24" t="n">
        <v>52.5</v>
      </c>
      <c r="J59" s="23" t="n">
        <f si="17" t="shared"/>
        <v>52.5</v>
      </c>
      <c r="K59" s="24" t="n">
        <v>56.063760132155174</v>
      </c>
      <c r="L59" s="23" t="n">
        <f si="18" t="shared"/>
        <v>56.063760132155174</v>
      </c>
      <c r="M59" s="24" t="n">
        <v>52.0</v>
      </c>
      <c r="N59" s="23" t="n">
        <f si="19" t="shared"/>
        <v>52.0</v>
      </c>
      <c r="O59" s="29" t="n">
        <v>81.10081300813007</v>
      </c>
      <c r="P59" s="28" t="n">
        <f si="20" t="shared"/>
        <v>81.10081300813007</v>
      </c>
      <c r="Q59" s="29" t="n">
        <v>47.96786275236713</v>
      </c>
      <c r="R59" s="28" t="n">
        <f si="21" t="shared"/>
        <v>47.96786275236713</v>
      </c>
      <c r="S59" s="29" t="n">
        <v>53.04347826086956</v>
      </c>
      <c r="T59" s="28" t="n">
        <f si="22" t="shared"/>
        <v>53.04347826086956</v>
      </c>
      <c r="U59" s="9" t="n">
        <v>61.89090909090909</v>
      </c>
      <c r="V59" s="8" t="n">
        <f si="23" t="shared"/>
        <v>61.89090909090909</v>
      </c>
      <c r="W59" s="9" t="n">
        <v>70.03034769530402</v>
      </c>
      <c r="X59" s="8" t="n">
        <f si="24" t="shared"/>
        <v>70.03034769530402</v>
      </c>
      <c r="Y59" s="9" t="n">
        <v>52.0</v>
      </c>
      <c r="Z59" s="8" t="n">
        <f si="25" t="shared"/>
        <v>52.0</v>
      </c>
      <c r="AA59" s="19" t="n">
        <v>47.76678027708617</v>
      </c>
      <c r="AB59" s="18" t="n">
        <f si="26" t="shared"/>
        <v>47.76678027708617</v>
      </c>
      <c r="AC59" s="19" t="n">
        <v>53.04347826086956</v>
      </c>
      <c r="AD59" s="30" t="n">
        <f si="27" t="shared"/>
        <v>53.04347826086956</v>
      </c>
    </row>
    <row r="60" spans="1:30" x14ac:dyDescent="0.25">
      <c r="A60" s="2" t="n">
        <v>245.0</v>
      </c>
      <c r="B60" s="1" t="n">
        <v>194.0</v>
      </c>
      <c r="C60" s="14" t="n">
        <v>222.55555555555554</v>
      </c>
      <c r="D60" s="13" t="n">
        <f si="14" t="shared"/>
        <v>28.555555555555543</v>
      </c>
      <c r="E60" s="14" t="n">
        <v>213.0178169984897</v>
      </c>
      <c r="F60" s="13" t="n">
        <f si="15" t="shared"/>
        <v>19.017816998489707</v>
      </c>
      <c r="G60" s="14" t="n">
        <v>226.16666666666666</v>
      </c>
      <c r="H60" s="13" t="n">
        <f si="16" t="shared"/>
        <v>32.16666666666666</v>
      </c>
      <c r="I60" s="24" t="n">
        <v>222.55555555555554</v>
      </c>
      <c r="J60" s="23" t="n">
        <f si="17" t="shared"/>
        <v>28.555555555555543</v>
      </c>
      <c r="K60" s="24" t="n">
        <v>214.10842693899465</v>
      </c>
      <c r="L60" s="23" t="n">
        <f si="18" t="shared"/>
        <v>20.108426938994654</v>
      </c>
      <c r="M60" s="24" t="n">
        <v>226.16666666666666</v>
      </c>
      <c r="N60" s="23" t="n">
        <f si="19" t="shared"/>
        <v>32.16666666666666</v>
      </c>
      <c r="O60" s="29" t="n">
        <v>81.10081300813007</v>
      </c>
      <c r="P60" s="28" t="n">
        <f si="20" t="shared"/>
        <v>112.89918699186993</v>
      </c>
      <c r="Q60" s="29" t="n">
        <v>149.74758630220657</v>
      </c>
      <c r="R60" s="28" t="n">
        <f si="21" t="shared"/>
        <v>44.25241369779343</v>
      </c>
      <c r="S60" s="29" t="n">
        <v>206.34782608695653</v>
      </c>
      <c r="T60" s="28" t="n">
        <f si="22" t="shared"/>
        <v>12.34782608695653</v>
      </c>
      <c r="U60" s="9" t="n">
        <v>171.54716981132074</v>
      </c>
      <c r="V60" s="8" t="n">
        <f si="23" t="shared"/>
        <v>22.452830188679258</v>
      </c>
      <c r="W60" s="9" t="n">
        <v>166.87085166658636</v>
      </c>
      <c r="X60" s="8" t="n">
        <f si="24" t="shared"/>
        <v>27.12914833341364</v>
      </c>
      <c r="Y60" s="9" t="n">
        <v>226.16666666666666</v>
      </c>
      <c r="Z60" s="8" t="n">
        <f si="25" t="shared"/>
        <v>32.16666666666666</v>
      </c>
      <c r="AA60" s="19" t="n">
        <v>150.83077908035278</v>
      </c>
      <c r="AB60" s="18" t="n">
        <f si="26" t="shared"/>
        <v>43.169220919647216</v>
      </c>
      <c r="AC60" s="19" t="n">
        <v>206.34782608695653</v>
      </c>
      <c r="AD60" s="30" t="n">
        <f si="27" t="shared"/>
        <v>12.34782608695653</v>
      </c>
    </row>
    <row r="61" spans="1:30" x14ac:dyDescent="0.25">
      <c r="A61" s="2" t="n">
        <v>246.0</v>
      </c>
      <c r="B61" s="1" t="n">
        <v>0.0</v>
      </c>
      <c r="C61" s="13" t="n">
        <v>0.0</v>
      </c>
      <c r="D61" s="13" t="n">
        <f si="0" t="shared"/>
        <v>0.0</v>
      </c>
      <c r="E61" s="13" t="n">
        <v>0.8770358432949296</v>
      </c>
      <c r="F61" s="13" t="n">
        <f si="1" t="shared"/>
        <v>0.8770358432949296</v>
      </c>
      <c r="G61" s="13" t="n">
        <v>135.77777777777777</v>
      </c>
      <c r="H61" s="13" t="n">
        <f si="2" t="shared"/>
        <v>135.77777777777777</v>
      </c>
      <c r="I61" s="23" t="n">
        <v>0.0</v>
      </c>
      <c r="J61" s="23" t="n">
        <f si="3" t="shared"/>
        <v>0.0</v>
      </c>
      <c r="K61" s="23" t="n">
        <v>0.8608968982130547</v>
      </c>
      <c r="L61" s="23" t="n">
        <f si="4" t="shared"/>
        <v>0.8608968982130547</v>
      </c>
      <c r="M61" s="23" t="n">
        <v>135.77777777777777</v>
      </c>
      <c r="N61" s="23" t="n">
        <f si="5" t="shared"/>
        <v>135.77777777777777</v>
      </c>
      <c r="O61" s="28" t="n">
        <v>81.10081300813007</v>
      </c>
      <c r="P61" s="28" t="n">
        <f si="6" t="shared"/>
        <v>81.10081300813007</v>
      </c>
      <c r="Q61" s="28" t="n">
        <v>106.57801326162279</v>
      </c>
      <c r="R61" s="28" t="n">
        <f si="7" t="shared"/>
        <v>106.57801326162279</v>
      </c>
      <c r="S61" s="28" t="n">
        <v>100.34782608695652</v>
      </c>
      <c r="T61" s="28" t="n">
        <f si="8" t="shared"/>
        <v>100.34782608695652</v>
      </c>
      <c r="U61" s="8" t="n">
        <v>160.5</v>
      </c>
      <c r="V61" s="8" t="n">
        <f si="9" t="shared"/>
        <v>160.5</v>
      </c>
      <c r="W61" s="8" t="n">
        <v>66.98651984635292</v>
      </c>
      <c r="X61" s="8" t="n">
        <f si="10" t="shared"/>
        <v>66.98651984635292</v>
      </c>
      <c r="Y61" s="8" t="n">
        <v>135.77777777777777</v>
      </c>
      <c r="Z61" s="8" t="n">
        <f si="11" t="shared"/>
        <v>135.77777777777777</v>
      </c>
      <c r="AA61" s="18" t="n">
        <v>104.8387491980518</v>
      </c>
      <c r="AB61" s="18" t="n">
        <f si="12" t="shared"/>
        <v>104.8387491980518</v>
      </c>
      <c r="AC61" s="18" t="n">
        <v>100.34782608695652</v>
      </c>
      <c r="AD61" s="30" t="n">
        <f si="13" t="shared"/>
        <v>100.34782608695652</v>
      </c>
    </row>
    <row r="62" spans="1:30" x14ac:dyDescent="0.25">
      <c r="A62" s="2" t="n">
        <v>251.0</v>
      </c>
      <c r="B62" s="1" t="n">
        <v>0.0</v>
      </c>
      <c r="C62" s="13" t="n">
        <v>11.243243243243244</v>
      </c>
      <c r="D62" s="13" t="n">
        <f si="0" t="shared"/>
        <v>11.243243243243244</v>
      </c>
      <c r="E62" s="13" t="n">
        <v>11.056970475701142</v>
      </c>
      <c r="F62" s="13" t="n">
        <f si="1" t="shared"/>
        <v>11.056970475701142</v>
      </c>
      <c r="G62" s="13" t="n">
        <v>0.0</v>
      </c>
      <c r="H62" s="13" t="n">
        <f si="2" t="shared"/>
        <v>0.0</v>
      </c>
      <c r="I62" s="23" t="n">
        <v>11.243243243243244</v>
      </c>
      <c r="J62" s="23" t="n">
        <f si="3" t="shared"/>
        <v>11.243243243243244</v>
      </c>
      <c r="K62" s="23" t="n">
        <v>11.073162828456258</v>
      </c>
      <c r="L62" s="23" t="n">
        <f si="4" t="shared"/>
        <v>11.073162828456258</v>
      </c>
      <c r="M62" s="23" t="n">
        <v>0.0</v>
      </c>
      <c r="N62" s="23" t="n">
        <f si="5" t="shared"/>
        <v>0.0</v>
      </c>
      <c r="O62" s="28" t="n">
        <v>81.10081300813007</v>
      </c>
      <c r="P62" s="28" t="n">
        <f si="6" t="shared"/>
        <v>81.10081300813007</v>
      </c>
      <c r="Q62" s="28" t="n">
        <v>9.388694963347803</v>
      </c>
      <c r="R62" s="28" t="n">
        <f si="7" t="shared"/>
        <v>9.388694963347803</v>
      </c>
      <c r="S62" s="28" t="n">
        <v>11.217391304347826</v>
      </c>
      <c r="T62" s="28" t="n">
        <f si="8" t="shared"/>
        <v>11.217391304347826</v>
      </c>
      <c r="U62" s="8" t="n">
        <v>9.421686746987952</v>
      </c>
      <c r="V62" s="8" t="n">
        <f si="9" t="shared"/>
        <v>9.421686746987952</v>
      </c>
      <c r="W62" s="8" t="n">
        <v>9.380190127596505</v>
      </c>
      <c r="X62" s="8" t="n">
        <f si="10" t="shared"/>
        <v>9.380190127596505</v>
      </c>
      <c r="Y62" s="8" t="n">
        <v>0.0</v>
      </c>
      <c r="Z62" s="8" t="n">
        <f si="11" t="shared"/>
        <v>0.0</v>
      </c>
      <c r="AA62" s="18" t="n">
        <v>9.720338585668394</v>
      </c>
      <c r="AB62" s="18" t="n">
        <f si="12" t="shared"/>
        <v>9.720338585668394</v>
      </c>
      <c r="AC62" s="18" t="n">
        <v>11.217391304347826</v>
      </c>
      <c r="AD62" s="30" t="n">
        <f si="13" t="shared"/>
        <v>11.217391304347826</v>
      </c>
    </row>
    <row r="63" spans="1:30" x14ac:dyDescent="0.25">
      <c r="A63" s="2" t="n">
        <v>254.0</v>
      </c>
      <c r="B63" s="1" t="n">
        <v>0.0</v>
      </c>
      <c r="C63" s="13" t="n">
        <v>52.5</v>
      </c>
      <c r="D63" s="13" t="n">
        <f si="0" t="shared"/>
        <v>52.5</v>
      </c>
      <c r="E63" s="13" t="n">
        <v>55.9785041770541</v>
      </c>
      <c r="F63" s="13" t="n">
        <f si="1" t="shared"/>
        <v>55.9785041770541</v>
      </c>
      <c r="G63" s="13" t="n">
        <v>56.05555555555556</v>
      </c>
      <c r="H63" s="13" t="n">
        <f si="2" t="shared"/>
        <v>56.05555555555556</v>
      </c>
      <c r="I63" s="23" t="n">
        <v>52.5</v>
      </c>
      <c r="J63" s="23" t="n">
        <f si="3" t="shared"/>
        <v>52.5</v>
      </c>
      <c r="K63" s="23" t="n">
        <v>55.99939614176976</v>
      </c>
      <c r="L63" s="23" t="n">
        <f si="4" t="shared"/>
        <v>55.99939614176976</v>
      </c>
      <c r="M63" s="23" t="n">
        <v>56.05555555555556</v>
      </c>
      <c r="N63" s="23" t="n">
        <f si="5" t="shared"/>
        <v>56.05555555555556</v>
      </c>
      <c r="O63" s="28" t="n">
        <v>81.10081300813007</v>
      </c>
      <c r="P63" s="28" t="n">
        <f si="6" t="shared"/>
        <v>81.10081300813007</v>
      </c>
      <c r="Q63" s="28" t="n">
        <v>57.526827715348674</v>
      </c>
      <c r="R63" s="28" t="n">
        <f si="7" t="shared"/>
        <v>57.526827715348674</v>
      </c>
      <c r="S63" s="28" t="n">
        <v>56.47826086956522</v>
      </c>
      <c r="T63" s="28" t="n">
        <f si="8" t="shared"/>
        <v>56.47826086956522</v>
      </c>
      <c r="U63" s="8" t="n">
        <v>44.57446808510638</v>
      </c>
      <c r="V63" s="8" t="n">
        <f si="9" t="shared"/>
        <v>44.57446808510638</v>
      </c>
      <c r="W63" s="8" t="n">
        <v>47.02796311398651</v>
      </c>
      <c r="X63" s="8" t="n">
        <f si="10" t="shared"/>
        <v>47.02796311398651</v>
      </c>
      <c r="Y63" s="8" t="n">
        <v>56.05555555555556</v>
      </c>
      <c r="Z63" s="8" t="n">
        <f si="11" t="shared"/>
        <v>56.05555555555556</v>
      </c>
      <c r="AA63" s="18" t="n">
        <v>56.334227528708155</v>
      </c>
      <c r="AB63" s="18" t="n">
        <f si="12" t="shared"/>
        <v>56.334227528708155</v>
      </c>
      <c r="AC63" s="18" t="n">
        <v>56.47826086956522</v>
      </c>
      <c r="AD63" s="30" t="n">
        <f si="13" t="shared"/>
        <v>56.47826086956522</v>
      </c>
    </row>
    <row r="64" spans="1:30" x14ac:dyDescent="0.25">
      <c r="A64" s="2" t="n">
        <v>257.0</v>
      </c>
      <c r="B64" s="1" t="n">
        <v>0.0</v>
      </c>
      <c r="C64" s="13" t="n">
        <v>82.52272727272727</v>
      </c>
      <c r="D64" s="13" t="n">
        <f si="0" t="shared"/>
        <v>82.52272727272727</v>
      </c>
      <c r="E64" s="13" t="n">
        <v>85.57403592282824</v>
      </c>
      <c r="F64" s="13" t="n">
        <f si="1" t="shared"/>
        <v>85.57403592282824</v>
      </c>
      <c r="G64" s="13" t="n">
        <v>93.33333333333333</v>
      </c>
      <c r="H64" s="13" t="n">
        <f si="2" t="shared"/>
        <v>93.33333333333333</v>
      </c>
      <c r="I64" s="23" t="n">
        <v>82.52272727272727</v>
      </c>
      <c r="J64" s="23" t="n">
        <f si="3" t="shared"/>
        <v>82.52272727272727</v>
      </c>
      <c r="K64" s="23" t="n">
        <v>85.68710503272774</v>
      </c>
      <c r="L64" s="23" t="n">
        <f si="4" t="shared"/>
        <v>85.68710503272774</v>
      </c>
      <c r="M64" s="23" t="n">
        <v>93.33333333333333</v>
      </c>
      <c r="N64" s="23" t="n">
        <f si="5" t="shared"/>
        <v>93.33333333333333</v>
      </c>
      <c r="O64" s="28" t="n">
        <v>81.10081300813007</v>
      </c>
      <c r="P64" s="28" t="n">
        <f si="6" t="shared"/>
        <v>81.10081300813007</v>
      </c>
      <c r="Q64" s="28" t="n">
        <v>112.18576221718352</v>
      </c>
      <c r="R64" s="28" t="n">
        <f si="7" t="shared"/>
        <v>112.18576221718352</v>
      </c>
      <c r="S64" s="28" t="n">
        <v>83.47826086956522</v>
      </c>
      <c r="T64" s="28" t="n">
        <f si="8" t="shared"/>
        <v>83.47826086956522</v>
      </c>
      <c r="U64" s="8" t="n">
        <v>101.04615384615384</v>
      </c>
      <c r="V64" s="8" t="n">
        <f si="9" t="shared"/>
        <v>101.04615384615384</v>
      </c>
      <c r="W64" s="8" t="n">
        <v>110.19178149639329</v>
      </c>
      <c r="X64" s="8" t="n">
        <f si="10" t="shared"/>
        <v>110.19178149639329</v>
      </c>
      <c r="Y64" s="8" t="n">
        <v>93.33333333333333</v>
      </c>
      <c r="Z64" s="8" t="n">
        <f si="11" t="shared"/>
        <v>93.33333333333333</v>
      </c>
      <c r="AA64" s="18" t="n">
        <v>111.8511809400586</v>
      </c>
      <c r="AB64" s="18" t="n">
        <f si="12" t="shared"/>
        <v>111.8511809400586</v>
      </c>
      <c r="AC64" s="18" t="n">
        <v>83.47826086956522</v>
      </c>
      <c r="AD64" s="30" t="n">
        <f si="13" t="shared"/>
        <v>83.47826086956522</v>
      </c>
    </row>
    <row r="65" spans="1:30" x14ac:dyDescent="0.25">
      <c r="A65" s="2" t="n">
        <v>264.0</v>
      </c>
      <c r="B65" s="1" t="n">
        <v>0.0</v>
      </c>
      <c r="C65" s="13" t="n">
        <v>48.63636363636363</v>
      </c>
      <c r="D65" s="13" t="n">
        <f si="0" t="shared"/>
        <v>48.63636363636363</v>
      </c>
      <c r="E65" s="13" t="n">
        <v>48.15829516573443</v>
      </c>
      <c r="F65" s="13" t="n">
        <f si="1" t="shared"/>
        <v>48.15829516573443</v>
      </c>
      <c r="G65" s="13" t="n">
        <v>51.44444444444444</v>
      </c>
      <c r="H65" s="13" t="n">
        <f si="2" t="shared"/>
        <v>51.44444444444444</v>
      </c>
      <c r="I65" s="23" t="n">
        <v>48.63636363636363</v>
      </c>
      <c r="J65" s="23" t="n">
        <f si="3" t="shared"/>
        <v>48.63636363636363</v>
      </c>
      <c r="K65" s="23" t="n">
        <v>48.21283982308115</v>
      </c>
      <c r="L65" s="23" t="n">
        <f si="4" t="shared"/>
        <v>48.21283982308115</v>
      </c>
      <c r="M65" s="23" t="n">
        <v>51.44444444444444</v>
      </c>
      <c r="N65" s="23" t="n">
        <f si="5" t="shared"/>
        <v>51.44444444444444</v>
      </c>
      <c r="O65" s="28" t="n">
        <v>81.10081300813007</v>
      </c>
      <c r="P65" s="28" t="n">
        <f si="6" t="shared"/>
        <v>81.10081300813007</v>
      </c>
      <c r="Q65" s="28" t="n">
        <v>59.36264576080563</v>
      </c>
      <c r="R65" s="28" t="n">
        <f si="7" t="shared"/>
        <v>59.36264576080563</v>
      </c>
      <c r="S65" s="28" t="n">
        <v>88.1304347826087</v>
      </c>
      <c r="T65" s="28" t="n">
        <f si="8" t="shared"/>
        <v>88.1304347826087</v>
      </c>
      <c r="U65" s="8" t="n">
        <v>31.93103448275862</v>
      </c>
      <c r="V65" s="8" t="n">
        <f si="9" t="shared"/>
        <v>31.93103448275862</v>
      </c>
      <c r="W65" s="8" t="n">
        <v>32.602434635187976</v>
      </c>
      <c r="X65" s="8" t="n">
        <f si="10" t="shared"/>
        <v>32.602434635187976</v>
      </c>
      <c r="Y65" s="8" t="n">
        <v>51.44444444444444</v>
      </c>
      <c r="Z65" s="8" t="n">
        <f si="11" t="shared"/>
        <v>51.44444444444444</v>
      </c>
      <c r="AA65" s="18" t="n">
        <v>60.39041551098788</v>
      </c>
      <c r="AB65" s="18" t="n">
        <f si="12" t="shared"/>
        <v>60.39041551098788</v>
      </c>
      <c r="AC65" s="18" t="n">
        <v>88.1304347826087</v>
      </c>
      <c r="AD65" s="30" t="n">
        <f si="13" t="shared"/>
        <v>88.1304347826087</v>
      </c>
    </row>
    <row r="66" spans="1:30" x14ac:dyDescent="0.25">
      <c r="A66" s="2" t="n">
        <v>266.0</v>
      </c>
      <c r="B66" s="1" t="n">
        <v>67.0</v>
      </c>
      <c r="C66" s="13" t="n">
        <v>73.16666666666667</v>
      </c>
      <c r="D66" s="13" t="n">
        <f si="0" t="shared"/>
        <v>6.166666666666671</v>
      </c>
      <c r="E66" s="13" t="n">
        <v>72.92847584548892</v>
      </c>
      <c r="F66" s="13" t="n">
        <f si="1" t="shared"/>
        <v>5.928475845488919</v>
      </c>
      <c r="G66" s="13" t="n">
        <v>70.88888888888889</v>
      </c>
      <c r="H66" s="13" t="n">
        <f si="2" t="shared"/>
        <v>3.8888888888888857</v>
      </c>
      <c r="I66" s="23" t="n">
        <v>73.16666666666667</v>
      </c>
      <c r="J66" s="23" t="n">
        <f si="3" t="shared"/>
        <v>6.166666666666671</v>
      </c>
      <c r="K66" s="23" t="n">
        <v>72.87123428856606</v>
      </c>
      <c r="L66" s="23" t="n">
        <f si="4" t="shared"/>
        <v>5.871234288566058</v>
      </c>
      <c r="M66" s="23" t="n">
        <v>70.88888888888889</v>
      </c>
      <c r="N66" s="23" t="n">
        <f si="5" t="shared"/>
        <v>3.8888888888888857</v>
      </c>
      <c r="O66" s="28" t="n">
        <v>81.10081300813007</v>
      </c>
      <c r="P66" s="28" t="n">
        <f si="6" t="shared"/>
        <v>14.100813008130075</v>
      </c>
      <c r="Q66" s="28" t="n">
        <v>30.252264876973676</v>
      </c>
      <c r="R66" s="28" t="n">
        <f si="7" t="shared"/>
        <v>36.747735123026324</v>
      </c>
      <c r="S66" s="28" t="n">
        <v>66.95652173913044</v>
      </c>
      <c r="T66" s="28" t="n">
        <f si="8" t="shared"/>
        <v>0.043478260869562746</v>
      </c>
      <c r="U66" s="8" t="n">
        <v>61.89090909090909</v>
      </c>
      <c r="V66" s="8" t="n">
        <f si="9" t="shared"/>
        <v>5.109090909090909</v>
      </c>
      <c r="W66" s="8" t="n">
        <v>70.26973151472582</v>
      </c>
      <c r="X66" s="8" t="n">
        <f si="10" t="shared"/>
        <v>3.2697315147258195</v>
      </c>
      <c r="Y66" s="8" t="n">
        <v>70.88888888888889</v>
      </c>
      <c r="Z66" s="8" t="n">
        <f si="11" t="shared"/>
        <v>3.8888888888888857</v>
      </c>
      <c r="AA66" s="18" t="n">
        <v>30.756410455401742</v>
      </c>
      <c r="AB66" s="18" t="n">
        <f si="12" t="shared"/>
        <v>36.24358954459826</v>
      </c>
      <c r="AC66" s="18" t="n">
        <v>66.95652173913044</v>
      </c>
      <c r="AD66" s="30" t="n">
        <f si="13" t="shared"/>
        <v>0.043478260869562746</v>
      </c>
    </row>
    <row r="67" spans="1:30" x14ac:dyDescent="0.25">
      <c r="A67" s="2" t="n">
        <v>267.0</v>
      </c>
      <c r="B67" s="1" t="n">
        <v>0.0</v>
      </c>
      <c r="C67" s="14" t="n">
        <v>0.0</v>
      </c>
      <c r="D67" s="13" t="n">
        <f si="0" t="shared"/>
        <v>0.0</v>
      </c>
      <c r="E67" s="14" t="n">
        <v>0.9092317932362747</v>
      </c>
      <c r="F67" s="13" t="n">
        <f si="1" t="shared"/>
        <v>0.9092317932362747</v>
      </c>
      <c r="G67" s="14" t="n">
        <v>0.0</v>
      </c>
      <c r="H67" s="13" t="n">
        <f si="2" t="shared"/>
        <v>0.0</v>
      </c>
      <c r="I67" s="24" t="n">
        <v>0.0</v>
      </c>
      <c r="J67" s="23" t="n">
        <f si="3" t="shared"/>
        <v>0.0</v>
      </c>
      <c r="K67" s="24" t="n">
        <v>0.9033345112893788</v>
      </c>
      <c r="L67" s="23" t="n">
        <f si="4" t="shared"/>
        <v>0.9033345112893788</v>
      </c>
      <c r="M67" s="24" t="n">
        <v>0.0</v>
      </c>
      <c r="N67" s="23" t="n">
        <f si="5" t="shared"/>
        <v>0.0</v>
      </c>
      <c r="O67" s="29" t="n">
        <v>81.10081300813007</v>
      </c>
      <c r="P67" s="28" t="n">
        <f si="6" t="shared"/>
        <v>81.10081300813007</v>
      </c>
      <c r="Q67" s="29" t="n">
        <v>39.74600823243697</v>
      </c>
      <c r="R67" s="28" t="n">
        <f si="7" t="shared"/>
        <v>39.74600823243697</v>
      </c>
      <c r="S67" s="29" t="n">
        <v>0.0</v>
      </c>
      <c r="T67" s="28" t="n">
        <f si="8" t="shared"/>
        <v>0.0</v>
      </c>
      <c r="U67" s="9" t="n">
        <v>0.0</v>
      </c>
      <c r="V67" s="8" t="n">
        <f si="9" t="shared"/>
        <v>0.0</v>
      </c>
      <c r="W67" s="9" t="n">
        <v>0.6659525410285775</v>
      </c>
      <c r="X67" s="8" t="n">
        <f si="10" t="shared"/>
        <v>0.6659525410285775</v>
      </c>
      <c r="Y67" s="9" t="n">
        <v>0.0</v>
      </c>
      <c r="Z67" s="8" t="n">
        <f si="11" t="shared"/>
        <v>0.0</v>
      </c>
      <c r="AA67" s="19" t="n">
        <v>39.027463777861946</v>
      </c>
      <c r="AB67" s="18" t="n">
        <f si="12" t="shared"/>
        <v>39.027463777861946</v>
      </c>
      <c r="AC67" s="19" t="n">
        <v>0.0</v>
      </c>
      <c r="AD67" s="30" t="n">
        <f si="13" t="shared"/>
        <v>0.0</v>
      </c>
    </row>
    <row r="68" spans="1:30" x14ac:dyDescent="0.25">
      <c r="A68" s="2" t="n">
        <v>268.0</v>
      </c>
      <c r="B68" s="1" t="n">
        <v>0.0</v>
      </c>
      <c r="C68" s="14" t="n">
        <v>167.93103448275863</v>
      </c>
      <c r="D68" s="13" t="n">
        <f si="0" t="shared"/>
        <v>167.93103448275863</v>
      </c>
      <c r="E68" s="14" t="n">
        <v>170.32364562086423</v>
      </c>
      <c r="F68" s="13" t="n">
        <f si="1" t="shared"/>
        <v>170.32364562086423</v>
      </c>
      <c r="G68" s="14" t="n">
        <v>126.5</v>
      </c>
      <c r="H68" s="13" t="n">
        <f si="2" t="shared"/>
        <v>126.5</v>
      </c>
      <c r="I68" s="24" t="n">
        <v>167.93103448275863</v>
      </c>
      <c r="J68" s="23" t="n">
        <f si="3" t="shared"/>
        <v>167.93103448275863</v>
      </c>
      <c r="K68" s="24" t="n">
        <v>170.33563487283473</v>
      </c>
      <c r="L68" s="23" t="n">
        <f si="4" t="shared"/>
        <v>170.33563487283473</v>
      </c>
      <c r="M68" s="24" t="n">
        <v>126.5</v>
      </c>
      <c r="N68" s="23" t="n">
        <f si="5" t="shared"/>
        <v>126.5</v>
      </c>
      <c r="O68" s="29" t="n">
        <v>81.10081300813007</v>
      </c>
      <c r="P68" s="28" t="n">
        <f si="6" t="shared"/>
        <v>81.10081300813007</v>
      </c>
      <c r="Q68" s="29" t="n">
        <v>147.38419991177503</v>
      </c>
      <c r="R68" s="28" t="n">
        <f si="7" t="shared"/>
        <v>147.38419991177503</v>
      </c>
      <c r="S68" s="29" t="n">
        <v>118.52173913043478</v>
      </c>
      <c r="T68" s="28" t="n">
        <f si="8" t="shared"/>
        <v>118.52173913043478</v>
      </c>
      <c r="U68" s="9" t="n">
        <v>132.12</v>
      </c>
      <c r="V68" s="8" t="n">
        <f si="9" t="shared"/>
        <v>132.12</v>
      </c>
      <c r="W68" s="9" t="n">
        <v>138.85899792648507</v>
      </c>
      <c r="X68" s="8" t="n">
        <f si="10" t="shared"/>
        <v>138.85899792648507</v>
      </c>
      <c r="Y68" s="9" t="n">
        <v>126.5</v>
      </c>
      <c r="Z68" s="8" t="n">
        <f si="11" t="shared"/>
        <v>126.5</v>
      </c>
      <c r="AA68" s="19" t="n">
        <v>147.74230100699867</v>
      </c>
      <c r="AB68" s="18" t="n">
        <f si="12" t="shared"/>
        <v>147.74230100699867</v>
      </c>
      <c r="AC68" s="19" t="n">
        <v>118.52173913043478</v>
      </c>
      <c r="AD68" s="30" t="n">
        <f si="13" t="shared"/>
        <v>118.52173913043478</v>
      </c>
    </row>
    <row r="69" spans="1:30" x14ac:dyDescent="0.25">
      <c r="A69" s="2" t="n">
        <v>269.0</v>
      </c>
      <c r="B69" s="1" t="n">
        <v>0.0</v>
      </c>
      <c r="C69" s="14" t="n">
        <v>57.97260273972603</v>
      </c>
      <c r="D69" s="13" t="n">
        <f si="0" t="shared"/>
        <v>57.97260273972603</v>
      </c>
      <c r="E69" s="14" t="n">
        <v>62.42200607261723</v>
      </c>
      <c r="F69" s="13" t="n">
        <f si="1" t="shared"/>
        <v>62.42200607261723</v>
      </c>
      <c r="G69" s="14" t="n">
        <v>67.05555555555556</v>
      </c>
      <c r="H69" s="13" t="n">
        <f si="2" t="shared"/>
        <v>67.05555555555556</v>
      </c>
      <c r="I69" s="24" t="n">
        <v>57.97260273972603</v>
      </c>
      <c r="J69" s="23" t="n">
        <f si="3" t="shared"/>
        <v>57.97260273972603</v>
      </c>
      <c r="K69" s="24" t="n">
        <v>62.42964662299046</v>
      </c>
      <c r="L69" s="23" t="n">
        <f si="4" t="shared"/>
        <v>62.42964662299046</v>
      </c>
      <c r="M69" s="24" t="n">
        <v>67.05555555555556</v>
      </c>
      <c r="N69" s="23" t="n">
        <f si="5" t="shared"/>
        <v>67.05555555555556</v>
      </c>
      <c r="O69" s="29" t="n">
        <v>81.10081300813007</v>
      </c>
      <c r="P69" s="28" t="n">
        <f si="6" t="shared"/>
        <v>81.10081300813007</v>
      </c>
      <c r="Q69" s="29" t="n">
        <v>13.406827129170553</v>
      </c>
      <c r="R69" s="28" t="n">
        <f si="7" t="shared"/>
        <v>13.406827129170553</v>
      </c>
      <c r="S69" s="29" t="n">
        <v>38.69565217391305</v>
      </c>
      <c r="T69" s="28" t="n">
        <f si="8" t="shared"/>
        <v>38.69565217391305</v>
      </c>
      <c r="U69" s="9" t="n">
        <v>61.89090909090909</v>
      </c>
      <c r="V69" s="8" t="n">
        <f si="9" t="shared"/>
        <v>61.89090909090909</v>
      </c>
      <c r="W69" s="9" t="n">
        <v>69.19891242764312</v>
      </c>
      <c r="X69" s="8" t="n">
        <f si="10" t="shared"/>
        <v>69.19891242764312</v>
      </c>
      <c r="Y69" s="9" t="n">
        <v>67.05555555555556</v>
      </c>
      <c r="Z69" s="8" t="n">
        <f si="11" t="shared"/>
        <v>67.05555555555556</v>
      </c>
      <c r="AA69" s="19" t="n">
        <v>13.795726191212363</v>
      </c>
      <c r="AB69" s="18" t="n">
        <f si="12" t="shared"/>
        <v>13.795726191212363</v>
      </c>
      <c r="AC69" s="19" t="n">
        <v>38.69565217391305</v>
      </c>
      <c r="AD69" s="30" t="n">
        <f si="13" t="shared"/>
        <v>38.69565217391305</v>
      </c>
    </row>
    <row r="70" spans="1:30" x14ac:dyDescent="0.25">
      <c r="A70" s="2" t="n">
        <v>276.0</v>
      </c>
      <c r="B70" s="1" t="n">
        <v>57.0</v>
      </c>
      <c r="C70" s="14" t="n">
        <v>50.45</v>
      </c>
      <c r="D70" s="13" t="n">
        <f si="0" t="shared"/>
        <v>6.549999999999997</v>
      </c>
      <c r="E70" s="14" t="n">
        <v>50.67970342115111</v>
      </c>
      <c r="F70" s="13" t="n">
        <f si="1" t="shared"/>
        <v>6.32029657884889</v>
      </c>
      <c r="G70" s="14" t="n">
        <v>95.77777777777777</v>
      </c>
      <c r="H70" s="13" t="n">
        <f si="2" t="shared"/>
        <v>38.77777777777777</v>
      </c>
      <c r="I70" s="24" t="n">
        <v>50.45</v>
      </c>
      <c r="J70" s="23" t="n">
        <f si="3" t="shared"/>
        <v>6.549999999999997</v>
      </c>
      <c r="K70" s="24" t="n">
        <v>50.849769950683815</v>
      </c>
      <c r="L70" s="23" t="n">
        <f si="4" t="shared"/>
        <v>6.150230049316185</v>
      </c>
      <c r="M70" s="24" t="n">
        <v>95.77777777777777</v>
      </c>
      <c r="N70" s="23" t="n">
        <f si="5" t="shared"/>
        <v>38.77777777777777</v>
      </c>
      <c r="O70" s="29" t="n">
        <v>81.10081300813007</v>
      </c>
      <c r="P70" s="28" t="n">
        <f si="6" t="shared"/>
        <v>24.100813008130075</v>
      </c>
      <c r="Q70" s="29" t="n">
        <v>120.27246323017673</v>
      </c>
      <c r="R70" s="28" t="n">
        <f si="7" t="shared"/>
        <v>63.272463230176726</v>
      </c>
      <c r="S70" s="29" t="n">
        <v>87.43478260869566</v>
      </c>
      <c r="T70" s="28" t="n">
        <f si="8" t="shared"/>
        <v>30.434782608695656</v>
      </c>
      <c r="U70" s="9" t="n">
        <v>101.04615384615384</v>
      </c>
      <c r="V70" s="8" t="n">
        <f si="9" t="shared"/>
        <v>44.04615384615384</v>
      </c>
      <c r="W70" s="9" t="n">
        <v>120.83961423008948</v>
      </c>
      <c r="X70" s="8" t="n">
        <f si="10" t="shared"/>
        <v>63.83961423008948</v>
      </c>
      <c r="Y70" s="9" t="n">
        <v>95.77777777777777</v>
      </c>
      <c r="Z70" s="8" t="n">
        <f si="11" t="shared"/>
        <v>38.77777777777777</v>
      </c>
      <c r="AA70" s="19" t="n">
        <v>117.53413238096101</v>
      </c>
      <c r="AB70" s="18" t="n">
        <f si="12" t="shared"/>
        <v>60.53413238096101</v>
      </c>
      <c r="AC70" s="19" t="n">
        <v>87.43478260869566</v>
      </c>
      <c r="AD70" s="30" t="n">
        <f si="13" t="shared"/>
        <v>30.434782608695656</v>
      </c>
    </row>
    <row r="71" spans="1:30" x14ac:dyDescent="0.25">
      <c r="A71" s="2" t="n">
        <v>279.0</v>
      </c>
      <c r="B71" s="1" t="n">
        <v>0.0</v>
      </c>
      <c r="C71" s="14" t="n">
        <v>21.733333333333334</v>
      </c>
      <c r="D71" s="13" t="n">
        <f si="0" t="shared"/>
        <v>21.733333333333334</v>
      </c>
      <c r="E71" s="14" t="n">
        <v>21.56678863518418</v>
      </c>
      <c r="F71" s="13" t="n">
        <f si="1" t="shared"/>
        <v>21.56678863518418</v>
      </c>
      <c r="G71" s="14" t="n">
        <v>0.0</v>
      </c>
      <c r="H71" s="13" t="n">
        <f si="2" t="shared"/>
        <v>0.0</v>
      </c>
      <c r="I71" s="24" t="n">
        <v>21.733333333333334</v>
      </c>
      <c r="J71" s="23" t="n">
        <f si="3" t="shared"/>
        <v>21.733333333333334</v>
      </c>
      <c r="K71" s="24" t="n">
        <v>21.58402052889927</v>
      </c>
      <c r="L71" s="23" t="n">
        <f si="4" t="shared"/>
        <v>21.58402052889927</v>
      </c>
      <c r="M71" s="24" t="n">
        <v>0.0</v>
      </c>
      <c r="N71" s="23" t="n">
        <f si="5" t="shared"/>
        <v>0.0</v>
      </c>
      <c r="O71" s="29" t="n">
        <v>81.10081300813007</v>
      </c>
      <c r="P71" s="28" t="n">
        <f si="6" t="shared"/>
        <v>81.10081300813007</v>
      </c>
      <c r="Q71" s="29" t="n">
        <v>9.312471122828898</v>
      </c>
      <c r="R71" s="28" t="n">
        <f si="7" t="shared"/>
        <v>9.312471122828898</v>
      </c>
      <c r="S71" s="29" t="n">
        <v>0.0</v>
      </c>
      <c r="T71" s="28" t="n">
        <f si="8" t="shared"/>
        <v>0.0</v>
      </c>
      <c r="U71" s="9" t="n">
        <v>31.93103448275862</v>
      </c>
      <c r="V71" s="8" t="n">
        <f si="9" t="shared"/>
        <v>31.93103448275862</v>
      </c>
      <c r="W71" s="9" t="n">
        <v>31.987073721786903</v>
      </c>
      <c r="X71" s="8" t="n">
        <f si="10" t="shared"/>
        <v>31.987073721786903</v>
      </c>
      <c r="Y71" s="9" t="n">
        <v>0.0</v>
      </c>
      <c r="Z71" s="8" t="n">
        <f si="11" t="shared"/>
        <v>0.0</v>
      </c>
      <c r="AA71" s="19" t="n">
        <v>9.622998603435937</v>
      </c>
      <c r="AB71" s="18" t="n">
        <f si="12" t="shared"/>
        <v>9.622998603435937</v>
      </c>
      <c r="AC71" s="19" t="n">
        <v>0.0</v>
      </c>
      <c r="AD71" s="30" t="n">
        <f si="13" t="shared"/>
        <v>0.0</v>
      </c>
    </row>
    <row r="72" spans="1:30" x14ac:dyDescent="0.25">
      <c r="A72" s="2" t="n">
        <v>280.0</v>
      </c>
      <c r="B72" s="1" t="n">
        <v>278.0</v>
      </c>
      <c r="C72" s="14" t="n">
        <v>57.97260273972603</v>
      </c>
      <c r="D72" s="13" t="n">
        <f si="0" t="shared"/>
        <v>220.02739726027397</v>
      </c>
      <c r="E72" s="14" t="n">
        <v>62.69109437259851</v>
      </c>
      <c r="F72" s="13" t="n">
        <f si="1" t="shared"/>
        <v>215.3089056274015</v>
      </c>
      <c r="G72" s="14" t="n">
        <v>82.77777777777777</v>
      </c>
      <c r="H72" s="13" t="n">
        <f si="2" t="shared"/>
        <v>195.22222222222223</v>
      </c>
      <c r="I72" s="24" t="n">
        <v>57.97260273972603</v>
      </c>
      <c r="J72" s="23" t="n">
        <f si="3" t="shared"/>
        <v>220.02739726027397</v>
      </c>
      <c r="K72" s="24" t="n">
        <v>62.70773526802286</v>
      </c>
      <c r="L72" s="23" t="n">
        <f si="4" t="shared"/>
        <v>215.29226473197713</v>
      </c>
      <c r="M72" s="24" t="n">
        <v>82.77777777777777</v>
      </c>
      <c r="N72" s="23" t="n">
        <f si="5" t="shared"/>
        <v>195.22222222222223</v>
      </c>
      <c r="O72" s="29" t="n">
        <v>81.10081300813007</v>
      </c>
      <c r="P72" s="28" t="n">
        <f si="6" t="shared"/>
        <v>196.89918699186993</v>
      </c>
      <c r="Q72" s="29" t="n">
        <v>32.44360110890862</v>
      </c>
      <c r="R72" s="28" t="n">
        <f si="7" t="shared"/>
        <v>245.5563988910914</v>
      </c>
      <c r="S72" s="29" t="n">
        <v>67.30434782608695</v>
      </c>
      <c r="T72" s="28" t="n">
        <f si="8" t="shared"/>
        <v>210.69565217391306</v>
      </c>
      <c r="U72" s="9" t="n">
        <v>61.89090909090909</v>
      </c>
      <c r="V72" s="8" t="n">
        <f si="9" t="shared"/>
        <v>216.10909090909092</v>
      </c>
      <c r="W72" s="9" t="n">
        <v>69.62658073370771</v>
      </c>
      <c r="X72" s="8" t="n">
        <f si="10" t="shared"/>
        <v>208.37341926629227</v>
      </c>
      <c r="Y72" s="9" t="n">
        <v>82.77777777777777</v>
      </c>
      <c r="Z72" s="8" t="n">
        <f si="11" t="shared"/>
        <v>195.22222222222223</v>
      </c>
      <c r="AA72" s="19" t="n">
        <v>33.14821694012557</v>
      </c>
      <c r="AB72" s="18" t="n">
        <f si="12" t="shared"/>
        <v>244.85178305987444</v>
      </c>
      <c r="AC72" s="19" t="n">
        <v>67.30434782608695</v>
      </c>
      <c r="AD72" s="30" t="n">
        <f si="13" t="shared"/>
        <v>210.69565217391306</v>
      </c>
    </row>
    <row r="73" spans="1:30" x14ac:dyDescent="0.25">
      <c r="A73" s="2" t="n">
        <v>282.0</v>
      </c>
      <c r="B73" s="1" t="n">
        <v>122.0</v>
      </c>
      <c r="C73" s="14" t="n">
        <v>120.75</v>
      </c>
      <c r="D73" s="13" t="n">
        <f si="0" t="shared"/>
        <v>1.25</v>
      </c>
      <c r="E73" s="14" t="n">
        <v>120.78813787533717</v>
      </c>
      <c r="F73" s="13" t="n">
        <f si="1" t="shared"/>
        <v>1.2118621246628294</v>
      </c>
      <c r="G73" s="14" t="n">
        <v>126.0</v>
      </c>
      <c r="H73" s="13" t="n">
        <f si="2" t="shared"/>
        <v>4.0</v>
      </c>
      <c r="I73" s="24" t="n">
        <v>120.75</v>
      </c>
      <c r="J73" s="23" t="n">
        <f si="3" t="shared"/>
        <v>1.25</v>
      </c>
      <c r="K73" s="24" t="n">
        <v>120.76908211893546</v>
      </c>
      <c r="L73" s="23" t="n">
        <f si="4" t="shared"/>
        <v>1.230917881064542</v>
      </c>
      <c r="M73" s="24" t="n">
        <v>126.0</v>
      </c>
      <c r="N73" s="23" t="n">
        <f si="5" t="shared"/>
        <v>4.0</v>
      </c>
      <c r="O73" s="29" t="n">
        <v>81.10081300813007</v>
      </c>
      <c r="P73" s="28" t="n">
        <f si="6" t="shared"/>
        <v>40.899186991869925</v>
      </c>
      <c r="Q73" s="29" t="n">
        <v>92.74242229669808</v>
      </c>
      <c r="R73" s="28" t="n">
        <f si="7" t="shared"/>
        <v>29.25757770330192</v>
      </c>
      <c r="S73" s="29" t="n">
        <v>121.78260869565217</v>
      </c>
      <c r="T73" s="28" t="n">
        <f si="8" t="shared"/>
        <v>0.21739130434782794</v>
      </c>
      <c r="U73" s="9" t="n">
        <v>171.54716981132074</v>
      </c>
      <c r="V73" s="8" t="n">
        <f si="9" t="shared"/>
        <v>49.54716981132074</v>
      </c>
      <c r="W73" s="9" t="n">
        <v>156.60235227712752</v>
      </c>
      <c r="X73" s="8" t="n">
        <f si="10" t="shared"/>
        <v>34.60235227712752</v>
      </c>
      <c r="Y73" s="9" t="n">
        <v>126.0</v>
      </c>
      <c r="Z73" s="8" t="n">
        <f si="11" t="shared"/>
        <v>4.0</v>
      </c>
      <c r="AA73" s="19" t="n">
        <v>93.88404466092047</v>
      </c>
      <c r="AB73" s="18" t="n">
        <f si="12" t="shared"/>
        <v>28.115955339079534</v>
      </c>
      <c r="AC73" s="19" t="n">
        <v>121.78260869565217</v>
      </c>
      <c r="AD73" s="30" t="n">
        <f si="13" t="shared"/>
        <v>0.21739130434782794</v>
      </c>
    </row>
    <row r="74" spans="1:30" x14ac:dyDescent="0.25">
      <c r="A74" s="2" t="n">
        <v>283.0</v>
      </c>
      <c r="B74" s="1" t="n">
        <v>155.0</v>
      </c>
      <c r="C74" s="14" t="n">
        <v>0.0</v>
      </c>
      <c r="D74" s="13" t="n">
        <f si="0" t="shared"/>
        <v>155.0</v>
      </c>
      <c r="E74" s="14" t="n">
        <v>0.8706558208037852</v>
      </c>
      <c r="F74" s="13" t="n">
        <f si="1" t="shared"/>
        <v>154.1293441791962</v>
      </c>
      <c r="G74" s="14" t="n">
        <v>158.55555555555554</v>
      </c>
      <c r="H74" s="13" t="n">
        <f si="2" t="shared"/>
        <v>3.555555555555543</v>
      </c>
      <c r="I74" s="24" t="n">
        <v>0.0</v>
      </c>
      <c r="J74" s="23" t="n">
        <f si="3" t="shared"/>
        <v>155.0</v>
      </c>
      <c r="K74" s="24" t="n">
        <v>0.8809339863665492</v>
      </c>
      <c r="L74" s="23" t="n">
        <f si="4" t="shared"/>
        <v>154.11906601363344</v>
      </c>
      <c r="M74" s="24" t="n">
        <v>158.55555555555554</v>
      </c>
      <c r="N74" s="23" t="n">
        <f si="5" t="shared"/>
        <v>3.555555555555543</v>
      </c>
      <c r="O74" s="29" t="n">
        <v>81.10081300813007</v>
      </c>
      <c r="P74" s="28" t="n">
        <f si="6" t="shared"/>
        <v>73.89918699186993</v>
      </c>
      <c r="Q74" s="29" t="n">
        <v>55.795742119108624</v>
      </c>
      <c r="R74" s="28" t="n">
        <f si="7" t="shared"/>
        <v>99.20425788089138</v>
      </c>
      <c r="S74" s="29" t="n">
        <v>87.1304347826087</v>
      </c>
      <c r="T74" s="28" t="n">
        <f si="8" t="shared"/>
        <v>67.8695652173913</v>
      </c>
      <c r="U74" s="9" t="n">
        <v>171.54716981132074</v>
      </c>
      <c r="V74" s="8" t="n">
        <f si="9" t="shared"/>
        <v>16.547169811320742</v>
      </c>
      <c r="W74" s="9" t="n">
        <v>157.44158993264932</v>
      </c>
      <c r="X74" s="8" t="n">
        <f si="10" t="shared"/>
        <v>2.441589932649322</v>
      </c>
      <c r="Y74" s="9" t="n">
        <v>158.55555555555554</v>
      </c>
      <c r="Z74" s="8" t="n">
        <f si="11" t="shared"/>
        <v>3.555555555555543</v>
      </c>
      <c r="AA74" s="19" t="n">
        <v>56.76728395044274</v>
      </c>
      <c r="AB74" s="18" t="n">
        <f si="12" t="shared"/>
        <v>98.23271604955727</v>
      </c>
      <c r="AC74" s="19" t="n">
        <v>87.1304347826087</v>
      </c>
      <c r="AD74" s="30" t="n">
        <f si="13" t="shared"/>
        <v>67.8695652173913</v>
      </c>
    </row>
    <row r="75" spans="1:30" x14ac:dyDescent="0.25">
      <c r="A75" s="2" t="n">
        <v>293.0</v>
      </c>
      <c r="B75" s="1" t="n">
        <v>182.0</v>
      </c>
      <c r="C75" s="14" t="n">
        <v>147.03225806451613</v>
      </c>
      <c r="D75" s="13" t="n">
        <f si="0" t="shared"/>
        <v>34.96774193548387</v>
      </c>
      <c r="E75" s="14" t="n">
        <v>143.1882110597779</v>
      </c>
      <c r="F75" s="13" t="n">
        <f si="1" t="shared"/>
        <v>38.8117889402221</v>
      </c>
      <c r="G75" s="14" t="n">
        <v>143.05555555555554</v>
      </c>
      <c r="H75" s="13" t="n">
        <f si="2" t="shared"/>
        <v>38.94444444444446</v>
      </c>
      <c r="I75" s="24" t="n">
        <v>147.03225806451613</v>
      </c>
      <c r="J75" s="23" t="n">
        <f si="3" t="shared"/>
        <v>34.96774193548387</v>
      </c>
      <c r="K75" s="24" t="n">
        <v>143.18924711635293</v>
      </c>
      <c r="L75" s="23" t="n">
        <f si="4" t="shared"/>
        <v>38.81075288364707</v>
      </c>
      <c r="M75" s="24" t="n">
        <v>143.05555555555554</v>
      </c>
      <c r="N75" s="23" t="n">
        <f si="5" t="shared"/>
        <v>38.94444444444446</v>
      </c>
      <c r="O75" s="29" t="n">
        <v>81.10081300813007</v>
      </c>
      <c r="P75" s="28" t="n">
        <f si="6" t="shared"/>
        <v>100.89918699186993</v>
      </c>
      <c r="Q75" s="29" t="n">
        <v>126.83378814601032</v>
      </c>
      <c r="R75" s="28" t="n">
        <f si="7" t="shared"/>
        <v>55.16621185398968</v>
      </c>
      <c r="S75" s="29" t="n">
        <v>150.04347826086956</v>
      </c>
      <c r="T75" s="28" t="n">
        <f si="8" t="shared"/>
        <v>31.956521739130437</v>
      </c>
      <c r="U75" s="9" t="n">
        <v>101.04615384615384</v>
      </c>
      <c r="V75" s="8" t="n">
        <f si="9" t="shared"/>
        <v>80.95384615384616</v>
      </c>
      <c r="W75" s="9" t="n">
        <v>151.02454333579294</v>
      </c>
      <c r="X75" s="8" t="n">
        <f si="10" t="shared"/>
        <v>30.97545666420706</v>
      </c>
      <c r="Y75" s="9" t="n">
        <v>143.05555555555554</v>
      </c>
      <c r="Z75" s="8" t="n">
        <f si="11" t="shared"/>
        <v>38.94444444444446</v>
      </c>
      <c r="AA75" s="19" t="n">
        <v>127.48215610821809</v>
      </c>
      <c r="AB75" s="18" t="n">
        <f si="12" t="shared"/>
        <v>54.51784389178191</v>
      </c>
      <c r="AC75" s="19" t="n">
        <v>150.04347826086956</v>
      </c>
      <c r="AD75" s="30" t="n">
        <f si="13" t="shared"/>
        <v>31.956521739130437</v>
      </c>
    </row>
    <row r="76" spans="1:30" x14ac:dyDescent="0.25">
      <c r="A76" s="2" t="n">
        <v>296.0</v>
      </c>
      <c r="B76" s="1" t="n">
        <v>120.0</v>
      </c>
      <c r="C76" s="14" t="n">
        <v>167.93103448275863</v>
      </c>
      <c r="D76" s="13" t="n">
        <f si="0" t="shared"/>
        <v>47.93103448275863</v>
      </c>
      <c r="E76" s="14" t="n">
        <v>170.62110916073422</v>
      </c>
      <c r="F76" s="13" t="n">
        <f si="1" t="shared"/>
        <v>50.62110916073422</v>
      </c>
      <c r="G76" s="14" t="n">
        <v>187.16666666666666</v>
      </c>
      <c r="H76" s="13" t="n">
        <f si="2" t="shared"/>
        <v>67.16666666666666</v>
      </c>
      <c r="I76" s="24" t="n">
        <v>167.93103448275863</v>
      </c>
      <c r="J76" s="23" t="n">
        <f si="3" t="shared"/>
        <v>47.93103448275863</v>
      </c>
      <c r="K76" s="24" t="n">
        <v>170.60103626293292</v>
      </c>
      <c r="L76" s="23" t="n">
        <f si="4" t="shared"/>
        <v>50.60103626293292</v>
      </c>
      <c r="M76" s="24" t="n">
        <v>187.16666666666666</v>
      </c>
      <c r="N76" s="23" t="n">
        <f si="5" t="shared"/>
        <v>67.16666666666666</v>
      </c>
      <c r="O76" s="29" t="n">
        <v>81.10081300813007</v>
      </c>
      <c r="P76" s="28" t="n">
        <f si="6" t="shared"/>
        <v>38.899186991869925</v>
      </c>
      <c r="Q76" s="29" t="n">
        <v>146.19109822595834</v>
      </c>
      <c r="R76" s="28" t="n">
        <f si="7" t="shared"/>
        <v>26.191098225958342</v>
      </c>
      <c r="S76" s="29" t="n">
        <v>226.47826086956522</v>
      </c>
      <c r="T76" s="28" t="n">
        <f si="8" t="shared"/>
        <v>106.47826086956522</v>
      </c>
      <c r="U76" s="9" t="n">
        <v>171.54716981132074</v>
      </c>
      <c r="V76" s="8" t="n">
        <f si="9" t="shared"/>
        <v>51.54716981132074</v>
      </c>
      <c r="W76" s="9" t="n">
        <v>173.49476912332824</v>
      </c>
      <c r="X76" s="8" t="n">
        <f si="10" t="shared"/>
        <v>53.49476912332824</v>
      </c>
      <c r="Y76" s="9" t="n">
        <v>187.16666666666666</v>
      </c>
      <c r="Z76" s="8" t="n">
        <f si="11" t="shared"/>
        <v>67.16666666666666</v>
      </c>
      <c r="AA76" s="19" t="n">
        <v>147.2956737895264</v>
      </c>
      <c r="AB76" s="18" t="n">
        <f si="12" t="shared"/>
        <v>27.295673789526404</v>
      </c>
      <c r="AC76" s="19" t="n">
        <v>226.47826086956522</v>
      </c>
      <c r="AD76" s="30" t="n">
        <f si="13" t="shared"/>
        <v>106.47826086956522</v>
      </c>
    </row>
    <row r="77" spans="1:30" x14ac:dyDescent="0.25">
      <c r="A77" s="2" t="n">
        <v>297.0</v>
      </c>
      <c r="B77" s="1" t="n">
        <v>360.0</v>
      </c>
      <c r="C77" s="14" t="n">
        <v>222.55555555555554</v>
      </c>
      <c r="D77" s="13" t="n">
        <f si="0" t="shared"/>
        <v>137.44444444444446</v>
      </c>
      <c r="E77" s="14" t="n">
        <v>210.6154522636596</v>
      </c>
      <c r="F77" s="13" t="n">
        <f si="1" t="shared"/>
        <v>149.3845477363404</v>
      </c>
      <c r="G77" s="14" t="n">
        <v>164.0</v>
      </c>
      <c r="H77" s="13" t="n">
        <f si="2" t="shared"/>
        <v>196.0</v>
      </c>
      <c r="I77" s="24" t="n">
        <v>222.55555555555554</v>
      </c>
      <c r="J77" s="23" t="n">
        <f si="3" t="shared"/>
        <v>137.44444444444446</v>
      </c>
      <c r="K77" s="24" t="n">
        <v>212.49523404111883</v>
      </c>
      <c r="L77" s="23" t="n">
        <f si="4" t="shared"/>
        <v>147.50476595888117</v>
      </c>
      <c r="M77" s="24" t="n">
        <v>164.0</v>
      </c>
      <c r="N77" s="23" t="n">
        <f si="5" t="shared"/>
        <v>196.0</v>
      </c>
      <c r="O77" s="29" t="n">
        <v>81.10081300813007</v>
      </c>
      <c r="P77" s="28" t="n">
        <f si="6" t="shared"/>
        <v>278.8991869918699</v>
      </c>
      <c r="Q77" s="29" t="n">
        <v>159.87492833850203</v>
      </c>
      <c r="R77" s="28" t="n">
        <f si="7" t="shared"/>
        <v>200.12507166149797</v>
      </c>
      <c r="S77" s="29" t="n">
        <v>153.6086956521739</v>
      </c>
      <c r="T77" s="28" t="n">
        <f si="8" t="shared"/>
        <v>206.3913043478261</v>
      </c>
      <c r="U77" s="9" t="n">
        <v>171.54716981132074</v>
      </c>
      <c r="V77" s="8" t="n">
        <f si="9" t="shared"/>
        <v>188.45283018867926</v>
      </c>
      <c r="W77" s="9" t="n">
        <v>167.16996736847145</v>
      </c>
      <c r="X77" s="8" t="n">
        <f si="10" t="shared"/>
        <v>192.83003263152855</v>
      </c>
      <c r="Y77" s="9" t="n">
        <v>164.0</v>
      </c>
      <c r="Z77" s="8" t="n">
        <f si="11" t="shared"/>
        <v>196.0</v>
      </c>
      <c r="AA77" s="19" t="n">
        <v>160.66157762745493</v>
      </c>
      <c r="AB77" s="18" t="n">
        <f si="12" t="shared"/>
        <v>199.33842237254507</v>
      </c>
      <c r="AC77" s="19" t="n">
        <v>153.6086956521739</v>
      </c>
      <c r="AD77" s="30" t="n">
        <f si="13" t="shared"/>
        <v>206.3913043478261</v>
      </c>
    </row>
    <row r="78" spans="1:30" x14ac:dyDescent="0.25">
      <c r="A78" s="2" t="n">
        <v>310.0</v>
      </c>
      <c r="B78" s="1" t="n">
        <v>205.0</v>
      </c>
      <c r="C78" s="14" t="n">
        <v>120.75</v>
      </c>
      <c r="D78" s="13" t="n">
        <f si="0" t="shared"/>
        <v>84.25</v>
      </c>
      <c r="E78" s="14" t="n">
        <v>120.53013162606663</v>
      </c>
      <c r="F78" s="13" t="n">
        <f si="1" t="shared"/>
        <v>84.46986837393337</v>
      </c>
      <c r="G78" s="14" t="n">
        <v>133.61111111111111</v>
      </c>
      <c r="H78" s="13" t="n">
        <f si="2" t="shared"/>
        <v>71.38888888888889</v>
      </c>
      <c r="I78" s="24" t="n">
        <v>120.75</v>
      </c>
      <c r="J78" s="23" t="n">
        <f si="3" t="shared"/>
        <v>84.25</v>
      </c>
      <c r="K78" s="24" t="n">
        <v>120.56156470418634</v>
      </c>
      <c r="L78" s="23" t="n">
        <f si="4" t="shared"/>
        <v>84.43843529581366</v>
      </c>
      <c r="M78" s="24" t="n">
        <v>133.61111111111111</v>
      </c>
      <c r="N78" s="23" t="n">
        <f si="5" t="shared"/>
        <v>71.38888888888889</v>
      </c>
      <c r="O78" s="29" t="n">
        <v>81.10081300813007</v>
      </c>
      <c r="P78" s="28" t="n">
        <f si="6" t="shared"/>
        <v>123.89918699186993</v>
      </c>
      <c r="Q78" s="29" t="n">
        <v>97.6896213357037</v>
      </c>
      <c r="R78" s="28" t="n">
        <f si="7" t="shared"/>
        <v>107.3103786642963</v>
      </c>
      <c r="S78" s="29" t="n">
        <v>125.26086956521739</v>
      </c>
      <c r="T78" s="28" t="n">
        <f si="8" t="shared"/>
        <v>79.73913043478261</v>
      </c>
      <c r="U78" s="9" t="n">
        <v>132.12</v>
      </c>
      <c r="V78" s="8" t="n">
        <f si="9" t="shared"/>
        <v>72.88</v>
      </c>
      <c r="W78" s="9" t="n">
        <v>129.42892820813785</v>
      </c>
      <c r="X78" s="8" t="n">
        <f si="10" t="shared"/>
        <v>75.57107179186215</v>
      </c>
      <c r="Y78" s="9" t="n">
        <v>133.61111111111111</v>
      </c>
      <c r="Z78" s="8" t="n">
        <f si="11" t="shared"/>
        <v>71.38888888888889</v>
      </c>
      <c r="AA78" s="19" t="n">
        <v>98.6343369524766</v>
      </c>
      <c r="AB78" s="18" t="n">
        <f si="12" t="shared"/>
        <v>106.3656630475234</v>
      </c>
      <c r="AC78" s="19" t="n">
        <v>125.26086956521739</v>
      </c>
      <c r="AD78" s="30" t="n">
        <f si="13" t="shared"/>
        <v>79.73913043478261</v>
      </c>
    </row>
    <row r="79" spans="1:30" x14ac:dyDescent="0.25">
      <c r="A79" s="2" t="n">
        <v>325.0</v>
      </c>
      <c r="B79" s="1" t="n">
        <v>0.0</v>
      </c>
      <c r="C79" s="14" t="n">
        <v>82.52272727272727</v>
      </c>
      <c r="D79" s="13" t="n">
        <f si="0" t="shared"/>
        <v>82.52272727272727</v>
      </c>
      <c r="E79" s="14" t="n">
        <v>85.49503969517566</v>
      </c>
      <c r="F79" s="13" t="n">
        <f si="1" t="shared"/>
        <v>85.49503969517566</v>
      </c>
      <c r="G79" s="14" t="n">
        <v>114.05555555555556</v>
      </c>
      <c r="H79" s="13" t="n">
        <f si="2" t="shared"/>
        <v>114.05555555555556</v>
      </c>
      <c r="I79" s="24" t="n">
        <v>82.52272727272727</v>
      </c>
      <c r="J79" s="23" t="n">
        <f si="3" t="shared"/>
        <v>82.52272727272727</v>
      </c>
      <c r="K79" s="24" t="n">
        <v>85.58149595992245</v>
      </c>
      <c r="L79" s="23" t="n">
        <f si="4" t="shared"/>
        <v>85.58149595992245</v>
      </c>
      <c r="M79" s="24" t="n">
        <v>114.05555555555556</v>
      </c>
      <c r="N79" s="23" t="n">
        <f si="5" t="shared"/>
        <v>114.05555555555556</v>
      </c>
      <c r="O79" s="29" t="n">
        <v>81.10081300813007</v>
      </c>
      <c r="P79" s="28" t="n">
        <f si="6" t="shared"/>
        <v>81.10081300813007</v>
      </c>
      <c r="Q79" s="29" t="n">
        <v>92.56020434325477</v>
      </c>
      <c r="R79" s="28" t="n">
        <f si="7" t="shared"/>
        <v>92.56020434325477</v>
      </c>
      <c r="S79" s="29" t="n">
        <v>101.91304347826087</v>
      </c>
      <c r="T79" s="28" t="n">
        <f si="8" t="shared"/>
        <v>101.91304347826087</v>
      </c>
      <c r="U79" s="9" t="n">
        <v>101.04615384615384</v>
      </c>
      <c r="V79" s="8" t="n">
        <f si="9" t="shared"/>
        <v>101.04615384615384</v>
      </c>
      <c r="W79" s="9" t="n">
        <v>119.27872289979267</v>
      </c>
      <c r="X79" s="8" t="n">
        <f si="10" t="shared"/>
        <v>119.27872289979267</v>
      </c>
      <c r="Y79" s="9" t="n">
        <v>114.05555555555556</v>
      </c>
      <c r="Z79" s="8" t="n">
        <f si="11" t="shared"/>
        <v>114.05555555555556</v>
      </c>
      <c r="AA79" s="19" t="n">
        <v>92.60713547127516</v>
      </c>
      <c r="AB79" s="18" t="n">
        <f si="12" t="shared"/>
        <v>92.60713547127516</v>
      </c>
      <c r="AC79" s="19" t="n">
        <v>101.91304347826087</v>
      </c>
      <c r="AD79" s="30" t="n">
        <f si="13" t="shared"/>
        <v>101.91304347826087</v>
      </c>
    </row>
    <row r="80" spans="1:30" x14ac:dyDescent="0.25">
      <c r="A80" s="2" t="n">
        <v>327.0</v>
      </c>
      <c r="B80" s="1" t="n">
        <v>156.0</v>
      </c>
      <c r="C80" s="14" t="n">
        <v>82.52272727272727</v>
      </c>
      <c r="D80" s="13" t="n">
        <f si="0" t="shared"/>
        <v>73.47727272727273</v>
      </c>
      <c r="E80" s="14" t="n">
        <v>85.5415818591161</v>
      </c>
      <c r="F80" s="13" t="n">
        <f si="1" t="shared"/>
        <v>70.4584181408839</v>
      </c>
      <c r="G80" s="14" t="n">
        <v>120.77777777777777</v>
      </c>
      <c r="H80" s="13" t="n">
        <f si="2" t="shared"/>
        <v>35.22222222222223</v>
      </c>
      <c r="I80" s="24" t="n">
        <v>82.52272727272727</v>
      </c>
      <c r="J80" s="23" t="n">
        <f si="3" t="shared"/>
        <v>73.47727272727273</v>
      </c>
      <c r="K80" s="24" t="n">
        <v>85.69356410935065</v>
      </c>
      <c r="L80" s="23" t="n">
        <f si="4" t="shared"/>
        <v>70.30643589064935</v>
      </c>
      <c r="M80" s="24" t="n">
        <v>120.77777777777777</v>
      </c>
      <c r="N80" s="23" t="n">
        <f si="5" t="shared"/>
        <v>35.22222222222223</v>
      </c>
      <c r="O80" s="29" t="n">
        <v>81.10081300813007</v>
      </c>
      <c r="P80" s="28" t="n">
        <f si="6" t="shared"/>
        <v>74.89918699186993</v>
      </c>
      <c r="Q80" s="29" t="n">
        <v>108.87323191588911</v>
      </c>
      <c r="R80" s="28" t="n">
        <f si="7" t="shared"/>
        <v>47.12676808411089</v>
      </c>
      <c r="S80" s="29" t="n">
        <v>116.65217391304348</v>
      </c>
      <c r="T80" s="28" t="n">
        <f si="8" t="shared"/>
        <v>39.347826086956516</v>
      </c>
      <c r="U80" s="9" t="n">
        <v>132.12</v>
      </c>
      <c r="V80" s="8" t="n">
        <f si="9" t="shared"/>
        <v>23.879999999999995</v>
      </c>
      <c r="W80" s="9" t="n">
        <v>130.61480720592834</v>
      </c>
      <c r="X80" s="8" t="n">
        <f si="10" t="shared"/>
        <v>25.385192794071656</v>
      </c>
      <c r="Y80" s="9" t="n">
        <v>120.77777777777777</v>
      </c>
      <c r="Z80" s="8" t="n">
        <f si="11" t="shared"/>
        <v>35.22222222222223</v>
      </c>
      <c r="AA80" s="19" t="n">
        <v>109.63818255419751</v>
      </c>
      <c r="AB80" s="18" t="n">
        <f si="12" t="shared"/>
        <v>46.36181744580249</v>
      </c>
      <c r="AC80" s="19" t="n">
        <v>116.65217391304348</v>
      </c>
      <c r="AD80" s="30" t="n">
        <f si="13" t="shared"/>
        <v>39.347826086956516</v>
      </c>
    </row>
    <row r="81" spans="1:30" x14ac:dyDescent="0.25">
      <c r="A81" s="2" t="n">
        <v>343.0</v>
      </c>
      <c r="B81" s="1" t="n">
        <v>0.0</v>
      </c>
      <c r="C81" s="14" t="n">
        <v>52.5</v>
      </c>
      <c r="D81" s="13" t="n">
        <f si="0" t="shared"/>
        <v>52.5</v>
      </c>
      <c r="E81" s="14" t="n">
        <v>55.74533754419281</v>
      </c>
      <c r="F81" s="13" t="n">
        <f si="1" t="shared"/>
        <v>55.74533754419281</v>
      </c>
      <c r="G81" s="14" t="n">
        <v>40.44444444444444</v>
      </c>
      <c r="H81" s="13" t="n">
        <f si="2" t="shared"/>
        <v>40.44444444444444</v>
      </c>
      <c r="I81" s="24" t="n">
        <v>52.5</v>
      </c>
      <c r="J81" s="23" t="n">
        <f si="3" t="shared"/>
        <v>52.5</v>
      </c>
      <c r="K81" s="24" t="n">
        <v>55.69485517044659</v>
      </c>
      <c r="L81" s="23" t="n">
        <f si="4" t="shared"/>
        <v>55.69485517044659</v>
      </c>
      <c r="M81" s="24" t="n">
        <v>40.44444444444444</v>
      </c>
      <c r="N81" s="23" t="n">
        <f si="5" t="shared"/>
        <v>40.44444444444444</v>
      </c>
      <c r="O81" s="29" t="n">
        <v>81.10081300813007</v>
      </c>
      <c r="P81" s="28" t="n">
        <f si="6" t="shared"/>
        <v>81.10081300813007</v>
      </c>
      <c r="Q81" s="29" t="n">
        <v>4.048650610309247</v>
      </c>
      <c r="R81" s="28" t="n">
        <f si="7" t="shared"/>
        <v>4.048650610309247</v>
      </c>
      <c r="S81" s="29" t="n">
        <v>38.56521739130435</v>
      </c>
      <c r="T81" s="28" t="n">
        <f si="8" t="shared"/>
        <v>38.56521739130435</v>
      </c>
      <c r="U81" s="9" t="n">
        <v>44.57446808510638</v>
      </c>
      <c r="V81" s="8" t="n">
        <f si="9" t="shared"/>
        <v>44.57446808510638</v>
      </c>
      <c r="W81" s="9" t="n">
        <v>43.53707158916612</v>
      </c>
      <c r="X81" s="8" t="n">
        <f si="10" t="shared"/>
        <v>43.53707158916612</v>
      </c>
      <c r="Y81" s="9" t="n">
        <v>40.44444444444444</v>
      </c>
      <c r="Z81" s="8" t="n">
        <f si="11" t="shared"/>
        <v>40.44444444444444</v>
      </c>
      <c r="AA81" s="19" t="n">
        <v>3.200720030848347</v>
      </c>
      <c r="AB81" s="18" t="n">
        <f si="12" t="shared"/>
        <v>3.200720030848347</v>
      </c>
      <c r="AC81" s="19" t="n">
        <v>38.56521739130435</v>
      </c>
      <c r="AD81" s="30" t="n">
        <f si="13" t="shared"/>
        <v>38.56521739130435</v>
      </c>
    </row>
    <row r="82" spans="1:30" x14ac:dyDescent="0.25">
      <c r="A82" s="2" t="n">
        <v>353.0</v>
      </c>
      <c r="B82" s="1" t="n">
        <v>0.0</v>
      </c>
      <c r="C82" s="14" t="n">
        <v>6.125</v>
      </c>
      <c r="D82" s="13" t="n">
        <f si="0" t="shared"/>
        <v>6.125</v>
      </c>
      <c r="E82" s="14" t="n">
        <v>6.115275322868499</v>
      </c>
      <c r="F82" s="13" t="n">
        <f si="1" t="shared"/>
        <v>6.115275322868499</v>
      </c>
      <c r="G82" s="14" t="n">
        <v>31.61111111111111</v>
      </c>
      <c r="H82" s="13" t="n">
        <f si="2" t="shared"/>
        <v>31.61111111111111</v>
      </c>
      <c r="I82" s="24" t="n">
        <v>6.125</v>
      </c>
      <c r="J82" s="23" t="n">
        <f si="3" t="shared"/>
        <v>6.125</v>
      </c>
      <c r="K82" s="24" t="n">
        <v>6.122387250297206</v>
      </c>
      <c r="L82" s="23" t="n">
        <f si="4" t="shared"/>
        <v>6.122387250297206</v>
      </c>
      <c r="M82" s="24" t="n">
        <v>31.61111111111111</v>
      </c>
      <c r="N82" s="23" t="n">
        <f si="5" t="shared"/>
        <v>31.61111111111111</v>
      </c>
      <c r="O82" s="29" t="n">
        <v>81.10081300813007</v>
      </c>
      <c r="P82" s="28" t="n">
        <f si="6" t="shared"/>
        <v>81.10081300813007</v>
      </c>
      <c r="Q82" s="29" t="n">
        <v>18.481328130331985</v>
      </c>
      <c r="R82" s="28" t="n">
        <f si="7" t="shared"/>
        <v>18.481328130331985</v>
      </c>
      <c r="S82" s="29" t="n">
        <v>27.130434782608695</v>
      </c>
      <c r="T82" s="28" t="n">
        <f si="8" t="shared"/>
        <v>27.130434782608695</v>
      </c>
      <c r="U82" s="9" t="n">
        <v>44.57446808510638</v>
      </c>
      <c r="V82" s="8" t="n">
        <f si="9" t="shared"/>
        <v>44.57446808510638</v>
      </c>
      <c r="W82" s="9" t="n">
        <v>45.49398375374202</v>
      </c>
      <c r="X82" s="8" t="n">
        <f si="10" t="shared"/>
        <v>45.49398375374202</v>
      </c>
      <c r="Y82" s="9" t="n">
        <v>31.61111111111111</v>
      </c>
      <c r="Z82" s="8" t="n">
        <f si="11" t="shared"/>
        <v>31.61111111111111</v>
      </c>
      <c r="AA82" s="19" t="n">
        <v>17.437192589034087</v>
      </c>
      <c r="AB82" s="18" t="n">
        <f si="12" t="shared"/>
        <v>17.437192589034087</v>
      </c>
      <c r="AC82" s="19" t="n">
        <v>27.130434782608695</v>
      </c>
      <c r="AD82" s="30" t="n">
        <f si="13" t="shared"/>
        <v>27.130434782608695</v>
      </c>
    </row>
    <row r="83" spans="1:30" x14ac:dyDescent="0.25">
      <c r="A83" s="2" t="n">
        <v>357.0</v>
      </c>
      <c r="B83" s="1" t="n">
        <v>167.0</v>
      </c>
      <c r="C83" s="14" t="n">
        <v>167.93103448275863</v>
      </c>
      <c r="D83" s="13" t="n">
        <f si="0" t="shared"/>
        <v>0.9310344827586334</v>
      </c>
      <c r="E83" s="14" t="n">
        <v>170.2412348175303</v>
      </c>
      <c r="F83" s="13" t="n">
        <f si="1" t="shared"/>
        <v>3.2412348175303123</v>
      </c>
      <c r="G83" s="14" t="n">
        <v>135.83333333333334</v>
      </c>
      <c r="H83" s="13" t="n">
        <f si="2" t="shared"/>
        <v>31.166666666666657</v>
      </c>
      <c r="I83" s="24" t="n">
        <v>167.93103448275863</v>
      </c>
      <c r="J83" s="23" t="n">
        <f si="3" t="shared"/>
        <v>0.9310344827586334</v>
      </c>
      <c r="K83" s="24" t="n">
        <v>170.32229503655734</v>
      </c>
      <c r="L83" s="23" t="n">
        <f si="4" t="shared"/>
        <v>3.3222950365573354</v>
      </c>
      <c r="M83" s="24" t="n">
        <v>135.83333333333334</v>
      </c>
      <c r="N83" s="23" t="n">
        <f si="5" t="shared"/>
        <v>31.166666666666657</v>
      </c>
      <c r="O83" s="29" t="n">
        <v>81.10081300813007</v>
      </c>
      <c r="P83" s="28" t="n">
        <f si="6" t="shared"/>
        <v>85.89918699186993</v>
      </c>
      <c r="Q83" s="29" t="n">
        <v>141.45793430422577</v>
      </c>
      <c r="R83" s="28" t="n">
        <f si="7" t="shared"/>
        <v>25.542065695774227</v>
      </c>
      <c r="S83" s="29" t="n">
        <v>140.34782608695653</v>
      </c>
      <c r="T83" s="28" t="n">
        <f si="8" t="shared"/>
        <v>26.65217391304347</v>
      </c>
      <c r="U83" s="9" t="n">
        <v>132.12</v>
      </c>
      <c r="V83" s="8" t="n">
        <f si="9" t="shared"/>
        <v>34.879999999999995</v>
      </c>
      <c r="W83" s="9" t="n">
        <v>139.2199608868367</v>
      </c>
      <c r="X83" s="8" t="n">
        <f si="10" t="shared"/>
        <v>27.780039113163298</v>
      </c>
      <c r="Y83" s="9" t="n">
        <v>135.83333333333334</v>
      </c>
      <c r="Z83" s="8" t="n">
        <f si="11" t="shared"/>
        <v>31.166666666666657</v>
      </c>
      <c r="AA83" s="19" t="n">
        <v>141.92021821614387</v>
      </c>
      <c r="AB83" s="18" t="n">
        <f si="12" t="shared"/>
        <v>25.079781783856134</v>
      </c>
      <c r="AC83" s="19" t="n">
        <v>140.34782608695653</v>
      </c>
      <c r="AD83" s="30" t="n">
        <f si="13" t="shared"/>
        <v>26.65217391304347</v>
      </c>
    </row>
    <row r="84" spans="1:30" x14ac:dyDescent="0.25">
      <c r="A84" s="2" t="n">
        <v>362.0</v>
      </c>
      <c r="B84" s="1" t="n">
        <v>0.0</v>
      </c>
      <c r="C84" s="14" t="n">
        <v>48.63636363636363</v>
      </c>
      <c r="D84" s="13" t="n">
        <f si="0" t="shared"/>
        <v>48.63636363636363</v>
      </c>
      <c r="E84" s="14" t="n">
        <v>47.97174339624717</v>
      </c>
      <c r="F84" s="13" t="n">
        <f si="1" t="shared"/>
        <v>47.97174339624717</v>
      </c>
      <c r="G84" s="14" t="n">
        <v>9.722222222222221</v>
      </c>
      <c r="H84" s="13" t="n">
        <f si="2" t="shared"/>
        <v>9.722222222222221</v>
      </c>
      <c r="I84" s="24" t="n">
        <v>48.63636363636363</v>
      </c>
      <c r="J84" s="23" t="n">
        <f si="3" t="shared"/>
        <v>48.63636363636363</v>
      </c>
      <c r="K84" s="24" t="n">
        <v>47.9632844204264</v>
      </c>
      <c r="L84" s="23" t="n">
        <f si="4" t="shared"/>
        <v>47.9632844204264</v>
      </c>
      <c r="M84" s="24" t="n">
        <v>9.722222222222221</v>
      </c>
      <c r="N84" s="23" t="n">
        <f si="5" t="shared"/>
        <v>9.722222222222221</v>
      </c>
      <c r="O84" s="29" t="n">
        <v>81.10081300813007</v>
      </c>
      <c r="P84" s="28" t="n">
        <f si="6" t="shared"/>
        <v>81.10081300813007</v>
      </c>
      <c r="Q84" s="29" t="n">
        <v>27.251382090874337</v>
      </c>
      <c r="R84" s="28" t="n">
        <f si="7" t="shared"/>
        <v>27.251382090874337</v>
      </c>
      <c r="S84" s="29" t="n">
        <v>7.608695652173913</v>
      </c>
      <c r="T84" s="28" t="n">
        <f si="8" t="shared"/>
        <v>7.608695652173913</v>
      </c>
      <c r="U84" s="9" t="n">
        <v>13.571428571428571</v>
      </c>
      <c r="V84" s="8" t="n">
        <f si="9" t="shared"/>
        <v>13.571428571428571</v>
      </c>
      <c r="W84" s="9" t="n">
        <v>13.531980089207318</v>
      </c>
      <c r="X84" s="8" t="n">
        <f si="10" t="shared"/>
        <v>13.531980089207318</v>
      </c>
      <c r="Y84" s="9" t="n">
        <v>9.722222222222221</v>
      </c>
      <c r="Z84" s="8" t="n">
        <f si="11" t="shared"/>
        <v>9.722222222222221</v>
      </c>
      <c r="AA84" s="19" t="n">
        <v>26.477008079527252</v>
      </c>
      <c r="AB84" s="18" t="n">
        <f si="12" t="shared"/>
        <v>26.477008079527252</v>
      </c>
      <c r="AC84" s="19" t="n">
        <v>7.608695652173913</v>
      </c>
      <c r="AD84" s="30" t="n">
        <f si="13" t="shared"/>
        <v>7.608695652173913</v>
      </c>
    </row>
    <row r="85" spans="1:30" x14ac:dyDescent="0.25">
      <c r="A85" s="2" t="n">
        <v>368.0</v>
      </c>
      <c r="B85" s="1" t="n">
        <v>0.0</v>
      </c>
      <c r="C85" s="14" t="n">
        <v>57.97260273972603</v>
      </c>
      <c r="D85" s="13" t="n">
        <f si="0" t="shared"/>
        <v>57.97260273972603</v>
      </c>
      <c r="E85" s="14" t="n">
        <v>62.43612240333517</v>
      </c>
      <c r="F85" s="13" t="n">
        <f si="1" t="shared"/>
        <v>62.43612240333517</v>
      </c>
      <c r="G85" s="14" t="n">
        <v>52.94444444444444</v>
      </c>
      <c r="H85" s="13" t="n">
        <f si="2" t="shared"/>
        <v>52.94444444444444</v>
      </c>
      <c r="I85" s="24" t="n">
        <v>57.97260273972603</v>
      </c>
      <c r="J85" s="23" t="n">
        <f si="3" t="shared"/>
        <v>57.97260273972603</v>
      </c>
      <c r="K85" s="24" t="n">
        <v>62.519764210812205</v>
      </c>
      <c r="L85" s="23" t="n">
        <f si="4" t="shared"/>
        <v>62.519764210812205</v>
      </c>
      <c r="M85" s="24" t="n">
        <v>52.94444444444444</v>
      </c>
      <c r="N85" s="23" t="n">
        <f si="5" t="shared"/>
        <v>52.94444444444444</v>
      </c>
      <c r="O85" s="29" t="n">
        <v>81.10081300813007</v>
      </c>
      <c r="P85" s="28" t="n">
        <f si="6" t="shared"/>
        <v>81.10081300813007</v>
      </c>
      <c r="Q85" s="29" t="n">
        <v>43.164236397236614</v>
      </c>
      <c r="R85" s="28" t="n">
        <f si="7" t="shared"/>
        <v>43.164236397236614</v>
      </c>
      <c r="S85" s="29" t="n">
        <v>57.78260869565217</v>
      </c>
      <c r="T85" s="28" t="n">
        <f si="8" t="shared"/>
        <v>57.78260869565217</v>
      </c>
      <c r="U85" s="9" t="n">
        <v>61.89090909090909</v>
      </c>
      <c r="V85" s="8" t="n">
        <f si="9" t="shared"/>
        <v>61.89090909090909</v>
      </c>
      <c r="W85" s="9" t="n">
        <v>69.34654712899888</v>
      </c>
      <c r="X85" s="8" t="n">
        <f si="10" t="shared"/>
        <v>69.34654712899888</v>
      </c>
      <c r="Y85" s="9" t="n">
        <v>52.94444444444444</v>
      </c>
      <c r="Z85" s="8" t="n">
        <f si="11" t="shared"/>
        <v>52.94444444444444</v>
      </c>
      <c r="AA85" s="19" t="n">
        <v>43.609106372783316</v>
      </c>
      <c r="AB85" s="18" t="n">
        <f si="12" t="shared"/>
        <v>43.609106372783316</v>
      </c>
      <c r="AC85" s="19" t="n">
        <v>57.78260869565217</v>
      </c>
      <c r="AD85" s="30" t="n">
        <f si="13" t="shared"/>
        <v>57.78260869565217</v>
      </c>
    </row>
    <row r="86" spans="1:30" x14ac:dyDescent="0.25">
      <c r="A86" s="2" t="n">
        <v>369.0</v>
      </c>
      <c r="B86" s="1" t="n">
        <v>66.0</v>
      </c>
      <c r="C86" s="14" t="n">
        <v>52.5</v>
      </c>
      <c r="D86" s="13" t="n">
        <f si="0" t="shared"/>
        <v>13.5</v>
      </c>
      <c r="E86" s="14" t="n">
        <v>55.98847517107373</v>
      </c>
      <c r="F86" s="13" t="n">
        <f si="1" t="shared"/>
        <v>10.01152482892627</v>
      </c>
      <c r="G86" s="14" t="n">
        <v>48.111111111111114</v>
      </c>
      <c r="H86" s="13" t="n">
        <f si="2" t="shared"/>
        <v>17.888888888888886</v>
      </c>
      <c r="I86" s="24" t="n">
        <v>52.5</v>
      </c>
      <c r="J86" s="23" t="n">
        <f si="3" t="shared"/>
        <v>13.5</v>
      </c>
      <c r="K86" s="24" t="n">
        <v>55.9066226111271</v>
      </c>
      <c r="L86" s="23" t="n">
        <f si="4" t="shared"/>
        <v>10.093377388872902</v>
      </c>
      <c r="M86" s="24" t="n">
        <v>48.111111111111114</v>
      </c>
      <c r="N86" s="23" t="n">
        <f si="5" t="shared"/>
        <v>17.888888888888886</v>
      </c>
      <c r="O86" s="29" t="n">
        <v>81.10081300813007</v>
      </c>
      <c r="P86" s="28" t="n">
        <f si="6" t="shared"/>
        <v>15.100813008130075</v>
      </c>
      <c r="Q86" s="29" t="n">
        <v>19.569604049940025</v>
      </c>
      <c r="R86" s="28" t="n">
        <f si="7" t="shared"/>
        <v>46.430395950059975</v>
      </c>
      <c r="S86" s="29" t="n">
        <v>42.47826086956522</v>
      </c>
      <c r="T86" s="28" t="n">
        <f si="8" t="shared"/>
        <v>23.52173913043478</v>
      </c>
      <c r="U86" s="9" t="n">
        <v>44.57446808510638</v>
      </c>
      <c r="V86" s="8" t="n">
        <f si="9" t="shared"/>
        <v>21.425531914893618</v>
      </c>
      <c r="W86" s="9" t="n">
        <v>46.471663145407035</v>
      </c>
      <c r="X86" s="8" t="n">
        <f si="10" t="shared"/>
        <v>19.528336854592965</v>
      </c>
      <c r="Y86" s="9" t="n">
        <v>48.111111111111114</v>
      </c>
      <c r="Z86" s="8" t="n">
        <f si="11" t="shared"/>
        <v>17.888888888888886</v>
      </c>
      <c r="AA86" s="19" t="n">
        <v>19.44818695256272</v>
      </c>
      <c r="AB86" s="18" t="n">
        <f si="12" t="shared"/>
        <v>46.55181304743728</v>
      </c>
      <c r="AC86" s="19" t="n">
        <v>42.47826086956522</v>
      </c>
      <c r="AD86" s="30" t="n">
        <f si="13" t="shared"/>
        <v>23.52173913043478</v>
      </c>
    </row>
    <row r="87" spans="1:30" x14ac:dyDescent="0.25">
      <c r="A87" s="2" t="n">
        <v>370.0</v>
      </c>
      <c r="B87" s="1" t="n">
        <v>140.0</v>
      </c>
      <c r="C87" s="14" t="n">
        <v>158.78947368421052</v>
      </c>
      <c r="D87" s="13" t="n">
        <f si="0" t="shared"/>
        <v>18.78947368421052</v>
      </c>
      <c r="E87" s="14" t="n">
        <v>166.51094255847602</v>
      </c>
      <c r="F87" s="13" t="n">
        <f si="1" t="shared"/>
        <v>26.510942558476017</v>
      </c>
      <c r="G87" s="14" t="n">
        <v>142.33333333333334</v>
      </c>
      <c r="H87" s="13" t="n">
        <f si="2" t="shared"/>
        <v>2.333333333333343</v>
      </c>
      <c r="I87" s="24" t="n">
        <v>158.78947368421052</v>
      </c>
      <c r="J87" s="23" t="n">
        <f si="3" t="shared"/>
        <v>18.78947368421052</v>
      </c>
      <c r="K87" s="24" t="n">
        <v>166.62806985659103</v>
      </c>
      <c r="L87" s="23" t="n">
        <f si="4" t="shared"/>
        <v>26.628069856591026</v>
      </c>
      <c r="M87" s="24" t="n">
        <v>142.33333333333334</v>
      </c>
      <c r="N87" s="23" t="n">
        <f si="5" t="shared"/>
        <v>2.333333333333343</v>
      </c>
      <c r="O87" s="29" t="n">
        <v>81.10081300813007</v>
      </c>
      <c r="P87" s="28" t="n">
        <f si="6" t="shared"/>
        <v>58.899186991869925</v>
      </c>
      <c r="Q87" s="29" t="n">
        <v>94.48392067289792</v>
      </c>
      <c r="R87" s="28" t="n">
        <f si="7" t="shared"/>
        <v>45.51607932710208</v>
      </c>
      <c r="S87" s="29" t="n">
        <v>110.04347826086956</v>
      </c>
      <c r="T87" s="28" t="n">
        <f si="8" t="shared"/>
        <v>29.956521739130437</v>
      </c>
      <c r="U87" s="9" t="n">
        <v>171.54716981132074</v>
      </c>
      <c r="V87" s="8" t="n">
        <f si="9" t="shared"/>
        <v>31.547169811320742</v>
      </c>
      <c r="W87" s="9" t="n">
        <v>149.23771235260935</v>
      </c>
      <c r="X87" s="8" t="n">
        <f si="10" t="shared"/>
        <v>9.23771235260935</v>
      </c>
      <c r="Y87" s="9" t="n">
        <v>142.33333333333334</v>
      </c>
      <c r="Z87" s="8" t="n">
        <f si="11" t="shared"/>
        <v>2.333333333333343</v>
      </c>
      <c r="AA87" s="19" t="n">
        <v>95.41492596757917</v>
      </c>
      <c r="AB87" s="18" t="n">
        <f si="12" t="shared"/>
        <v>44.585074032420835</v>
      </c>
      <c r="AC87" s="19" t="n">
        <v>110.04347826086956</v>
      </c>
      <c r="AD87" s="30" t="n">
        <f si="13" t="shared"/>
        <v>29.956521739130437</v>
      </c>
    </row>
    <row r="88" spans="1:30" x14ac:dyDescent="0.25">
      <c r="A88" s="2" t="n">
        <v>374.0</v>
      </c>
      <c r="B88" s="1" t="n">
        <v>94.0</v>
      </c>
      <c r="C88" s="14" t="n">
        <v>82.52272727272727</v>
      </c>
      <c r="D88" s="13" t="n">
        <f si="0" t="shared"/>
        <v>11.477272727272734</v>
      </c>
      <c r="E88" s="14" t="n">
        <v>85.6438539914552</v>
      </c>
      <c r="F88" s="13" t="n">
        <f si="1" t="shared"/>
        <v>8.356146008544798</v>
      </c>
      <c r="G88" s="14" t="n">
        <v>82.16666666666667</v>
      </c>
      <c r="H88" s="13" t="n">
        <f si="2" t="shared"/>
        <v>11.833333333333329</v>
      </c>
      <c r="I88" s="24" t="n">
        <v>82.52272727272727</v>
      </c>
      <c r="J88" s="23" t="n">
        <f si="3" t="shared"/>
        <v>11.477272727272734</v>
      </c>
      <c r="K88" s="24" t="n">
        <v>85.71710193530438</v>
      </c>
      <c r="L88" s="23" t="n">
        <f si="4" t="shared"/>
        <v>8.282898064695615</v>
      </c>
      <c r="M88" s="24" t="n">
        <v>82.16666666666667</v>
      </c>
      <c r="N88" s="23" t="n">
        <f si="5" t="shared"/>
        <v>11.833333333333329</v>
      </c>
      <c r="O88" s="29" t="n">
        <v>81.10081300813007</v>
      </c>
      <c r="P88" s="28" t="n">
        <f si="6" t="shared"/>
        <v>12.899186991869925</v>
      </c>
      <c r="Q88" s="29" t="n">
        <v>106.69269794891378</v>
      </c>
      <c r="R88" s="28" t="n">
        <f si="7" t="shared"/>
        <v>12.692697948913775</v>
      </c>
      <c r="S88" s="29" t="n">
        <v>88.43478260869566</v>
      </c>
      <c r="T88" s="28" t="n">
        <f si="8" t="shared"/>
        <v>5.565217391304344</v>
      </c>
      <c r="U88" s="9" t="n">
        <v>61.89090909090909</v>
      </c>
      <c r="V88" s="8" t="n">
        <f si="9" t="shared"/>
        <v>32.10909090909091</v>
      </c>
      <c r="W88" s="9" t="n">
        <v>73.04386603244778</v>
      </c>
      <c r="X88" s="8" t="n">
        <f si="10" t="shared"/>
        <v>20.95613396755222</v>
      </c>
      <c r="Y88" s="9" t="n">
        <v>82.16666666666667</v>
      </c>
      <c r="Z88" s="8" t="n">
        <f si="11" t="shared"/>
        <v>11.833333333333329</v>
      </c>
      <c r="AA88" s="19" t="n">
        <v>105.8949634502289</v>
      </c>
      <c r="AB88" s="18" t="n">
        <f si="12" t="shared"/>
        <v>11.8949634502289</v>
      </c>
      <c r="AC88" s="19" t="n">
        <v>88.43478260869566</v>
      </c>
      <c r="AD88" s="30" t="n">
        <f si="13" t="shared"/>
        <v>5.565217391304344</v>
      </c>
    </row>
    <row r="89" spans="1:30" x14ac:dyDescent="0.25">
      <c r="A89" s="2" t="n">
        <v>379.0</v>
      </c>
      <c r="B89" s="1" t="n">
        <v>0.0</v>
      </c>
      <c r="C89" s="14" t="n">
        <v>83.41176470588235</v>
      </c>
      <c r="D89" s="13" t="n">
        <f si="0" t="shared"/>
        <v>83.41176470588235</v>
      </c>
      <c r="E89" s="14" t="n">
        <v>79.47946054531849</v>
      </c>
      <c r="F89" s="13" t="n">
        <f si="1" t="shared"/>
        <v>79.47946054531849</v>
      </c>
      <c r="G89" s="14" t="n">
        <v>0.0</v>
      </c>
      <c r="H89" s="13" t="n">
        <f si="2" t="shared"/>
        <v>0.0</v>
      </c>
      <c r="I89" s="24" t="n">
        <v>83.41176470588235</v>
      </c>
      <c r="J89" s="23" t="n">
        <f si="3" t="shared"/>
        <v>83.41176470588235</v>
      </c>
      <c r="K89" s="24" t="n">
        <v>79.30457017873739</v>
      </c>
      <c r="L89" s="23" t="n">
        <f si="4" t="shared"/>
        <v>79.30457017873739</v>
      </c>
      <c r="M89" s="24" t="n">
        <v>0.0</v>
      </c>
      <c r="N89" s="23" t="n">
        <f si="5" t="shared"/>
        <v>0.0</v>
      </c>
      <c r="O89" s="29" t="n">
        <v>81.10081300813007</v>
      </c>
      <c r="P89" s="28" t="n">
        <f si="6" t="shared"/>
        <v>81.10081300813007</v>
      </c>
      <c r="Q89" s="29" t="n">
        <v>36.23925766239873</v>
      </c>
      <c r="R89" s="28" t="n">
        <f si="7" t="shared"/>
        <v>36.23925766239873</v>
      </c>
      <c r="S89" s="29" t="n">
        <v>4.173913043478261</v>
      </c>
      <c r="T89" s="28" t="n">
        <f si="8" t="shared"/>
        <v>4.173913043478261</v>
      </c>
      <c r="U89" s="9" t="n">
        <v>13.571428571428571</v>
      </c>
      <c r="V89" s="8" t="n">
        <f si="9" t="shared"/>
        <v>13.571428571428571</v>
      </c>
      <c r="W89" s="9" t="n">
        <v>13.478916192876182</v>
      </c>
      <c r="X89" s="8" t="n">
        <f si="10" t="shared"/>
        <v>13.478916192876182</v>
      </c>
      <c r="Y89" s="9" t="n">
        <v>0.0</v>
      </c>
      <c r="Z89" s="8" t="n">
        <f si="11" t="shared"/>
        <v>0.0</v>
      </c>
      <c r="AA89" s="19" t="n">
        <v>35.404968638343824</v>
      </c>
      <c r="AB89" s="18" t="n">
        <f si="12" t="shared"/>
        <v>35.404968638343824</v>
      </c>
      <c r="AC89" s="19" t="n">
        <v>4.173913043478261</v>
      </c>
      <c r="AD89" s="30" t="n">
        <f si="13" t="shared"/>
        <v>4.173913043478261</v>
      </c>
    </row>
    <row r="90" spans="1:30" x14ac:dyDescent="0.25">
      <c r="A90" s="2" t="n">
        <v>387.0</v>
      </c>
      <c r="B90" s="1" t="n">
        <v>0.0</v>
      </c>
      <c r="C90" s="14" t="n">
        <v>120.75</v>
      </c>
      <c r="D90" s="13" t="n">
        <f ref="D90:D112" si="28" t="shared">((B90-C90)^2)^0.5</f>
        <v>120.75</v>
      </c>
      <c r="E90" s="14" t="n">
        <v>120.46777939644959</v>
      </c>
      <c r="F90" s="13" t="n">
        <f ref="F90:F112" si="29" t="shared">((B90-E90)^2)^0.5</f>
        <v>120.46777939644959</v>
      </c>
      <c r="G90" s="14" t="n">
        <v>72.33333333333333</v>
      </c>
      <c r="H90" s="13" t="n">
        <f ref="H90:H112" si="30" t="shared">((B90-G90)^2)^0.5</f>
        <v>72.33333333333333</v>
      </c>
      <c r="I90" s="24" t="n">
        <v>120.75</v>
      </c>
      <c r="J90" s="23" t="n">
        <f ref="J90:J112" si="31" t="shared">((B90-I90)^2)^0.5</f>
        <v>120.75</v>
      </c>
      <c r="K90" s="24" t="n">
        <v>120.48146871073516</v>
      </c>
      <c r="L90" s="23" t="n">
        <f ref="L90:L112" si="32" t="shared">((B90-K90)^2)^0.5</f>
        <v>120.48146871073516</v>
      </c>
      <c r="M90" s="24" t="n">
        <v>72.33333333333333</v>
      </c>
      <c r="N90" s="23" t="n">
        <f ref="N90:N112" si="33" t="shared">((B90-M90)^2)^0.5</f>
        <v>72.33333333333333</v>
      </c>
      <c r="O90" s="29" t="n">
        <v>81.10081300813007</v>
      </c>
      <c r="P90" s="28" t="n">
        <f ref="P90:P112" si="34" t="shared">((B90-O90)^2)^0.5</f>
        <v>81.10081300813007</v>
      </c>
      <c r="Q90" s="29" t="n">
        <v>83.04784208022726</v>
      </c>
      <c r="R90" s="28" t="n">
        <f ref="R90:R112" si="35" t="shared">((B90-Q90)^2)^0.5</f>
        <v>83.04784208022726</v>
      </c>
      <c r="S90" s="29" t="n">
        <v>107.8695652173913</v>
      </c>
      <c r="T90" s="28" t="n">
        <f ref="T90:T112" si="36" t="shared">((B90-S90)^2)^0.5</f>
        <v>107.8695652173913</v>
      </c>
      <c r="U90" s="9" t="n">
        <v>101.04615384615384</v>
      </c>
      <c r="V90" s="8" t="n">
        <f ref="V90:V112" si="37" t="shared">((B90-U90)^2)^0.5</f>
        <v>101.04615384615384</v>
      </c>
      <c r="W90" s="9" t="n">
        <v>107.83901481982596</v>
      </c>
      <c r="X90" s="8" t="n">
        <f ref="X90:X112" si="38" t="shared">((B90-W90)^2)^0.5</f>
        <v>107.83901481982596</v>
      </c>
      <c r="Y90" s="9" t="n">
        <v>72.33333333333333</v>
      </c>
      <c r="Z90" s="8" t="n">
        <f ref="Z90:Z112" si="39" t="shared">((B90-Y90)^2)^0.5</f>
        <v>72.33333333333333</v>
      </c>
      <c r="AA90" s="19" t="n">
        <v>83.6135742059746</v>
      </c>
      <c r="AB90" s="18" t="n">
        <f ref="AB90:AB112" si="40" t="shared">((B90-AA90)^2)^0.5</f>
        <v>83.6135742059746</v>
      </c>
      <c r="AC90" s="19" t="n">
        <v>107.8695652173913</v>
      </c>
      <c r="AD90" s="30" t="n">
        <f ref="AD90:AD112" si="41" t="shared">((B90-AC90)^2)^0.5</f>
        <v>107.8695652173913</v>
      </c>
    </row>
    <row r="91" spans="1:30" x14ac:dyDescent="0.25">
      <c r="A91" s="2" t="n">
        <v>391.0</v>
      </c>
      <c r="B91" s="1" t="n">
        <v>196.0</v>
      </c>
      <c r="C91" s="14" t="n">
        <v>73.16666666666667</v>
      </c>
      <c r="D91" s="13" t="n">
        <f si="28" t="shared"/>
        <v>122.83333333333333</v>
      </c>
      <c r="E91" s="14" t="n">
        <v>73.26103116036278</v>
      </c>
      <c r="F91" s="13" t="n">
        <f si="29" t="shared"/>
        <v>122.73896883963722</v>
      </c>
      <c r="G91" s="14" t="n">
        <v>64.16666666666667</v>
      </c>
      <c r="H91" s="13" t="n">
        <f si="30" t="shared"/>
        <v>131.83333333333331</v>
      </c>
      <c r="I91" s="24" t="n">
        <v>73.16666666666667</v>
      </c>
      <c r="J91" s="23" t="n">
        <f si="31" t="shared"/>
        <v>122.83333333333333</v>
      </c>
      <c r="K91" s="24" t="n">
        <v>73.22524842283275</v>
      </c>
      <c r="L91" s="23" t="n">
        <f si="32" t="shared"/>
        <v>122.77475157716725</v>
      </c>
      <c r="M91" s="24" t="n">
        <v>64.16666666666667</v>
      </c>
      <c r="N91" s="23" t="n">
        <f si="33" t="shared"/>
        <v>131.83333333333331</v>
      </c>
      <c r="O91" s="29" t="n">
        <v>81.10081300813007</v>
      </c>
      <c r="P91" s="28" t="n">
        <f si="34" t="shared"/>
        <v>114.89918699186993</v>
      </c>
      <c r="Q91" s="29" t="n">
        <v>63.736711391581466</v>
      </c>
      <c r="R91" s="28" t="n">
        <f si="35" t="shared"/>
        <v>132.26328860841852</v>
      </c>
      <c r="S91" s="29" t="n">
        <v>65.69565217391305</v>
      </c>
      <c r="T91" s="28" t="n">
        <f si="36" t="shared"/>
        <v>130.30434782608694</v>
      </c>
      <c r="U91" s="9" t="n">
        <v>61.89090909090909</v>
      </c>
      <c r="V91" s="8" t="n">
        <f si="37" t="shared"/>
        <v>134.10909090909092</v>
      </c>
      <c r="W91" s="9" t="n">
        <v>71.73945445567523</v>
      </c>
      <c r="X91" s="8" t="n">
        <f si="38" t="shared"/>
        <v>124.26054554432477</v>
      </c>
      <c r="Y91" s="9" t="n">
        <v>64.16666666666667</v>
      </c>
      <c r="Z91" s="8" t="n">
        <f si="39" t="shared"/>
        <v>131.83333333333331</v>
      </c>
      <c r="AA91" s="19" t="n">
        <v>63.77370890442352</v>
      </c>
      <c r="AB91" s="18" t="n">
        <f si="40" t="shared"/>
        <v>132.22629109557647</v>
      </c>
      <c r="AC91" s="19" t="n">
        <v>65.69565217391305</v>
      </c>
      <c r="AD91" s="30" t="n">
        <f si="41" t="shared"/>
        <v>130.30434782608694</v>
      </c>
    </row>
    <row r="92" spans="1:30" x14ac:dyDescent="0.25">
      <c r="A92" s="2" t="n">
        <v>393.0</v>
      </c>
      <c r="B92" s="1" t="n">
        <v>415.0</v>
      </c>
      <c r="C92" s="14" t="n">
        <v>167.93103448275863</v>
      </c>
      <c r="D92" s="13" t="n">
        <f si="28" t="shared"/>
        <v>247.06896551724137</v>
      </c>
      <c r="E92" s="14" t="n">
        <v>170.19195619642565</v>
      </c>
      <c r="F92" s="13" t="n">
        <f si="29" t="shared"/>
        <v>244.80804380357435</v>
      </c>
      <c r="G92" s="14" t="n">
        <v>138.05555555555554</v>
      </c>
      <c r="H92" s="13" t="n">
        <f si="30" t="shared"/>
        <v>276.94444444444446</v>
      </c>
      <c r="I92" s="24" t="n">
        <v>167.93103448275863</v>
      </c>
      <c r="J92" s="23" t="n">
        <f si="31" t="shared"/>
        <v>247.06896551724137</v>
      </c>
      <c r="K92" s="24" t="n">
        <v>170.19709010022967</v>
      </c>
      <c r="L92" s="23" t="n">
        <f si="32" t="shared"/>
        <v>244.80290989977033</v>
      </c>
      <c r="M92" s="24" t="n">
        <v>138.05555555555554</v>
      </c>
      <c r="N92" s="23" t="n">
        <f si="33" t="shared"/>
        <v>276.94444444444446</v>
      </c>
      <c r="O92" s="29" t="n">
        <v>81.10081300813007</v>
      </c>
      <c r="P92" s="28" t="n">
        <f si="34" t="shared"/>
        <v>333.8991869918699</v>
      </c>
      <c r="Q92" s="29" t="n">
        <v>66.96884799831247</v>
      </c>
      <c r="R92" s="28" t="n">
        <f si="35" t="shared"/>
        <v>348.03115200168753</v>
      </c>
      <c r="S92" s="29" t="n">
        <v>118.3913043478261</v>
      </c>
      <c r="T92" s="28" t="n">
        <f si="36" t="shared"/>
        <v>296.6086956521739</v>
      </c>
      <c r="U92" s="9" t="n">
        <v>132.12</v>
      </c>
      <c r="V92" s="8" t="n">
        <f si="37" t="shared"/>
        <v>282.88</v>
      </c>
      <c r="W92" s="9" t="n">
        <v>132.23417511835163</v>
      </c>
      <c r="X92" s="8" t="n">
        <f si="38" t="shared"/>
        <v>282.76582488164837</v>
      </c>
      <c r="Y92" s="9" t="n">
        <v>138.05555555555554</v>
      </c>
      <c r="Z92" s="8" t="n">
        <f si="39" t="shared"/>
        <v>276.94444444444446</v>
      </c>
      <c r="AA92" s="19" t="n">
        <v>67.83035983060577</v>
      </c>
      <c r="AB92" s="18" t="n">
        <f si="40" t="shared"/>
        <v>347.16964016939426</v>
      </c>
      <c r="AC92" s="19" t="n">
        <v>118.3913043478261</v>
      </c>
      <c r="AD92" s="30" t="n">
        <f si="41" t="shared"/>
        <v>296.6086956521739</v>
      </c>
    </row>
    <row r="93" spans="1:30" x14ac:dyDescent="0.25">
      <c r="A93" s="2" t="n">
        <v>396.0</v>
      </c>
      <c r="B93" s="1" t="n">
        <v>275.0</v>
      </c>
      <c r="C93" s="14" t="n">
        <v>167.93103448275863</v>
      </c>
      <c r="D93" s="13" t="n">
        <f si="28" t="shared"/>
        <v>107.06896551724137</v>
      </c>
      <c r="E93" s="14" t="n">
        <v>170.1897701168747</v>
      </c>
      <c r="F93" s="13" t="n">
        <f si="29" t="shared"/>
        <v>104.81022988312529</v>
      </c>
      <c r="G93" s="14" t="n">
        <v>151.16666666666666</v>
      </c>
      <c r="H93" s="13" t="n">
        <f si="30" t="shared"/>
        <v>123.83333333333334</v>
      </c>
      <c r="I93" s="24" t="n">
        <v>167.93103448275863</v>
      </c>
      <c r="J93" s="23" t="n">
        <f si="31" t="shared"/>
        <v>107.06896551724137</v>
      </c>
      <c r="K93" s="24" t="n">
        <v>170.23033950219568</v>
      </c>
      <c r="L93" s="23" t="n">
        <f si="32" t="shared"/>
        <v>104.76966049780432</v>
      </c>
      <c r="M93" s="24" t="n">
        <v>151.16666666666666</v>
      </c>
      <c r="N93" s="23" t="n">
        <f si="33" t="shared"/>
        <v>123.83333333333334</v>
      </c>
      <c r="O93" s="29" t="n">
        <v>81.10081300813007</v>
      </c>
      <c r="P93" s="28" t="n">
        <f si="34" t="shared"/>
        <v>193.89918699186993</v>
      </c>
      <c r="Q93" s="29" t="n">
        <v>94.46961214607143</v>
      </c>
      <c r="R93" s="28" t="n">
        <f si="35" t="shared"/>
        <v>180.53038785392857</v>
      </c>
      <c r="S93" s="29" t="n">
        <v>133.52173913043478</v>
      </c>
      <c r="T93" s="28" t="n">
        <f si="36" t="shared"/>
        <v>141.47826086956522</v>
      </c>
      <c r="U93" s="9" t="n">
        <v>132.12</v>
      </c>
      <c r="V93" s="8" t="n">
        <f si="37" t="shared"/>
        <v>142.88</v>
      </c>
      <c r="W93" s="9" t="n">
        <v>133.93679756934705</v>
      </c>
      <c r="X93" s="8" t="n">
        <f si="38" t="shared"/>
        <v>141.06320243065295</v>
      </c>
      <c r="Y93" s="9" t="n">
        <v>151.16666666666666</v>
      </c>
      <c r="Z93" s="8" t="n">
        <f si="39" t="shared"/>
        <v>123.83333333333334</v>
      </c>
      <c r="AA93" s="19" t="n">
        <v>95.55813986784524</v>
      </c>
      <c r="AB93" s="18" t="n">
        <f si="40" t="shared"/>
        <v>179.44186013215477</v>
      </c>
      <c r="AC93" s="19" t="n">
        <v>133.52173913043478</v>
      </c>
      <c r="AD93" s="30" t="n">
        <f si="41" t="shared"/>
        <v>141.47826086956522</v>
      </c>
    </row>
    <row r="94" spans="1:30" x14ac:dyDescent="0.25">
      <c r="A94" s="2" t="n">
        <v>407.0</v>
      </c>
      <c r="B94" s="1" t="n">
        <v>0.0</v>
      </c>
      <c r="C94" s="14" t="n">
        <v>21.733333333333334</v>
      </c>
      <c r="D94" s="13" t="n">
        <f si="28" t="shared"/>
        <v>21.733333333333334</v>
      </c>
      <c r="E94" s="14" t="n">
        <v>21.550604467816644</v>
      </c>
      <c r="F94" s="13" t="n">
        <f si="29" t="shared"/>
        <v>21.550604467816644</v>
      </c>
      <c r="G94" s="14" t="n">
        <v>4.833333333333333</v>
      </c>
      <c r="H94" s="13" t="n">
        <f si="30" t="shared"/>
        <v>4.833333333333333</v>
      </c>
      <c r="I94" s="24" t="n">
        <v>21.733333333333334</v>
      </c>
      <c r="J94" s="23" t="n">
        <f si="31" t="shared"/>
        <v>21.733333333333334</v>
      </c>
      <c r="K94" s="24" t="n">
        <v>21.562716962557495</v>
      </c>
      <c r="L94" s="23" t="n">
        <f si="32" t="shared"/>
        <v>21.562716962557495</v>
      </c>
      <c r="M94" s="24" t="n">
        <v>4.833333333333333</v>
      </c>
      <c r="N94" s="23" t="n">
        <f si="33" t="shared"/>
        <v>4.833333333333333</v>
      </c>
      <c r="O94" s="29" t="n">
        <v>81.10081300813007</v>
      </c>
      <c r="P94" s="28" t="n">
        <f si="34" t="shared"/>
        <v>81.10081300813007</v>
      </c>
      <c r="Q94" s="29" t="n">
        <v>11.53980891041563</v>
      </c>
      <c r="R94" s="28" t="n">
        <f si="35" t="shared"/>
        <v>11.53980891041563</v>
      </c>
      <c r="S94" s="29" t="n">
        <v>9.08695652173913</v>
      </c>
      <c r="T94" s="28" t="n">
        <f si="36" t="shared"/>
        <v>9.08695652173913</v>
      </c>
      <c r="U94" s="9" t="n">
        <v>9.421686746987952</v>
      </c>
      <c r="V94" s="8" t="n">
        <f si="37" t="shared"/>
        <v>9.421686746987952</v>
      </c>
      <c r="W94" s="9" t="n">
        <v>9.406119621606376</v>
      </c>
      <c r="X94" s="8" t="n">
        <f si="38" t="shared"/>
        <v>9.406119621606376</v>
      </c>
      <c r="Y94" s="9" t="n">
        <v>4.833333333333333</v>
      </c>
      <c r="Z94" s="8" t="n">
        <f si="39" t="shared"/>
        <v>4.833333333333333</v>
      </c>
      <c r="AA94" s="19" t="n">
        <v>11.875871508799381</v>
      </c>
      <c r="AB94" s="18" t="n">
        <f si="40" t="shared"/>
        <v>11.875871508799381</v>
      </c>
      <c r="AC94" s="19" t="n">
        <v>9.08695652173913</v>
      </c>
      <c r="AD94" s="30" t="n">
        <f si="41" t="shared"/>
        <v>9.08695652173913</v>
      </c>
    </row>
    <row r="95" spans="1:30" x14ac:dyDescent="0.25">
      <c r="A95" s="2" t="n">
        <v>411.0</v>
      </c>
      <c r="B95" s="1" t="n">
        <v>0.0</v>
      </c>
      <c r="C95" s="14" t="n">
        <v>50.45</v>
      </c>
      <c r="D95" s="13" t="n">
        <f si="28" t="shared"/>
        <v>50.45</v>
      </c>
      <c r="E95" s="14" t="n">
        <v>50.46537622650525</v>
      </c>
      <c r="F95" s="13" t="n">
        <f si="29" t="shared"/>
        <v>50.46537622650525</v>
      </c>
      <c r="G95" s="14" t="n">
        <v>73.55555555555556</v>
      </c>
      <c r="H95" s="13" t="n">
        <f si="30" t="shared"/>
        <v>73.55555555555556</v>
      </c>
      <c r="I95" s="24" t="n">
        <v>50.45</v>
      </c>
      <c r="J95" s="23" t="n">
        <f si="31" t="shared"/>
        <v>50.45</v>
      </c>
      <c r="K95" s="24" t="n">
        <v>50.51265639488944</v>
      </c>
      <c r="L95" s="23" t="n">
        <f si="32" t="shared"/>
        <v>50.51265639488944</v>
      </c>
      <c r="M95" s="24" t="n">
        <v>73.55555555555556</v>
      </c>
      <c r="N95" s="23" t="n">
        <f si="33" t="shared"/>
        <v>73.55555555555556</v>
      </c>
      <c r="O95" s="29" t="n">
        <v>81.10081300813007</v>
      </c>
      <c r="P95" s="28" t="n">
        <f si="34" t="shared"/>
        <v>81.10081300813007</v>
      </c>
      <c r="Q95" s="29" t="n">
        <v>84.4879332393926</v>
      </c>
      <c r="R95" s="28" t="n">
        <f si="35" t="shared"/>
        <v>84.4879332393926</v>
      </c>
      <c r="S95" s="29" t="n">
        <v>76.30434782608695</v>
      </c>
      <c r="T95" s="28" t="n">
        <f si="36" t="shared"/>
        <v>76.30434782608695</v>
      </c>
      <c r="U95" s="9" t="n">
        <v>101.04615384615384</v>
      </c>
      <c r="V95" s="8" t="n">
        <f si="37" t="shared"/>
        <v>101.04615384615384</v>
      </c>
      <c r="W95" s="9" t="n">
        <v>106.19296622903124</v>
      </c>
      <c r="X95" s="8" t="n">
        <f si="38" t="shared"/>
        <v>106.19296622903124</v>
      </c>
      <c r="Y95" s="9" t="n">
        <v>73.55555555555556</v>
      </c>
      <c r="Z95" s="8" t="n">
        <f si="39" t="shared"/>
        <v>73.55555555555556</v>
      </c>
      <c r="AA95" s="19" t="n">
        <v>82.94020121443155</v>
      </c>
      <c r="AB95" s="18" t="n">
        <f si="40" t="shared"/>
        <v>82.94020121443155</v>
      </c>
      <c r="AC95" s="19" t="n">
        <v>76.30434782608695</v>
      </c>
      <c r="AD95" s="30" t="n">
        <f si="41" t="shared"/>
        <v>76.30434782608695</v>
      </c>
    </row>
    <row r="96" spans="1:30" x14ac:dyDescent="0.25">
      <c r="A96" s="2" t="n">
        <v>420.0</v>
      </c>
      <c r="B96" s="1" t="n">
        <v>115.0</v>
      </c>
      <c r="C96" s="14" t="n">
        <v>167.93103448275863</v>
      </c>
      <c r="D96" s="13" t="n">
        <f si="28" t="shared"/>
        <v>52.93103448275863</v>
      </c>
      <c r="E96" s="14" t="n">
        <v>170.19401264986695</v>
      </c>
      <c r="F96" s="13" t="n">
        <f si="29" t="shared"/>
        <v>55.19401264986695</v>
      </c>
      <c r="G96" s="14" t="n">
        <v>125.88888888888889</v>
      </c>
      <c r="H96" s="13" t="n">
        <f si="30" t="shared"/>
        <v>10.888888888888886</v>
      </c>
      <c r="I96" s="24" t="n">
        <v>167.93103448275863</v>
      </c>
      <c r="J96" s="23" t="n">
        <f si="31" t="shared"/>
        <v>52.93103448275863</v>
      </c>
      <c r="K96" s="24" t="n">
        <v>170.19859907156987</v>
      </c>
      <c r="L96" s="23" t="n">
        <f si="32" t="shared"/>
        <v>55.19859907156987</v>
      </c>
      <c r="M96" s="24" t="n">
        <v>125.88888888888889</v>
      </c>
      <c r="N96" s="23" t="n">
        <f si="33" t="shared"/>
        <v>10.888888888888886</v>
      </c>
      <c r="O96" s="29" t="n">
        <v>81.10081300813007</v>
      </c>
      <c r="P96" s="28" t="n">
        <f si="34" t="shared"/>
        <v>33.899186991869925</v>
      </c>
      <c r="Q96" s="29" t="n">
        <v>109.3295822547757</v>
      </c>
      <c r="R96" s="28" t="n">
        <f si="35" t="shared"/>
        <v>5.670417745224299</v>
      </c>
      <c r="S96" s="29" t="n">
        <v>125.0</v>
      </c>
      <c r="T96" s="28" t="n">
        <f si="36" t="shared"/>
        <v>10.0</v>
      </c>
      <c r="U96" s="9" t="n">
        <v>132.12</v>
      </c>
      <c r="V96" s="8" t="n">
        <f si="37" t="shared"/>
        <v>17.120000000000005</v>
      </c>
      <c r="W96" s="9" t="n">
        <v>133.09316006740443</v>
      </c>
      <c r="X96" s="8" t="n">
        <f si="38" t="shared"/>
        <v>18.093160067404426</v>
      </c>
      <c r="Y96" s="9" t="n">
        <v>125.88888888888889</v>
      </c>
      <c r="Z96" s="8" t="n">
        <f si="39" t="shared"/>
        <v>10.888888888888886</v>
      </c>
      <c r="AA96" s="19" t="n">
        <v>110.24776011224643</v>
      </c>
      <c r="AB96" s="18" t="n">
        <f si="40" t="shared"/>
        <v>4.752239887753575</v>
      </c>
      <c r="AC96" s="19" t="n">
        <v>125.0</v>
      </c>
      <c r="AD96" s="30" t="n">
        <f si="41" t="shared"/>
        <v>10.0</v>
      </c>
    </row>
    <row r="97" spans="1:30" x14ac:dyDescent="0.25">
      <c r="A97" s="2" t="n">
        <v>433.0</v>
      </c>
      <c r="B97" s="1" t="n">
        <v>60.0</v>
      </c>
      <c r="C97" s="14" t="n">
        <v>52.5</v>
      </c>
      <c r="D97" s="13" t="n">
        <f si="28" t="shared"/>
        <v>7.5</v>
      </c>
      <c r="E97" s="14" t="n">
        <v>56.02908258077266</v>
      </c>
      <c r="F97" s="13" t="n">
        <f si="29" t="shared"/>
        <v>3.970917419227341</v>
      </c>
      <c r="G97" s="14" t="n">
        <v>54.44444444444444</v>
      </c>
      <c r="H97" s="13" t="n">
        <f si="30" t="shared"/>
        <v>5.555555555555557</v>
      </c>
      <c r="I97" s="24" t="n">
        <v>52.5</v>
      </c>
      <c r="J97" s="23" t="n">
        <f si="31" t="shared"/>
        <v>7.5</v>
      </c>
      <c r="K97" s="24" t="n">
        <v>56.0036875975518</v>
      </c>
      <c r="L97" s="23" t="n">
        <f si="32" t="shared"/>
        <v>3.996312402448197</v>
      </c>
      <c r="M97" s="24" t="n">
        <v>54.44444444444444</v>
      </c>
      <c r="N97" s="23" t="n">
        <f si="33" t="shared"/>
        <v>5.555555555555557</v>
      </c>
      <c r="O97" s="29" t="n">
        <v>81.10081300813007</v>
      </c>
      <c r="P97" s="28" t="n">
        <f si="34" t="shared"/>
        <v>21.100813008130075</v>
      </c>
      <c r="Q97" s="29" t="n">
        <v>14.790843796720932</v>
      </c>
      <c r="R97" s="28" t="n">
        <f si="35" t="shared"/>
        <v>45.209156203279065</v>
      </c>
      <c r="S97" s="29" t="n">
        <v>55.65217391304348</v>
      </c>
      <c r="T97" s="28" t="n">
        <f si="36" t="shared"/>
        <v>4.347826086956523</v>
      </c>
      <c r="U97" s="9" t="n">
        <v>44.57446808510638</v>
      </c>
      <c r="V97" s="8" t="n">
        <f si="37" t="shared"/>
        <v>15.425531914893618</v>
      </c>
      <c r="W97" s="9" t="n">
        <v>46.70793941567842</v>
      </c>
      <c r="X97" s="8" t="n">
        <f si="38" t="shared"/>
        <v>13.292060584321582</v>
      </c>
      <c r="Y97" s="9" t="n">
        <v>54.44444444444444</v>
      </c>
      <c r="Z97" s="8" t="n">
        <f si="39" t="shared"/>
        <v>5.555555555555557</v>
      </c>
      <c r="AA97" s="19" t="n">
        <v>14.953780521718127</v>
      </c>
      <c r="AB97" s="18" t="n">
        <f si="40" t="shared"/>
        <v>45.04621947828187</v>
      </c>
      <c r="AC97" s="19" t="n">
        <v>55.65217391304348</v>
      </c>
      <c r="AD97" s="30" t="n">
        <f si="41" t="shared"/>
        <v>4.347826086956523</v>
      </c>
    </row>
    <row r="98" spans="1:30" x14ac:dyDescent="0.25">
      <c r="A98" s="2" t="n">
        <v>440.0</v>
      </c>
      <c r="B98" s="1" t="n">
        <v>0.0</v>
      </c>
      <c r="C98" s="14" t="n">
        <v>16.0</v>
      </c>
      <c r="D98" s="13" t="n">
        <f si="28" t="shared"/>
        <v>16.0</v>
      </c>
      <c r="E98" s="14" t="n">
        <v>16.035419325018477</v>
      </c>
      <c r="F98" s="13" t="n">
        <f si="29" t="shared"/>
        <v>16.035419325018477</v>
      </c>
      <c r="G98" s="14" t="n">
        <v>4.333333333333333</v>
      </c>
      <c r="H98" s="13" t="n">
        <f si="30" t="shared"/>
        <v>4.333333333333333</v>
      </c>
      <c r="I98" s="24" t="n">
        <v>16.0</v>
      </c>
      <c r="J98" s="23" t="n">
        <f si="31" t="shared"/>
        <v>16.0</v>
      </c>
      <c r="K98" s="24" t="n">
        <v>16.03830251537072</v>
      </c>
      <c r="L98" s="23" t="n">
        <f si="32" t="shared"/>
        <v>16.03830251537072</v>
      </c>
      <c r="M98" s="24" t="n">
        <v>4.333333333333333</v>
      </c>
      <c r="N98" s="23" t="n">
        <f si="33" t="shared"/>
        <v>4.333333333333333</v>
      </c>
      <c r="O98" s="29" t="n">
        <v>81.10081300813007</v>
      </c>
      <c r="P98" s="28" t="n">
        <f si="34" t="shared"/>
        <v>81.10081300813007</v>
      </c>
      <c r="Q98" s="29" t="n">
        <v>9.450923465739942</v>
      </c>
      <c r="R98" s="28" t="n">
        <f si="35" t="shared"/>
        <v>9.450923465739942</v>
      </c>
      <c r="S98" s="29" t="n">
        <v>3.391304347826087</v>
      </c>
      <c r="T98" s="28" t="n">
        <f si="36" t="shared"/>
        <v>3.391304347826087</v>
      </c>
      <c r="U98" s="9" t="n">
        <v>9.421686746987952</v>
      </c>
      <c r="V98" s="8" t="n">
        <f si="37" t="shared"/>
        <v>9.421686746987952</v>
      </c>
      <c r="W98" s="9" t="n">
        <v>9.449145187012004</v>
      </c>
      <c r="X98" s="8" t="n">
        <f si="38" t="shared"/>
        <v>9.449145187012004</v>
      </c>
      <c r="Y98" s="9" t="n">
        <v>4.333333333333333</v>
      </c>
      <c r="Z98" s="8" t="n">
        <f si="39" t="shared"/>
        <v>4.333333333333333</v>
      </c>
      <c r="AA98" s="19" t="n">
        <v>9.773028452532653</v>
      </c>
      <c r="AB98" s="18" t="n">
        <f si="40" t="shared"/>
        <v>9.773028452532653</v>
      </c>
      <c r="AC98" s="19" t="n">
        <v>3.391304347826087</v>
      </c>
      <c r="AD98" s="30" t="n">
        <f si="41" t="shared"/>
        <v>3.391304347826087</v>
      </c>
    </row>
    <row r="99" spans="1:30" x14ac:dyDescent="0.25">
      <c r="A99" s="2" t="n">
        <v>442.0</v>
      </c>
      <c r="B99" s="1" t="n">
        <v>50.0</v>
      </c>
      <c r="C99" s="14" t="n">
        <v>52.5</v>
      </c>
      <c r="D99" s="13" t="n">
        <f si="28" t="shared"/>
        <v>2.5</v>
      </c>
      <c r="E99" s="14" t="n">
        <v>55.99965514109571</v>
      </c>
      <c r="F99" s="13" t="n">
        <f si="29" t="shared"/>
        <v>5.999655141095708</v>
      </c>
      <c r="G99" s="14" t="n">
        <v>48.166666666666664</v>
      </c>
      <c r="H99" s="13" t="n">
        <f si="30" t="shared"/>
        <v>1.8333333333333357</v>
      </c>
      <c r="I99" s="24" t="n">
        <v>52.5</v>
      </c>
      <c r="J99" s="23" t="n">
        <f si="31" t="shared"/>
        <v>2.5</v>
      </c>
      <c r="K99" s="24" t="n">
        <v>56.033091651198944</v>
      </c>
      <c r="L99" s="23" t="n">
        <f si="32" t="shared"/>
        <v>6.033091651198944</v>
      </c>
      <c r="M99" s="24" t="n">
        <v>48.166666666666664</v>
      </c>
      <c r="N99" s="23" t="n">
        <f si="33" t="shared"/>
        <v>1.8333333333333357</v>
      </c>
      <c r="O99" s="29" t="n">
        <v>81.10081300813007</v>
      </c>
      <c r="P99" s="28" t="n">
        <f si="34" t="shared"/>
        <v>31.100813008130075</v>
      </c>
      <c r="Q99" s="29" t="n">
        <v>36.3692982773156</v>
      </c>
      <c r="R99" s="28" t="n">
        <f si="35" t="shared"/>
        <v>13.6307017226844</v>
      </c>
      <c r="S99" s="29" t="n">
        <v>51.69565217391305</v>
      </c>
      <c r="T99" s="28" t="n">
        <f si="36" t="shared"/>
        <v>1.6956521739130466</v>
      </c>
      <c r="U99" s="9" t="n">
        <v>61.89090909090909</v>
      </c>
      <c r="V99" s="8" t="n">
        <f si="37" t="shared"/>
        <v>11.89090909090909</v>
      </c>
      <c r="W99" s="9" t="n">
        <v>69.69573472906279</v>
      </c>
      <c r="X99" s="8" t="n">
        <f si="38" t="shared"/>
        <v>19.695734729062792</v>
      </c>
      <c r="Y99" s="9" t="n">
        <v>48.166666666666664</v>
      </c>
      <c r="Z99" s="8" t="n">
        <f si="39" t="shared"/>
        <v>1.8333333333333357</v>
      </c>
      <c r="AA99" s="19" t="n">
        <v>36.01503006523094</v>
      </c>
      <c r="AB99" s="18" t="n">
        <f si="40" t="shared"/>
        <v>13.984969934769062</v>
      </c>
      <c r="AC99" s="19" t="n">
        <v>51.69565217391305</v>
      </c>
      <c r="AD99" s="30" t="n">
        <f si="41" t="shared"/>
        <v>1.6956521739130466</v>
      </c>
    </row>
    <row r="100" spans="1:30" x14ac:dyDescent="0.25">
      <c r="A100" s="2" t="n">
        <v>451.0</v>
      </c>
      <c r="B100" s="1" t="n">
        <v>95.0</v>
      </c>
      <c r="C100" s="14" t="n">
        <v>57.97260273972603</v>
      </c>
      <c r="D100" s="13" t="n">
        <f si="28" t="shared"/>
        <v>37.02739726027397</v>
      </c>
      <c r="E100" s="14" t="n">
        <v>61.45718668910613</v>
      </c>
      <c r="F100" s="13" t="n">
        <f si="29" t="shared"/>
        <v>33.54281331089387</v>
      </c>
      <c r="G100" s="14" t="n">
        <v>48.166666666666664</v>
      </c>
      <c r="H100" s="13" t="n">
        <f si="30" t="shared"/>
        <v>46.833333333333336</v>
      </c>
      <c r="I100" s="24" t="n">
        <v>57.97260273972603</v>
      </c>
      <c r="J100" s="23" t="n">
        <f si="31" t="shared"/>
        <v>37.02739726027397</v>
      </c>
      <c r="K100" s="24" t="n">
        <v>61.7362751379255</v>
      </c>
      <c r="L100" s="23" t="n">
        <f si="32" t="shared"/>
        <v>33.2637248620745</v>
      </c>
      <c r="M100" s="24" t="n">
        <v>48.166666666666664</v>
      </c>
      <c r="N100" s="23" t="n">
        <f si="33" t="shared"/>
        <v>46.833333333333336</v>
      </c>
      <c r="O100" s="29" t="n">
        <v>81.10081300813007</v>
      </c>
      <c r="P100" s="28" t="n">
        <f si="34" t="shared"/>
        <v>13.899186991869925</v>
      </c>
      <c r="Q100" s="29" t="n">
        <v>19.430624537660517</v>
      </c>
      <c r="R100" s="28" t="n">
        <f si="35" t="shared"/>
        <v>75.56937546233948</v>
      </c>
      <c r="S100" s="29" t="n">
        <v>42.65217391304348</v>
      </c>
      <c r="T100" s="28" t="n">
        <f si="36" t="shared"/>
        <v>52.34782608695652</v>
      </c>
      <c r="U100" s="9" t="n">
        <v>61.89090909090909</v>
      </c>
      <c r="V100" s="8" t="n">
        <f si="37" t="shared"/>
        <v>33.10909090909091</v>
      </c>
      <c r="W100" s="9" t="n">
        <v>68.27801774000258</v>
      </c>
      <c r="X100" s="8" t="n">
        <f si="38" t="shared"/>
        <v>26.721982259997418</v>
      </c>
      <c r="Y100" s="9" t="n">
        <v>48.166666666666664</v>
      </c>
      <c r="Z100" s="8" t="n">
        <f si="39" t="shared"/>
        <v>46.833333333333336</v>
      </c>
      <c r="AA100" s="19" t="n">
        <v>19.569685975465795</v>
      </c>
      <c r="AB100" s="18" t="n">
        <f si="40" t="shared"/>
        <v>75.4303140245342</v>
      </c>
      <c r="AC100" s="19" t="n">
        <v>42.65217391304348</v>
      </c>
      <c r="AD100" s="30" t="n">
        <f si="41" t="shared"/>
        <v>52.34782608695652</v>
      </c>
    </row>
    <row r="101" spans="1:30" x14ac:dyDescent="0.25">
      <c r="A101" s="2" t="n">
        <v>453.0</v>
      </c>
      <c r="B101" s="1" t="n">
        <v>210.0</v>
      </c>
      <c r="C101" s="14" t="n">
        <v>52.5</v>
      </c>
      <c r="D101" s="13" t="n">
        <f si="28" t="shared"/>
        <v>157.5</v>
      </c>
      <c r="E101" s="14" t="n">
        <v>56.01182336210283</v>
      </c>
      <c r="F101" s="13" t="n">
        <f si="29" t="shared"/>
        <v>153.98817663789717</v>
      </c>
      <c r="G101" s="14" t="n">
        <v>51.94444444444444</v>
      </c>
      <c r="H101" s="13" t="n">
        <f si="30" t="shared"/>
        <v>158.05555555555554</v>
      </c>
      <c r="I101" s="24" t="n">
        <v>52.5</v>
      </c>
      <c r="J101" s="23" t="n">
        <f si="31" t="shared"/>
        <v>157.5</v>
      </c>
      <c r="K101" s="24" t="n">
        <v>56.03239698230194</v>
      </c>
      <c r="L101" s="23" t="n">
        <f si="32" t="shared"/>
        <v>153.96760301769805</v>
      </c>
      <c r="M101" s="24" t="n">
        <v>51.94444444444444</v>
      </c>
      <c r="N101" s="23" t="n">
        <f si="33" t="shared"/>
        <v>158.05555555555554</v>
      </c>
      <c r="O101" s="29" t="n">
        <v>81.10081300813007</v>
      </c>
      <c r="P101" s="28" t="n">
        <f si="34" t="shared"/>
        <v>128.89918699186993</v>
      </c>
      <c r="Q101" s="29" t="n">
        <v>64.29742606780215</v>
      </c>
      <c r="R101" s="28" t="n">
        <f si="35" t="shared"/>
        <v>145.70257393219785</v>
      </c>
      <c r="S101" s="29" t="n">
        <v>64.30434782608695</v>
      </c>
      <c r="T101" s="28" t="n">
        <f si="36" t="shared"/>
        <v>145.69565217391306</v>
      </c>
      <c r="U101" s="9" t="n">
        <v>44.57446808510638</v>
      </c>
      <c r="V101" s="8" t="n">
        <f si="37" t="shared"/>
        <v>165.4255319148936</v>
      </c>
      <c r="W101" s="9" t="n">
        <v>47.25738965777649</v>
      </c>
      <c r="X101" s="8" t="n">
        <f si="38" t="shared"/>
        <v>162.74261034222351</v>
      </c>
      <c r="Y101" s="9" t="n">
        <v>51.94444444444444</v>
      </c>
      <c r="Z101" s="8" t="n">
        <f si="39" t="shared"/>
        <v>158.05555555555554</v>
      </c>
      <c r="AA101" s="19" t="n">
        <v>63.45954954999667</v>
      </c>
      <c r="AB101" s="18" t="n">
        <f si="40" t="shared"/>
        <v>146.54045045000333</v>
      </c>
      <c r="AC101" s="19" t="n">
        <v>64.30434782608695</v>
      </c>
      <c r="AD101" s="30" t="n">
        <f si="41" t="shared"/>
        <v>145.69565217391306</v>
      </c>
    </row>
    <row r="102" spans="1:30" x14ac:dyDescent="0.25">
      <c r="A102" s="2" t="n">
        <v>454.0</v>
      </c>
      <c r="B102" s="1" t="n">
        <v>0.0</v>
      </c>
      <c r="C102" s="14" t="n">
        <v>0.0</v>
      </c>
      <c r="D102" s="13" t="n">
        <f si="28" t="shared"/>
        <v>0.0</v>
      </c>
      <c r="E102" s="14" t="n">
        <v>0.9142611932380256</v>
      </c>
      <c r="F102" s="13" t="n">
        <f si="29" t="shared"/>
        <v>0.9142611932380256</v>
      </c>
      <c r="G102" s="14" t="n">
        <v>0.0</v>
      </c>
      <c r="H102" s="13" t="n">
        <f si="30" t="shared"/>
        <v>0.0</v>
      </c>
      <c r="I102" s="24" t="n">
        <v>0.0</v>
      </c>
      <c r="J102" s="23" t="n">
        <f si="31" t="shared"/>
        <v>0.0</v>
      </c>
      <c r="K102" s="24" t="n">
        <v>0.9037210661345784</v>
      </c>
      <c r="L102" s="23" t="n">
        <f si="32" t="shared"/>
        <v>0.9037210661345784</v>
      </c>
      <c r="M102" s="24" t="n">
        <v>0.0</v>
      </c>
      <c r="N102" s="23" t="n">
        <f si="33" t="shared"/>
        <v>0.0</v>
      </c>
      <c r="O102" s="29" t="n">
        <v>81.10081300813007</v>
      </c>
      <c r="P102" s="28" t="n">
        <f si="34" t="shared"/>
        <v>81.10081300813007</v>
      </c>
      <c r="Q102" s="29" t="n">
        <v>14.767277912607803</v>
      </c>
      <c r="R102" s="28" t="n">
        <f si="35" t="shared"/>
        <v>14.767277912607803</v>
      </c>
      <c r="S102" s="29" t="n">
        <v>0.0</v>
      </c>
      <c r="T102" s="28" t="n">
        <f si="36" t="shared"/>
        <v>0.0</v>
      </c>
      <c r="U102" s="9" t="n">
        <v>0.0</v>
      </c>
      <c r="V102" s="8" t="n">
        <f si="37" t="shared"/>
        <v>0.0</v>
      </c>
      <c r="W102" s="9" t="n">
        <v>0.6640684432692288</v>
      </c>
      <c r="X102" s="8" t="n">
        <f si="38" t="shared"/>
        <v>0.6640684432692288</v>
      </c>
      <c r="Y102" s="9" t="n">
        <v>0.0</v>
      </c>
      <c r="Z102" s="8" t="n">
        <f si="39" t="shared"/>
        <v>0.0</v>
      </c>
      <c r="AA102" s="19" t="n">
        <v>14.981657593260257</v>
      </c>
      <c r="AB102" s="18" t="n">
        <f si="40" t="shared"/>
        <v>14.981657593260257</v>
      </c>
      <c r="AC102" s="19" t="n">
        <v>0.0</v>
      </c>
      <c r="AD102" s="30" t="n">
        <f si="41" t="shared"/>
        <v>0.0</v>
      </c>
    </row>
    <row r="103" spans="1:30" x14ac:dyDescent="0.25">
      <c r="A103" s="2" t="n">
        <v>461.0</v>
      </c>
      <c r="B103" s="1" t="n">
        <v>56.0</v>
      </c>
      <c r="C103" s="14" t="n">
        <v>120.75</v>
      </c>
      <c r="D103" s="13" t="n">
        <f si="28" t="shared"/>
        <v>64.75</v>
      </c>
      <c r="E103" s="14" t="n">
        <v>120.5267426744536</v>
      </c>
      <c r="F103" s="13" t="n">
        <f si="29" t="shared"/>
        <v>64.5267426744536</v>
      </c>
      <c r="G103" s="14" t="n">
        <v>51.44444444444444</v>
      </c>
      <c r="H103" s="13" t="n">
        <f si="30" t="shared"/>
        <v>4.555555555555557</v>
      </c>
      <c r="I103" s="24" t="n">
        <v>120.75</v>
      </c>
      <c r="J103" s="23" t="n">
        <f si="31" t="shared"/>
        <v>64.75</v>
      </c>
      <c r="K103" s="24" t="n">
        <v>120.50580157727538</v>
      </c>
      <c r="L103" s="23" t="n">
        <f si="32" t="shared"/>
        <v>64.50580157727538</v>
      </c>
      <c r="M103" s="24" t="n">
        <v>51.44444444444444</v>
      </c>
      <c r="N103" s="23" t="n">
        <f si="33" t="shared"/>
        <v>4.555555555555557</v>
      </c>
      <c r="O103" s="29" t="n">
        <v>81.10081300813007</v>
      </c>
      <c r="P103" s="28" t="n">
        <f si="34" t="shared"/>
        <v>25.100813008130075</v>
      </c>
      <c r="Q103" s="29" t="n">
        <v>60.506327527212534</v>
      </c>
      <c r="R103" s="28" t="n">
        <f si="35" t="shared"/>
        <v>4.506327527212534</v>
      </c>
      <c r="S103" s="29" t="n">
        <v>101.3913043478261</v>
      </c>
      <c r="T103" s="28" t="n">
        <f si="36" t="shared"/>
        <v>45.39130434782609</v>
      </c>
      <c r="U103" s="9" t="n">
        <v>31.93103448275862</v>
      </c>
      <c r="V103" s="8" t="n">
        <f si="37" t="shared"/>
        <v>24.06896551724138</v>
      </c>
      <c r="W103" s="9" t="n">
        <v>32.37802116701818</v>
      </c>
      <c r="X103" s="8" t="n">
        <f si="38" t="shared"/>
        <v>23.621978832981817</v>
      </c>
      <c r="Y103" s="9" t="n">
        <v>51.44444444444444</v>
      </c>
      <c r="Z103" s="8" t="n">
        <f si="39" t="shared"/>
        <v>4.555555555555557</v>
      </c>
      <c r="AA103" s="19" t="n">
        <v>61.44665015191637</v>
      </c>
      <c r="AB103" s="18" t="n">
        <f si="40" t="shared"/>
        <v>5.446650151916373</v>
      </c>
      <c r="AC103" s="19" t="n">
        <v>101.3913043478261</v>
      </c>
      <c r="AD103" s="30" t="n">
        <f si="41" t="shared"/>
        <v>45.39130434782609</v>
      </c>
    </row>
    <row r="104" spans="1:30" x14ac:dyDescent="0.25">
      <c r="A104" s="2" t="n">
        <v>462.0</v>
      </c>
      <c r="B104" s="1" t="n">
        <v>0.0</v>
      </c>
      <c r="C104" s="14" t="n">
        <v>21.5</v>
      </c>
      <c r="D104" s="13" t="n">
        <f si="28" t="shared"/>
        <v>21.5</v>
      </c>
      <c r="E104" s="14" t="n">
        <v>21.5214062535948</v>
      </c>
      <c r="F104" s="13" t="n">
        <f si="29" t="shared"/>
        <v>21.5214062535948</v>
      </c>
      <c r="G104" s="14" t="n">
        <v>9.555555555555555</v>
      </c>
      <c r="H104" s="13" t="n">
        <f si="30" t="shared"/>
        <v>9.555555555555555</v>
      </c>
      <c r="I104" s="24" t="n">
        <v>21.5</v>
      </c>
      <c r="J104" s="23" t="n">
        <f si="31" t="shared"/>
        <v>21.5</v>
      </c>
      <c r="K104" s="24" t="n">
        <v>21.577610821982137</v>
      </c>
      <c r="L104" s="23" t="n">
        <f si="32" t="shared"/>
        <v>21.577610821982137</v>
      </c>
      <c r="M104" s="24" t="n">
        <v>9.555555555555555</v>
      </c>
      <c r="N104" s="23" t="n">
        <f si="33" t="shared"/>
        <v>9.555555555555555</v>
      </c>
      <c r="O104" s="29" t="n">
        <v>81.10081300813007</v>
      </c>
      <c r="P104" s="28" t="n">
        <f si="34" t="shared"/>
        <v>81.10081300813007</v>
      </c>
      <c r="Q104" s="29" t="n">
        <v>3.8045948784793837</v>
      </c>
      <c r="R104" s="28" t="n">
        <f si="35" t="shared"/>
        <v>3.8045948784793837</v>
      </c>
      <c r="S104" s="29" t="n">
        <v>15.695652173913043</v>
      </c>
      <c r="T104" s="28" t="n">
        <f si="36" t="shared"/>
        <v>15.695652173913043</v>
      </c>
      <c r="U104" s="9" t="n">
        <v>9.052631578947368</v>
      </c>
      <c r="V104" s="8" t="n">
        <f si="37" t="shared"/>
        <v>9.052631578947368</v>
      </c>
      <c r="W104" s="9" t="n">
        <v>9.04869463856461</v>
      </c>
      <c r="X104" s="8" t="n">
        <f si="38" t="shared"/>
        <v>9.04869463856461</v>
      </c>
      <c r="Y104" s="9" t="n">
        <v>9.555555555555555</v>
      </c>
      <c r="Z104" s="8" t="n">
        <f si="39" t="shared"/>
        <v>9.555555555555555</v>
      </c>
      <c r="AA104" s="19" t="n">
        <v>3.941591805310967</v>
      </c>
      <c r="AB104" s="18" t="n">
        <f si="40" t="shared"/>
        <v>3.941591805310967</v>
      </c>
      <c r="AC104" s="19" t="n">
        <v>15.695652173913043</v>
      </c>
      <c r="AD104" s="30" t="n">
        <f si="41" t="shared"/>
        <v>15.695652173913043</v>
      </c>
    </row>
    <row r="105" spans="1:30" x14ac:dyDescent="0.25">
      <c r="A105" s="2" t="n">
        <v>463.0</v>
      </c>
      <c r="B105" s="1" t="n">
        <v>49.0</v>
      </c>
      <c r="C105" s="14" t="n">
        <v>52.5</v>
      </c>
      <c r="D105" s="13" t="n">
        <f si="28" t="shared"/>
        <v>3.5</v>
      </c>
      <c r="E105" s="14" t="n">
        <v>55.81322330796596</v>
      </c>
      <c r="F105" s="13" t="n">
        <f si="29" t="shared"/>
        <v>6.813223307965963</v>
      </c>
      <c r="G105" s="14" t="n">
        <v>27.055555555555557</v>
      </c>
      <c r="H105" s="13" t="n">
        <f si="30" t="shared"/>
        <v>21.944444444444443</v>
      </c>
      <c r="I105" s="24" t="n">
        <v>52.5</v>
      </c>
      <c r="J105" s="23" t="n">
        <f si="31" t="shared"/>
        <v>3.5</v>
      </c>
      <c r="K105" s="24" t="n">
        <v>55.8424548769369</v>
      </c>
      <c r="L105" s="23" t="n">
        <f si="32" t="shared"/>
        <v>6.842454876936898</v>
      </c>
      <c r="M105" s="24" t="n">
        <v>27.055555555555557</v>
      </c>
      <c r="N105" s="23" t="n">
        <f si="33" t="shared"/>
        <v>21.944444444444443</v>
      </c>
      <c r="O105" s="29" t="n">
        <v>81.10081300813007</v>
      </c>
      <c r="P105" s="28" t="n">
        <f si="34" t="shared"/>
        <v>32.100813008130075</v>
      </c>
      <c r="Q105" s="29" t="n">
        <v>49.22972003632136</v>
      </c>
      <c r="R105" s="28" t="n">
        <f si="35" t="shared"/>
        <v>0.2297200363213605</v>
      </c>
      <c r="S105" s="29" t="n">
        <v>35.08695652173913</v>
      </c>
      <c r="T105" s="28" t="n">
        <f si="36" t="shared"/>
        <v>13.913043478260867</v>
      </c>
      <c r="U105" s="9" t="n">
        <v>44.57446808510638</v>
      </c>
      <c r="V105" s="8" t="n">
        <f si="37" t="shared"/>
        <v>4.425531914893618</v>
      </c>
      <c r="W105" s="9" t="n">
        <v>46.25158997167017</v>
      </c>
      <c r="X105" s="8" t="n">
        <f si="38" t="shared"/>
        <v>2.748410028329829</v>
      </c>
      <c r="Y105" s="9" t="n">
        <v>27.055555555555557</v>
      </c>
      <c r="Z105" s="8" t="n">
        <f si="39" t="shared"/>
        <v>21.944444444444443</v>
      </c>
      <c r="AA105" s="19" t="n">
        <v>46.68881935312313</v>
      </c>
      <c r="AB105" s="18" t="n">
        <f si="40" t="shared"/>
        <v>2.3111806468768705</v>
      </c>
      <c r="AC105" s="19" t="n">
        <v>35.08695652173913</v>
      </c>
      <c r="AD105" s="30" t="n">
        <f si="41" t="shared"/>
        <v>13.913043478260867</v>
      </c>
    </row>
    <row r="106" spans="1:30" x14ac:dyDescent="0.25">
      <c r="A106" s="2" t="n">
        <v>465.0</v>
      </c>
      <c r="B106" s="1" t="n">
        <v>0.0</v>
      </c>
      <c r="C106" s="14" t="n">
        <v>16.0</v>
      </c>
      <c r="D106" s="13" t="n">
        <f si="28" t="shared"/>
        <v>16.0</v>
      </c>
      <c r="E106" s="14" t="n">
        <v>16.0536887386022</v>
      </c>
      <c r="F106" s="13" t="n">
        <f si="29" t="shared"/>
        <v>16.0536887386022</v>
      </c>
      <c r="G106" s="14" t="n">
        <v>4.333333333333333</v>
      </c>
      <c r="H106" s="13" t="n">
        <f si="30" t="shared"/>
        <v>4.333333333333333</v>
      </c>
      <c r="I106" s="24" t="n">
        <v>16.0</v>
      </c>
      <c r="J106" s="23" t="n">
        <f si="31" t="shared"/>
        <v>16.0</v>
      </c>
      <c r="K106" s="24" t="n">
        <v>16.044682508722975</v>
      </c>
      <c r="L106" s="23" t="n">
        <f si="32" t="shared"/>
        <v>16.044682508722975</v>
      </c>
      <c r="M106" s="24" t="n">
        <v>4.333333333333333</v>
      </c>
      <c r="N106" s="23" t="n">
        <f si="33" t="shared"/>
        <v>4.333333333333333</v>
      </c>
      <c r="O106" s="29" t="n">
        <v>81.10081300813007</v>
      </c>
      <c r="P106" s="28" t="n">
        <f si="34" t="shared"/>
        <v>81.10081300813007</v>
      </c>
      <c r="Q106" s="29" t="n">
        <v>9.95089048294747</v>
      </c>
      <c r="R106" s="28" t="n">
        <f si="35" t="shared"/>
        <v>9.95089048294747</v>
      </c>
      <c r="S106" s="29" t="n">
        <v>8.173913043478262</v>
      </c>
      <c r="T106" s="28" t="n">
        <f si="36" t="shared"/>
        <v>8.173913043478262</v>
      </c>
      <c r="U106" s="9" t="n">
        <v>9.421686746987952</v>
      </c>
      <c r="V106" s="8" t="n">
        <f si="37" t="shared"/>
        <v>9.421686746987952</v>
      </c>
      <c r="W106" s="9" t="n">
        <v>9.46565656344907</v>
      </c>
      <c r="X106" s="8" t="n">
        <f si="38" t="shared"/>
        <v>9.46565656344907</v>
      </c>
      <c r="Y106" s="9" t="n">
        <v>4.333333333333333</v>
      </c>
      <c r="Z106" s="8" t="n">
        <f si="39" t="shared"/>
        <v>4.333333333333333</v>
      </c>
      <c r="AA106" s="19" t="n">
        <v>10.205500446609324</v>
      </c>
      <c r="AB106" s="18" t="n">
        <f si="40" t="shared"/>
        <v>10.205500446609324</v>
      </c>
      <c r="AC106" s="19" t="n">
        <v>8.173913043478262</v>
      </c>
      <c r="AD106" s="30" t="n">
        <f si="41" t="shared"/>
        <v>8.173913043478262</v>
      </c>
    </row>
    <row r="107" spans="1:30" x14ac:dyDescent="0.25">
      <c r="A107" s="2" t="n">
        <v>468.0</v>
      </c>
      <c r="B107" s="1" t="n">
        <v>100.0</v>
      </c>
      <c r="C107" s="14" t="n">
        <v>82.52272727272727</v>
      </c>
      <c r="D107" s="13" t="n">
        <f si="28" t="shared"/>
        <v>17.477272727272734</v>
      </c>
      <c r="E107" s="14" t="n">
        <v>85.60982665750375</v>
      </c>
      <c r="F107" s="13" t="n">
        <f si="29" t="shared"/>
        <v>14.390173342496254</v>
      </c>
      <c r="G107" s="14" t="n">
        <v>63.05555555555556</v>
      </c>
      <c r="H107" s="13" t="n">
        <f si="30" t="shared"/>
        <v>36.94444444444444</v>
      </c>
      <c r="I107" s="24" t="n">
        <v>82.52272727272727</v>
      </c>
      <c r="J107" s="23" t="n">
        <f si="31" t="shared"/>
        <v>17.477272727272734</v>
      </c>
      <c r="K107" s="24" t="n">
        <v>85.58829632119887</v>
      </c>
      <c r="L107" s="23" t="n">
        <f si="32" t="shared"/>
        <v>14.411703678801132</v>
      </c>
      <c r="M107" s="24" t="n">
        <v>63.05555555555556</v>
      </c>
      <c r="N107" s="23" t="n">
        <f si="33" t="shared"/>
        <v>36.94444444444444</v>
      </c>
      <c r="O107" s="29" t="n">
        <v>81.10081300813007</v>
      </c>
      <c r="P107" s="28" t="n">
        <f si="34" t="shared"/>
        <v>18.899186991869925</v>
      </c>
      <c r="Q107" s="29" t="n">
        <v>83.51894451397352</v>
      </c>
      <c r="R107" s="28" t="n">
        <f si="35" t="shared"/>
        <v>16.481055486026477</v>
      </c>
      <c r="S107" s="29" t="n">
        <v>70.08695652173913</v>
      </c>
      <c r="T107" s="28" t="n">
        <f si="36" t="shared"/>
        <v>29.913043478260875</v>
      </c>
      <c r="U107" s="9" t="n">
        <v>61.89090909090909</v>
      </c>
      <c r="V107" s="8" t="n">
        <f si="37" t="shared"/>
        <v>38.10909090909091</v>
      </c>
      <c r="W107" s="9" t="n">
        <v>71.95664309907069</v>
      </c>
      <c r="X107" s="8" t="n">
        <f si="38" t="shared"/>
        <v>28.04335690092931</v>
      </c>
      <c r="Y107" s="9" t="n">
        <v>63.05555555555556</v>
      </c>
      <c r="Z107" s="8" t="n">
        <f si="39" t="shared"/>
        <v>36.94444444444444</v>
      </c>
      <c r="AA107" s="19" t="n">
        <v>82.55076677008647</v>
      </c>
      <c r="AB107" s="18" t="n">
        <f si="40" t="shared"/>
        <v>17.44923322991353</v>
      </c>
      <c r="AC107" s="19" t="n">
        <v>70.08695652173913</v>
      </c>
      <c r="AD107" s="30" t="n">
        <f si="41" t="shared"/>
        <v>29.913043478260875</v>
      </c>
    </row>
    <row r="108" spans="1:30" x14ac:dyDescent="0.25">
      <c r="A108" s="2" t="n">
        <v>477.0</v>
      </c>
      <c r="B108" s="1" t="n">
        <v>191.0</v>
      </c>
      <c r="C108" s="14" t="n">
        <v>50.45</v>
      </c>
      <c r="D108" s="13" t="n">
        <f si="28" t="shared"/>
        <v>140.55</v>
      </c>
      <c r="E108" s="14" t="n">
        <v>50.53678466099399</v>
      </c>
      <c r="F108" s="13" t="n">
        <f si="29" t="shared"/>
        <v>140.463215339006</v>
      </c>
      <c r="G108" s="14" t="n">
        <v>102.83333333333333</v>
      </c>
      <c r="H108" s="13" t="n">
        <f si="30" t="shared"/>
        <v>88.16666666666667</v>
      </c>
      <c r="I108" s="24" t="n">
        <v>50.45</v>
      </c>
      <c r="J108" s="23" t="n">
        <f si="31" t="shared"/>
        <v>140.55</v>
      </c>
      <c r="K108" s="24" t="n">
        <v>50.651453122975546</v>
      </c>
      <c r="L108" s="23" t="n">
        <f si="32" t="shared"/>
        <v>140.34854687702446</v>
      </c>
      <c r="M108" s="24" t="n">
        <v>102.83333333333333</v>
      </c>
      <c r="N108" s="23" t="n">
        <f si="33" t="shared"/>
        <v>88.16666666666667</v>
      </c>
      <c r="O108" s="29" t="n">
        <v>81.10081300813007</v>
      </c>
      <c r="P108" s="28" t="n">
        <f si="34" t="shared"/>
        <v>109.89918699186993</v>
      </c>
      <c r="Q108" s="29" t="n">
        <v>108.75686586811779</v>
      </c>
      <c r="R108" s="28" t="n">
        <f si="35" t="shared"/>
        <v>82.24313413188221</v>
      </c>
      <c r="S108" s="29" t="n">
        <v>98.8695652173913</v>
      </c>
      <c r="T108" s="28" t="n">
        <f si="36" t="shared"/>
        <v>92.1304347826087</v>
      </c>
      <c r="U108" s="9" t="n">
        <v>101.04615384615384</v>
      </c>
      <c r="V108" s="8" t="n">
        <f si="37" t="shared"/>
        <v>89.95384615384616</v>
      </c>
      <c r="W108" s="9" t="n">
        <v>114.01999558025288</v>
      </c>
      <c r="X108" s="8" t="n">
        <f si="38" t="shared"/>
        <v>76.98000441974712</v>
      </c>
      <c r="Y108" s="9" t="n">
        <v>102.83333333333333</v>
      </c>
      <c r="Z108" s="8" t="n">
        <f si="39" t="shared"/>
        <v>88.16666666666667</v>
      </c>
      <c r="AA108" s="19" t="n">
        <v>106.80588740728724</v>
      </c>
      <c r="AB108" s="18" t="n">
        <f si="40" t="shared"/>
        <v>84.19411259271276</v>
      </c>
      <c r="AC108" s="19" t="n">
        <v>98.8695652173913</v>
      </c>
      <c r="AD108" s="30" t="n">
        <f si="41" t="shared"/>
        <v>92.1304347826087</v>
      </c>
    </row>
    <row r="109" spans="1:30" x14ac:dyDescent="0.25">
      <c r="A109" s="2" t="n">
        <v>486.0</v>
      </c>
      <c r="B109" s="1" t="n">
        <v>250.0</v>
      </c>
      <c r="C109" s="14" t="n">
        <v>167.93103448275863</v>
      </c>
      <c r="D109" s="13" t="n">
        <f si="28" t="shared"/>
        <v>82.06896551724137</v>
      </c>
      <c r="E109" s="14" t="n">
        <v>170.43606224541242</v>
      </c>
      <c r="F109" s="13" t="n">
        <f si="29" t="shared"/>
        <v>79.56393775458758</v>
      </c>
      <c r="G109" s="14" t="n">
        <v>136.44444444444446</v>
      </c>
      <c r="H109" s="13" t="n">
        <f si="30" t="shared"/>
        <v>113.55555555555554</v>
      </c>
      <c r="I109" s="24" t="n">
        <v>167.93103448275863</v>
      </c>
      <c r="J109" s="23" t="n">
        <f si="31" t="shared"/>
        <v>82.06896551724137</v>
      </c>
      <c r="K109" s="24" t="n">
        <v>170.41315377617155</v>
      </c>
      <c r="L109" s="23" t="n">
        <f si="32" t="shared"/>
        <v>79.58684622382845</v>
      </c>
      <c r="M109" s="24" t="n">
        <v>136.44444444444446</v>
      </c>
      <c r="N109" s="23" t="n">
        <f si="33" t="shared"/>
        <v>113.55555555555554</v>
      </c>
      <c r="O109" s="29" t="n">
        <v>81.10081300813007</v>
      </c>
      <c r="P109" s="28" t="n">
        <f si="34" t="shared"/>
        <v>168.89918699186993</v>
      </c>
      <c r="Q109" s="29" t="n">
        <v>158.1375077360597</v>
      </c>
      <c r="R109" s="28" t="n">
        <f si="35" t="shared"/>
        <v>91.86249226394031</v>
      </c>
      <c r="S109" s="29" t="n">
        <v>158.30434782608697</v>
      </c>
      <c r="T109" s="28" t="n">
        <f si="36" t="shared"/>
        <v>91.69565217391303</v>
      </c>
      <c r="U109" s="9" t="n">
        <v>132.12</v>
      </c>
      <c r="V109" s="8" t="n">
        <f si="37" t="shared"/>
        <v>117.88</v>
      </c>
      <c r="W109" s="9" t="n">
        <v>143.43189184804436</v>
      </c>
      <c r="X109" s="8" t="n">
        <f si="38" t="shared"/>
        <v>106.56810815195564</v>
      </c>
      <c r="Y109" s="9" t="n">
        <v>136.44444444444446</v>
      </c>
      <c r="Z109" s="8" t="n">
        <f si="39" t="shared"/>
        <v>113.55555555555554</v>
      </c>
      <c r="AA109" s="19" t="n">
        <v>158.74552854619702</v>
      </c>
      <c r="AB109" s="18" t="n">
        <f si="40" t="shared"/>
        <v>91.25447145380298</v>
      </c>
      <c r="AC109" s="19" t="n">
        <v>158.30434782608697</v>
      </c>
      <c r="AD109" s="30" t="n">
        <f si="41" t="shared"/>
        <v>91.69565217391303</v>
      </c>
    </row>
    <row r="110" spans="1:30" x14ac:dyDescent="0.25">
      <c r="A110" s="2" t="n">
        <v>498.0</v>
      </c>
      <c r="B110" s="1" t="n">
        <v>76.0</v>
      </c>
      <c r="C110" s="14" t="n">
        <v>52.5</v>
      </c>
      <c r="D110" s="13" t="n">
        <f si="28" t="shared"/>
        <v>23.5</v>
      </c>
      <c r="E110" s="14" t="n">
        <v>55.99751046156339</v>
      </c>
      <c r="F110" s="13" t="n">
        <f si="29" t="shared"/>
        <v>20.002489538436613</v>
      </c>
      <c r="G110" s="14" t="n">
        <v>49.94444444444444</v>
      </c>
      <c r="H110" s="13" t="n">
        <f si="30" t="shared"/>
        <v>26.055555555555557</v>
      </c>
      <c r="I110" s="24" t="n">
        <v>52.5</v>
      </c>
      <c r="J110" s="23" t="n">
        <f si="31" t="shared"/>
        <v>23.5</v>
      </c>
      <c r="K110" s="24" t="n">
        <v>55.990795508820774</v>
      </c>
      <c r="L110" s="23" t="n">
        <f si="32" t="shared"/>
        <v>20.009204491179226</v>
      </c>
      <c r="M110" s="24" t="n">
        <v>49.94444444444444</v>
      </c>
      <c r="N110" s="23" t="n">
        <f si="33" t="shared"/>
        <v>26.055555555555557</v>
      </c>
      <c r="O110" s="29" t="n">
        <v>81.10081300813007</v>
      </c>
      <c r="P110" s="28" t="n">
        <f si="34" t="shared"/>
        <v>5.100813008130075</v>
      </c>
      <c r="Q110" s="29" t="n">
        <v>19.925821787386404</v>
      </c>
      <c r="R110" s="28" t="n">
        <f si="35" t="shared"/>
        <v>56.074178212613596</v>
      </c>
      <c r="S110" s="29" t="n">
        <v>49.391304347826086</v>
      </c>
      <c r="T110" s="28" t="n">
        <f si="36" t="shared"/>
        <v>26.608695652173914</v>
      </c>
      <c r="U110" s="9" t="n">
        <v>44.57446808510638</v>
      </c>
      <c r="V110" s="8" t="n">
        <f si="37" t="shared"/>
        <v>31.425531914893618</v>
      </c>
      <c r="W110" s="9" t="n">
        <v>46.73923091109597</v>
      </c>
      <c r="X110" s="8" t="n">
        <f si="38" t="shared"/>
        <v>29.260769088904027</v>
      </c>
      <c r="Y110" s="9" t="n">
        <v>49.94444444444444</v>
      </c>
      <c r="Z110" s="8" t="n">
        <f si="39" t="shared"/>
        <v>26.055555555555557</v>
      </c>
      <c r="AA110" s="19" t="n">
        <v>20.007328003195607</v>
      </c>
      <c r="AB110" s="18" t="n">
        <f si="40" t="shared"/>
        <v>55.99267199680439</v>
      </c>
      <c r="AC110" s="19" t="n">
        <v>49.391304347826086</v>
      </c>
      <c r="AD110" s="30" t="n">
        <f si="41" t="shared"/>
        <v>26.608695652173914</v>
      </c>
    </row>
    <row r="111" spans="1:30" x14ac:dyDescent="0.25">
      <c r="A111" s="2" t="n">
        <v>499.0</v>
      </c>
      <c r="B111" s="1" t="n">
        <v>145.0</v>
      </c>
      <c r="C111" s="14" t="n">
        <v>242.76470588235293</v>
      </c>
      <c r="D111" s="13" t="n">
        <f si="28" t="shared"/>
        <v>97.76470588235293</v>
      </c>
      <c r="E111" s="14" t="n">
        <v>210.892975178387</v>
      </c>
      <c r="F111" s="13" t="n">
        <f si="29" t="shared"/>
        <v>65.89297517838699</v>
      </c>
      <c r="G111" s="14" t="n">
        <v>218.16666666666666</v>
      </c>
      <c r="H111" s="13" t="n">
        <f si="30" t="shared"/>
        <v>73.16666666666666</v>
      </c>
      <c r="I111" s="24" t="n">
        <v>242.76470588235293</v>
      </c>
      <c r="J111" s="23" t="n">
        <f si="31" t="shared"/>
        <v>97.76470588235293</v>
      </c>
      <c r="K111" s="24" t="n">
        <v>212.31153577555878</v>
      </c>
      <c r="L111" s="23" t="n">
        <f si="32" t="shared"/>
        <v>67.31153577555878</v>
      </c>
      <c r="M111" s="24" t="n">
        <v>218.16666666666666</v>
      </c>
      <c r="N111" s="23" t="n">
        <f si="33" t="shared"/>
        <v>73.16666666666666</v>
      </c>
      <c r="O111" s="29" t="n">
        <v>81.10081300813007</v>
      </c>
      <c r="P111" s="28" t="n">
        <f si="34" t="shared"/>
        <v>63.899186991869925</v>
      </c>
      <c r="Q111" s="29" t="n">
        <v>192.1017306950054</v>
      </c>
      <c r="R111" s="28" t="n">
        <f si="35" t="shared"/>
        <v>47.10173069500539</v>
      </c>
      <c r="S111" s="29" t="n">
        <v>217.91304347826087</v>
      </c>
      <c r="T111" s="28" t="n">
        <f si="36" t="shared"/>
        <v>72.91304347826087</v>
      </c>
      <c r="U111" s="9" t="n">
        <v>204.4</v>
      </c>
      <c r="V111" s="8" t="n">
        <f si="37" t="shared"/>
        <v>59.400000000000006</v>
      </c>
      <c r="W111" s="9" t="n">
        <v>187.05142360771347</v>
      </c>
      <c r="X111" s="8" t="n">
        <f si="38" t="shared"/>
        <v>42.051423607713474</v>
      </c>
      <c r="Y111" s="9" t="n">
        <v>218.16666666666666</v>
      </c>
      <c r="Z111" s="8" t="n">
        <f si="39" t="shared"/>
        <v>73.16666666666666</v>
      </c>
      <c r="AA111" s="19" t="n">
        <v>191.35694013334492</v>
      </c>
      <c r="AB111" s="18" t="n">
        <f si="40" t="shared"/>
        <v>46.35694013334492</v>
      </c>
      <c r="AC111" s="19" t="n">
        <v>217.91304347826087</v>
      </c>
      <c r="AD111" s="30" t="n">
        <f si="41" t="shared"/>
        <v>72.91304347826087</v>
      </c>
    </row>
    <row r="112" spans="1:30" x14ac:dyDescent="0.25">
      <c r="A112" s="2" t="n">
        <v>523.0</v>
      </c>
      <c r="B112" s="1" t="n">
        <v>0.0</v>
      </c>
      <c r="C112" s="14" t="n">
        <v>0.0</v>
      </c>
      <c r="D112" s="13" t="n">
        <f si="28" t="shared"/>
        <v>0.0</v>
      </c>
      <c r="E112" s="14" t="n">
        <v>0.9703662145118402</v>
      </c>
      <c r="F112" s="13" t="n">
        <f si="29" t="shared"/>
        <v>0.9703662145118402</v>
      </c>
      <c r="G112" s="14" t="n">
        <v>0.0</v>
      </c>
      <c r="H112" s="13" t="n">
        <f si="30" t="shared"/>
        <v>0.0</v>
      </c>
      <c r="I112" s="24" t="n">
        <v>0.0</v>
      </c>
      <c r="J112" s="23" t="n">
        <f si="31" t="shared"/>
        <v>0.0</v>
      </c>
      <c r="K112" s="24" t="n">
        <v>0.9636090800112593</v>
      </c>
      <c r="L112" s="23" t="n">
        <f si="32" t="shared"/>
        <v>0.9636090800112593</v>
      </c>
      <c r="M112" s="24" t="n">
        <v>0.0</v>
      </c>
      <c r="N112" s="23" t="n">
        <f si="33" t="shared"/>
        <v>0.0</v>
      </c>
      <c r="O112" s="29" t="n">
        <v>81.10081300813007</v>
      </c>
      <c r="P112" s="28" t="n">
        <f si="34" t="shared"/>
        <v>81.10081300813007</v>
      </c>
      <c r="Q112" s="29" t="n">
        <v>21.013792171135133</v>
      </c>
      <c r="R112" s="28" t="n">
        <f si="35" t="shared"/>
        <v>21.013792171135133</v>
      </c>
      <c r="S112" s="29" t="n">
        <v>0.0</v>
      </c>
      <c r="T112" s="28" t="n">
        <f si="36" t="shared"/>
        <v>0.0</v>
      </c>
      <c r="U112" s="9" t="n">
        <v>0.0</v>
      </c>
      <c r="V112" s="8" t="n">
        <f si="37" t="shared"/>
        <v>0.0</v>
      </c>
      <c r="W112" s="9" t="n">
        <v>0.6667088392632421</v>
      </c>
      <c r="X112" s="8" t="n">
        <f si="38" t="shared"/>
        <v>0.6667088392632421</v>
      </c>
      <c r="Y112" s="9" t="n">
        <v>0.0</v>
      </c>
      <c r="Z112" s="8" t="n">
        <f si="39" t="shared"/>
        <v>0.0</v>
      </c>
      <c r="AA112" s="19" t="n">
        <v>21.18034668782313</v>
      </c>
      <c r="AB112" s="18" t="n">
        <f si="40" t="shared"/>
        <v>21.18034668782313</v>
      </c>
      <c r="AC112" s="19" t="n">
        <v>0.0</v>
      </c>
      <c r="AD112" s="30" t="n">
        <f si="41" t="shared"/>
        <v>0.0</v>
      </c>
    </row>
    <row r="113" spans="1:30" x14ac:dyDescent="0.25">
      <c r="A113" s="2" t="n">
        <v>529.0</v>
      </c>
      <c r="B113" s="1" t="n">
        <v>188.0</v>
      </c>
      <c r="C113" s="14" t="n">
        <v>82.52272727272727</v>
      </c>
      <c r="D113" s="13" t="n">
        <f si="0" t="shared"/>
        <v>105.47727272727273</v>
      </c>
      <c r="E113" s="14" t="n">
        <v>85.44744363847906</v>
      </c>
      <c r="F113" s="13" t="n">
        <f si="1" t="shared"/>
        <v>102.55255636152094</v>
      </c>
      <c r="G113" s="14" t="n">
        <v>88.05555555555556</v>
      </c>
      <c r="H113" s="13" t="n">
        <f si="2" t="shared"/>
        <v>99.94444444444444</v>
      </c>
      <c r="I113" s="24" t="n">
        <v>82.52272727272727</v>
      </c>
      <c r="J113" s="23" t="n">
        <f si="3" t="shared"/>
        <v>105.47727272727273</v>
      </c>
      <c r="K113" s="24" t="n">
        <v>85.54740721132933</v>
      </c>
      <c r="L113" s="23" t="n">
        <f si="4" t="shared"/>
        <v>102.45259278867067</v>
      </c>
      <c r="M113" s="24" t="n">
        <v>88.05555555555556</v>
      </c>
      <c r="N113" s="23" t="n">
        <f si="5" t="shared"/>
        <v>99.94444444444444</v>
      </c>
      <c r="O113" s="29" t="n">
        <v>81.10081300813007</v>
      </c>
      <c r="P113" s="28" t="n">
        <f si="6" t="shared"/>
        <v>106.89918699186993</v>
      </c>
      <c r="Q113" s="29" t="n">
        <v>101.39315494449517</v>
      </c>
      <c r="R113" s="28" t="n">
        <f si="7" t="shared"/>
        <v>86.60684505550483</v>
      </c>
      <c r="S113" s="29" t="n">
        <v>81.43478260869566</v>
      </c>
      <c r="T113" s="28" t="n">
        <f si="8" t="shared"/>
        <v>106.56521739130434</v>
      </c>
      <c r="U113" s="9" t="n">
        <v>132.12</v>
      </c>
      <c r="V113" s="8" t="n">
        <f si="9" t="shared"/>
        <v>55.879999999999995</v>
      </c>
      <c r="W113" s="9" t="n">
        <v>124.98078595948706</v>
      </c>
      <c r="X113" s="8" t="n">
        <f si="10" t="shared"/>
        <v>63.019214040512935</v>
      </c>
      <c r="Y113" s="9" t="n">
        <v>88.05555555555556</v>
      </c>
      <c r="Z113" s="8" t="n">
        <f si="11" t="shared"/>
        <v>99.94444444444444</v>
      </c>
      <c r="AA113" s="19" t="n">
        <v>101.80846788235998</v>
      </c>
      <c r="AB113" s="18" t="n">
        <f si="12" t="shared"/>
        <v>86.19153211764002</v>
      </c>
      <c r="AC113" s="19" t="n">
        <v>81.43478260869566</v>
      </c>
      <c r="AD113" s="30" t="n">
        <f si="13" t="shared"/>
        <v>106.56521739130434</v>
      </c>
    </row>
    <row r="114" spans="1:30" x14ac:dyDescent="0.25">
      <c r="A114" s="2" t="n">
        <v>534.0</v>
      </c>
      <c r="B114" s="1" t="n">
        <v>0.0</v>
      </c>
      <c r="C114" s="14" t="n">
        <v>0.0</v>
      </c>
      <c r="D114" s="13" t="n">
        <f si="0" t="shared"/>
        <v>0.0</v>
      </c>
      <c r="E114" s="14" t="n">
        <v>0.9709675861824879</v>
      </c>
      <c r="F114" s="13" t="n">
        <f si="1" t="shared"/>
        <v>0.9709675861824879</v>
      </c>
      <c r="G114" s="14" t="n">
        <v>0.0</v>
      </c>
      <c r="H114" s="13" t="n">
        <f si="2" t="shared"/>
        <v>0.0</v>
      </c>
      <c r="I114" s="24" t="n">
        <v>0.0</v>
      </c>
      <c r="J114" s="23" t="n">
        <f si="3" t="shared"/>
        <v>0.0</v>
      </c>
      <c r="K114" s="24" t="n">
        <v>0.9648209417955569</v>
      </c>
      <c r="L114" s="23" t="n">
        <f si="4" t="shared"/>
        <v>0.9648209417955569</v>
      </c>
      <c r="M114" s="24" t="n">
        <v>0.0</v>
      </c>
      <c r="N114" s="23" t="n">
        <f si="5" t="shared"/>
        <v>0.0</v>
      </c>
      <c r="O114" s="29" t="n">
        <v>81.10081300813007</v>
      </c>
      <c r="P114" s="28" t="n">
        <f si="6" t="shared"/>
        <v>81.10081300813007</v>
      </c>
      <c r="Q114" s="29" t="n">
        <v>10.378028168630568</v>
      </c>
      <c r="R114" s="28" t="n">
        <f si="7" t="shared"/>
        <v>10.378028168630568</v>
      </c>
      <c r="S114" s="29" t="n">
        <v>1.0869565217391304</v>
      </c>
      <c r="T114" s="28" t="n">
        <f si="8" t="shared"/>
        <v>1.0869565217391304</v>
      </c>
      <c r="U114" s="9" t="n">
        <v>0.0</v>
      </c>
      <c r="V114" s="8" t="n">
        <f si="9" t="shared"/>
        <v>0.0</v>
      </c>
      <c r="W114" s="9" t="n">
        <v>0.6626962199025882</v>
      </c>
      <c r="X114" s="8" t="n">
        <f si="10" t="shared"/>
        <v>0.6626962199025882</v>
      </c>
      <c r="Y114" s="9" t="n">
        <v>0.0</v>
      </c>
      <c r="Z114" s="8" t="n">
        <f si="11" t="shared"/>
        <v>0.0</v>
      </c>
      <c r="AA114" s="19" t="n">
        <v>10.796835695486632</v>
      </c>
      <c r="AB114" s="18" t="n">
        <f si="12" t="shared"/>
        <v>10.796835695486632</v>
      </c>
      <c r="AC114" s="19" t="n">
        <v>1.0869565217391304</v>
      </c>
      <c r="AD114" s="30" t="n">
        <f si="13" t="shared"/>
        <v>1.0869565217391304</v>
      </c>
    </row>
    <row r="115" spans="1:30" x14ac:dyDescent="0.25">
      <c r="A115" s="2" t="n">
        <v>556.0</v>
      </c>
      <c r="B115" s="1" t="n">
        <v>215.0</v>
      </c>
      <c r="C115" s="14" t="n">
        <v>120.75</v>
      </c>
      <c r="D115" s="13" t="n">
        <f si="0" t="shared"/>
        <v>94.25</v>
      </c>
      <c r="E115" s="14" t="n">
        <v>120.60229333291049</v>
      </c>
      <c r="F115" s="13" t="n">
        <f si="1" t="shared"/>
        <v>94.39770666708951</v>
      </c>
      <c r="G115" s="14" t="n">
        <v>98.77777777777777</v>
      </c>
      <c r="H115" s="13" t="n">
        <f si="2" t="shared"/>
        <v>116.22222222222223</v>
      </c>
      <c r="I115" s="24" t="n">
        <v>120.75</v>
      </c>
      <c r="J115" s="23" t="n">
        <f si="3" t="shared"/>
        <v>94.25</v>
      </c>
      <c r="K115" s="24" t="n">
        <v>120.57584391212211</v>
      </c>
      <c r="L115" s="23" t="n">
        <f si="4" t="shared"/>
        <v>94.42415608787789</v>
      </c>
      <c r="M115" s="24" t="n">
        <v>98.77777777777777</v>
      </c>
      <c r="N115" s="23" t="n">
        <f si="5" t="shared"/>
        <v>116.22222222222223</v>
      </c>
      <c r="O115" s="29" t="n">
        <v>81.10081300813007</v>
      </c>
      <c r="P115" s="28" t="n">
        <f si="6" t="shared"/>
        <v>133.89918699186993</v>
      </c>
      <c r="Q115" s="29" t="n">
        <v>105.56150361594436</v>
      </c>
      <c r="R115" s="28" t="n">
        <f si="7" t="shared"/>
        <v>109.43849638405564</v>
      </c>
      <c r="S115" s="29" t="n">
        <v>113.47826086956522</v>
      </c>
      <c r="T115" s="28" t="n">
        <f si="8" t="shared"/>
        <v>101.52173913043478</v>
      </c>
      <c r="U115" s="9" t="n">
        <v>132.12</v>
      </c>
      <c r="V115" s="8" t="n">
        <f si="9" t="shared"/>
        <v>82.88</v>
      </c>
      <c r="W115" s="9" t="n">
        <v>126.7462852286711</v>
      </c>
      <c r="X115" s="8" t="n">
        <f si="10" t="shared"/>
        <v>88.2537147713289</v>
      </c>
      <c r="Y115" s="9" t="n">
        <v>98.77777777777777</v>
      </c>
      <c r="Z115" s="8" t="n">
        <f si="11" t="shared"/>
        <v>116.22222222222223</v>
      </c>
      <c r="AA115" s="19" t="n">
        <v>106.12367012117238</v>
      </c>
      <c r="AB115" s="18" t="n">
        <f si="12" t="shared"/>
        <v>108.87632987882762</v>
      </c>
      <c r="AC115" s="19" t="n">
        <v>113.47826086956522</v>
      </c>
      <c r="AD115" s="30" t="n">
        <f si="13" t="shared"/>
        <v>101.52173913043478</v>
      </c>
    </row>
    <row r="116" spans="1:30" x14ac:dyDescent="0.25">
      <c r="A116" s="2" t="n">
        <v>558.0</v>
      </c>
      <c r="B116" s="1" t="n">
        <v>0.0</v>
      </c>
      <c r="C116" s="14" t="n">
        <v>21.733333333333334</v>
      </c>
      <c r="D116" s="13" t="n">
        <f si="0" t="shared"/>
        <v>21.733333333333334</v>
      </c>
      <c r="E116" s="14" t="n">
        <v>21.554244050911844</v>
      </c>
      <c r="F116" s="13" t="n">
        <f si="1" t="shared"/>
        <v>21.554244050911844</v>
      </c>
      <c r="G116" s="14" t="n">
        <v>33.333333333333336</v>
      </c>
      <c r="H116" s="13" t="n">
        <f si="2" t="shared"/>
        <v>33.333333333333336</v>
      </c>
      <c r="I116" s="24" t="n">
        <v>21.733333333333334</v>
      </c>
      <c r="J116" s="23" t="n">
        <f si="3" t="shared"/>
        <v>21.733333333333334</v>
      </c>
      <c r="K116" s="24" t="n">
        <v>21.570526470105484</v>
      </c>
      <c r="L116" s="23" t="n">
        <f si="4" t="shared"/>
        <v>21.570526470105484</v>
      </c>
      <c r="M116" s="24" t="n">
        <v>33.333333333333336</v>
      </c>
      <c r="N116" s="23" t="n">
        <f si="5" t="shared"/>
        <v>33.333333333333336</v>
      </c>
      <c r="O116" s="29" t="n">
        <v>81.10081300813007</v>
      </c>
      <c r="P116" s="28" t="n">
        <f si="6" t="shared"/>
        <v>81.10081300813007</v>
      </c>
      <c r="Q116" s="29" t="n">
        <v>7.381394195813585</v>
      </c>
      <c r="R116" s="28" t="n">
        <f si="7" t="shared"/>
        <v>7.381394195813585</v>
      </c>
      <c r="S116" s="29" t="n">
        <v>0.0</v>
      </c>
      <c r="T116" s="28" t="n">
        <f si="8" t="shared"/>
        <v>0.0</v>
      </c>
      <c r="U116" s="9" t="n">
        <v>31.93103448275862</v>
      </c>
      <c r="V116" s="8" t="n">
        <f si="9" t="shared"/>
        <v>31.93103448275862</v>
      </c>
      <c r="W116" s="9" t="n">
        <v>31.94968977782852</v>
      </c>
      <c r="X116" s="8" t="n">
        <f si="10" t="shared"/>
        <v>31.94968977782852</v>
      </c>
      <c r="Y116" s="9" t="n">
        <v>33.333333333333336</v>
      </c>
      <c r="Z116" s="8" t="n">
        <f si="11" t="shared"/>
        <v>33.333333333333336</v>
      </c>
      <c r="AA116" s="19" t="n">
        <v>7.669112471291174</v>
      </c>
      <c r="AB116" s="18" t="n">
        <f si="12" t="shared"/>
        <v>7.669112471291174</v>
      </c>
      <c r="AC116" s="19" t="n">
        <v>0.0</v>
      </c>
      <c r="AD116" s="30" t="n">
        <f si="13" t="shared"/>
        <v>0.0</v>
      </c>
    </row>
    <row r="117" spans="1:30" x14ac:dyDescent="0.25">
      <c r="A117" s="2" t="n">
        <v>559.0</v>
      </c>
      <c r="B117" s="1" t="n">
        <v>0.0</v>
      </c>
      <c r="C117" s="14" t="n">
        <v>50.45</v>
      </c>
      <c r="D117" s="13" t="n">
        <f si="0" t="shared"/>
        <v>50.45</v>
      </c>
      <c r="E117" s="14" t="n">
        <v>50.461532176529</v>
      </c>
      <c r="F117" s="13" t="n">
        <f si="1" t="shared"/>
        <v>50.461532176529</v>
      </c>
      <c r="G117" s="14" t="n">
        <v>62.77777777777778</v>
      </c>
      <c r="H117" s="13" t="n">
        <f si="2" t="shared"/>
        <v>62.77777777777778</v>
      </c>
      <c r="I117" s="24" t="n">
        <v>50.45</v>
      </c>
      <c r="J117" s="23" t="n">
        <f si="3" t="shared"/>
        <v>50.45</v>
      </c>
      <c r="K117" s="24" t="n">
        <v>50.50737703284618</v>
      </c>
      <c r="L117" s="23" t="n">
        <f si="4" t="shared"/>
        <v>50.50737703284618</v>
      </c>
      <c r="M117" s="24" t="n">
        <v>62.77777777777778</v>
      </c>
      <c r="N117" s="23" t="n">
        <f si="5" t="shared"/>
        <v>62.77777777777778</v>
      </c>
      <c r="O117" s="29" t="n">
        <v>81.10081300813007</v>
      </c>
      <c r="P117" s="28" t="n">
        <f si="6" t="shared"/>
        <v>81.10081300813007</v>
      </c>
      <c r="Q117" s="29" t="n">
        <v>88.7728888585519</v>
      </c>
      <c r="R117" s="28" t="n">
        <f si="7" t="shared"/>
        <v>88.7728888585519</v>
      </c>
      <c r="S117" s="29" t="n">
        <v>67.91304347826087</v>
      </c>
      <c r="T117" s="28" t="n">
        <f si="8" t="shared"/>
        <v>67.91304347826087</v>
      </c>
      <c r="U117" s="9" t="n">
        <v>101.04615384615384</v>
      </c>
      <c r="V117" s="8" t="n">
        <f si="9" t="shared"/>
        <v>101.04615384615384</v>
      </c>
      <c r="W117" s="9" t="n">
        <v>102.63581017467943</v>
      </c>
      <c r="X117" s="8" t="n">
        <f si="10" t="shared"/>
        <v>102.63581017467943</v>
      </c>
      <c r="Y117" s="9" t="n">
        <v>62.77777777777778</v>
      </c>
      <c r="Z117" s="8" t="n">
        <f si="11" t="shared"/>
        <v>62.77777777777778</v>
      </c>
      <c r="AA117" s="19" t="n">
        <v>88.20907839522678</v>
      </c>
      <c r="AB117" s="18" t="n">
        <f si="12" t="shared"/>
        <v>88.20907839522678</v>
      </c>
      <c r="AC117" s="19" t="n">
        <v>67.91304347826087</v>
      </c>
      <c r="AD117" s="30" t="n">
        <f si="13" t="shared"/>
        <v>67.91304347826087</v>
      </c>
    </row>
    <row r="118" spans="1:30" x14ac:dyDescent="0.25">
      <c r="A118" s="2" t="n">
        <v>563.0</v>
      </c>
      <c r="B118" s="1" t="n">
        <v>77.0</v>
      </c>
      <c r="C118" s="14" t="n">
        <v>52.5</v>
      </c>
      <c r="D118" s="13" t="n">
        <f si="0" t="shared"/>
        <v>24.5</v>
      </c>
      <c r="E118" s="14" t="n">
        <v>55.98460752836802</v>
      </c>
      <c r="F118" s="13" t="n">
        <f si="1" t="shared"/>
        <v>21.015392471631984</v>
      </c>
      <c r="G118" s="14" t="n">
        <v>55.05555555555556</v>
      </c>
      <c r="H118" s="13" t="n">
        <f si="2" t="shared"/>
        <v>21.944444444444443</v>
      </c>
      <c r="I118" s="24" t="n">
        <v>52.5</v>
      </c>
      <c r="J118" s="23" t="n">
        <f si="3" t="shared"/>
        <v>24.5</v>
      </c>
      <c r="K118" s="24" t="n">
        <v>56.008572832025</v>
      </c>
      <c r="L118" s="23" t="n">
        <f si="4" t="shared"/>
        <v>20.991427167974997</v>
      </c>
      <c r="M118" s="24" t="n">
        <v>55.05555555555556</v>
      </c>
      <c r="N118" s="23" t="n">
        <f si="5" t="shared"/>
        <v>21.944444444444443</v>
      </c>
      <c r="O118" s="29" t="n">
        <v>81.10081300813007</v>
      </c>
      <c r="P118" s="28" t="n">
        <f si="6" t="shared"/>
        <v>4.100813008130075</v>
      </c>
      <c r="Q118" s="29" t="n">
        <v>62.854592378943245</v>
      </c>
      <c r="R118" s="28" t="n">
        <f si="7" t="shared"/>
        <v>14.145407621056755</v>
      </c>
      <c r="S118" s="29" t="n">
        <v>58.95652173913044</v>
      </c>
      <c r="T118" s="28" t="n">
        <f si="8" t="shared"/>
        <v>18.043478260869563</v>
      </c>
      <c r="U118" s="9" t="n">
        <v>44.57446808510638</v>
      </c>
      <c r="V118" s="8" t="n">
        <f si="9" t="shared"/>
        <v>32.42553191489362</v>
      </c>
      <c r="W118" s="9" t="n">
        <v>47.07361865473641</v>
      </c>
      <c r="X118" s="8" t="n">
        <f si="10" t="shared"/>
        <v>29.926381345263593</v>
      </c>
      <c r="Y118" s="9" t="n">
        <v>55.05555555555556</v>
      </c>
      <c r="Z118" s="8" t="n">
        <f si="11" t="shared"/>
        <v>21.944444444444443</v>
      </c>
      <c r="AA118" s="19" t="n">
        <v>61.48935946894059</v>
      </c>
      <c r="AB118" s="18" t="n">
        <f si="12" t="shared"/>
        <v>15.510640531059408</v>
      </c>
      <c r="AC118" s="19" t="n">
        <v>58.95652173913044</v>
      </c>
      <c r="AD118" s="30" t="n">
        <f si="13" t="shared"/>
        <v>18.043478260869563</v>
      </c>
    </row>
    <row r="119" spans="1:30" x14ac:dyDescent="0.25">
      <c r="A119" s="2" t="n">
        <v>564.0</v>
      </c>
      <c r="B119" s="1" t="n">
        <v>54.0</v>
      </c>
      <c r="C119" s="14" t="n">
        <v>57.97260273972603</v>
      </c>
      <c r="D119" s="13" t="n">
        <f si="0" t="shared"/>
        <v>3.972602739726028</v>
      </c>
      <c r="E119" s="14" t="n">
        <v>62.5231630600556</v>
      </c>
      <c r="F119" s="13" t="n">
        <f si="1" t="shared"/>
        <v>8.523163060055602</v>
      </c>
      <c r="G119" s="14" t="n">
        <v>64.61111111111111</v>
      </c>
      <c r="H119" s="13" t="n">
        <f si="2" t="shared"/>
        <v>10.611111111111114</v>
      </c>
      <c r="I119" s="24" t="n">
        <v>57.97260273972603</v>
      </c>
      <c r="J119" s="23" t="n">
        <f si="3" t="shared"/>
        <v>3.972602739726028</v>
      </c>
      <c r="K119" s="24" t="n">
        <v>62.70707678954415</v>
      </c>
      <c r="L119" s="23" t="n">
        <f si="4" t="shared"/>
        <v>8.707076789544153</v>
      </c>
      <c r="M119" s="24" t="n">
        <v>64.61111111111111</v>
      </c>
      <c r="N119" s="23" t="n">
        <f si="5" t="shared"/>
        <v>10.611111111111114</v>
      </c>
      <c r="O119" s="29" t="n">
        <v>81.10081300813007</v>
      </c>
      <c r="P119" s="28" t="n">
        <f si="6" t="shared"/>
        <v>27.100813008130075</v>
      </c>
      <c r="Q119" s="29" t="n">
        <v>40.17592818491625</v>
      </c>
      <c r="R119" s="28" t="n">
        <f si="7" t="shared"/>
        <v>13.824071815083748</v>
      </c>
      <c r="S119" s="29" t="n">
        <v>55.608695652173914</v>
      </c>
      <c r="T119" s="28" t="n">
        <f si="8" t="shared"/>
        <v>1.608695652173914</v>
      </c>
      <c r="U119" s="9" t="n">
        <v>61.89090909090909</v>
      </c>
      <c r="V119" s="8" t="n">
        <f si="9" t="shared"/>
        <v>7.890909090909091</v>
      </c>
      <c r="W119" s="9" t="n">
        <v>70.6911144156059</v>
      </c>
      <c r="X119" s="8" t="n">
        <f si="10" t="shared"/>
        <v>16.691114415605895</v>
      </c>
      <c r="Y119" s="9" t="n">
        <v>64.61111111111111</v>
      </c>
      <c r="Z119" s="8" t="n">
        <f si="11" t="shared"/>
        <v>10.611111111111114</v>
      </c>
      <c r="AA119" s="19" t="n">
        <v>40.719550902521995</v>
      </c>
      <c r="AB119" s="18" t="n">
        <f si="12" t="shared"/>
        <v>13.280449097478005</v>
      </c>
      <c r="AC119" s="19" t="n">
        <v>55.608695652173914</v>
      </c>
      <c r="AD119" s="30" t="n">
        <f si="13" t="shared"/>
        <v>1.608695652173914</v>
      </c>
    </row>
    <row r="120" spans="1:30" x14ac:dyDescent="0.25">
      <c r="A120" s="2" t="n">
        <v>565.0</v>
      </c>
      <c r="B120" s="1" t="n">
        <v>0.0</v>
      </c>
      <c r="C120" s="14" t="n">
        <v>11.243243243243244</v>
      </c>
      <c r="D120" s="13" t="n">
        <f si="0" t="shared"/>
        <v>11.243243243243244</v>
      </c>
      <c r="E120" s="14" t="n">
        <v>11.055027019235782</v>
      </c>
      <c r="F120" s="13" t="n">
        <f si="1" t="shared"/>
        <v>11.055027019235782</v>
      </c>
      <c r="G120" s="14" t="n">
        <v>0.0</v>
      </c>
      <c r="H120" s="13" t="n">
        <f si="2" t="shared"/>
        <v>0.0</v>
      </c>
      <c r="I120" s="24" t="n">
        <v>11.243243243243244</v>
      </c>
      <c r="J120" s="23" t="n">
        <f si="3" t="shared"/>
        <v>11.243243243243244</v>
      </c>
      <c r="K120" s="24" t="n">
        <v>11.045038425474845</v>
      </c>
      <c r="L120" s="23" t="n">
        <f si="4" t="shared"/>
        <v>11.045038425474845</v>
      </c>
      <c r="M120" s="24" t="n">
        <v>0.0</v>
      </c>
      <c r="N120" s="23" t="n">
        <f si="5" t="shared"/>
        <v>0.0</v>
      </c>
      <c r="O120" s="29" t="n">
        <v>81.10081300813007</v>
      </c>
      <c r="P120" s="28" t="n">
        <f si="6" t="shared"/>
        <v>81.10081300813007</v>
      </c>
      <c r="Q120" s="29" t="n">
        <v>7.089163956669354</v>
      </c>
      <c r="R120" s="28" t="n">
        <f si="7" t="shared"/>
        <v>7.089163956669354</v>
      </c>
      <c r="S120" s="29" t="n">
        <v>8.91304347826087</v>
      </c>
      <c r="T120" s="28" t="n">
        <f si="8" t="shared"/>
        <v>8.91304347826087</v>
      </c>
      <c r="U120" s="9" t="n">
        <v>9.421686746987952</v>
      </c>
      <c r="V120" s="8" t="n">
        <f si="9" t="shared"/>
        <v>9.421686746987952</v>
      </c>
      <c r="W120" s="9" t="n">
        <v>9.451961103861667</v>
      </c>
      <c r="X120" s="8" t="n">
        <f si="10" t="shared"/>
        <v>9.451961103861667</v>
      </c>
      <c r="Y120" s="9" t="n">
        <v>0.0</v>
      </c>
      <c r="Z120" s="8" t="n">
        <f si="11" t="shared"/>
        <v>0.0</v>
      </c>
      <c r="AA120" s="19" t="n">
        <v>7.356434052482878</v>
      </c>
      <c r="AB120" s="18" t="n">
        <f si="12" t="shared"/>
        <v>7.356434052482878</v>
      </c>
      <c r="AC120" s="19" t="n">
        <v>8.91304347826087</v>
      </c>
      <c r="AD120" s="30" t="n">
        <f si="13" t="shared"/>
        <v>8.91304347826087</v>
      </c>
    </row>
    <row r="121" spans="1:30" x14ac:dyDescent="0.25">
      <c r="A121" s="2" t="n">
        <v>572.0</v>
      </c>
      <c r="B121" s="1" t="n">
        <v>0.0</v>
      </c>
      <c r="C121" s="14" t="n">
        <v>16.0</v>
      </c>
      <c r="D121" s="13" t="n">
        <f si="0" t="shared"/>
        <v>16.0</v>
      </c>
      <c r="E121" s="14" t="n">
        <v>16.09183384794407</v>
      </c>
      <c r="F121" s="13" t="n">
        <f si="1" t="shared"/>
        <v>16.09183384794407</v>
      </c>
      <c r="G121" s="14" t="n">
        <v>12.555555555555555</v>
      </c>
      <c r="H121" s="13" t="n">
        <f si="2" t="shared"/>
        <v>12.555555555555555</v>
      </c>
      <c r="I121" s="24" t="n">
        <v>16.0</v>
      </c>
      <c r="J121" s="23" t="n">
        <f si="3" t="shared"/>
        <v>16.0</v>
      </c>
      <c r="K121" s="24" t="n">
        <v>16.07996059637311</v>
      </c>
      <c r="L121" s="23" t="n">
        <f si="4" t="shared"/>
        <v>16.07996059637311</v>
      </c>
      <c r="M121" s="24" t="n">
        <v>12.555555555555555</v>
      </c>
      <c r="N121" s="23" t="n">
        <f si="5" t="shared"/>
        <v>12.555555555555555</v>
      </c>
      <c r="O121" s="29" t="n">
        <v>81.10081300813007</v>
      </c>
      <c r="P121" s="28" t="n">
        <f si="6" t="shared"/>
        <v>81.10081300813007</v>
      </c>
      <c r="Q121" s="29" t="n">
        <v>21.539123314971096</v>
      </c>
      <c r="R121" s="28" t="n">
        <f si="7" t="shared"/>
        <v>21.539123314971096</v>
      </c>
      <c r="S121" s="29" t="n">
        <v>36.869565217391305</v>
      </c>
      <c r="T121" s="28" t="n">
        <f si="8" t="shared"/>
        <v>36.869565217391305</v>
      </c>
      <c r="U121" s="9" t="n">
        <v>9.421686746987952</v>
      </c>
      <c r="V121" s="8" t="n">
        <f si="9" t="shared"/>
        <v>9.421686746987952</v>
      </c>
      <c r="W121" s="9" t="n">
        <v>9.464065578468754</v>
      </c>
      <c r="X121" s="8" t="n">
        <f si="10" t="shared"/>
        <v>9.464065578468754</v>
      </c>
      <c r="Y121" s="9" t="n">
        <v>12.555555555555555</v>
      </c>
      <c r="Z121" s="8" t="n">
        <f si="11" t="shared"/>
        <v>12.555555555555555</v>
      </c>
      <c r="AA121" s="19" t="n">
        <v>21.740672486283458</v>
      </c>
      <c r="AB121" s="18" t="n">
        <f si="12" t="shared"/>
        <v>21.740672486283458</v>
      </c>
      <c r="AC121" s="19" t="n">
        <v>36.869565217391305</v>
      </c>
      <c r="AD121" s="30" t="n">
        <f si="13" t="shared"/>
        <v>36.869565217391305</v>
      </c>
    </row>
    <row r="122" spans="1:30" x14ac:dyDescent="0.25">
      <c r="A122" s="2" t="n">
        <v>576.0</v>
      </c>
      <c r="B122" s="1" t="n">
        <v>63.0</v>
      </c>
      <c r="C122" s="14" t="n">
        <v>82.52272727272727</v>
      </c>
      <c r="D122" s="13" t="n">
        <f si="0" t="shared"/>
        <v>19.522727272727266</v>
      </c>
      <c r="E122" s="14" t="n">
        <v>85.79092809277226</v>
      </c>
      <c r="F122" s="13" t="n">
        <f si="1" t="shared"/>
        <v>22.790928092772262</v>
      </c>
      <c r="G122" s="14" t="n">
        <v>119.33333333333333</v>
      </c>
      <c r="H122" s="13" t="n">
        <f si="2" t="shared"/>
        <v>56.33333333333333</v>
      </c>
      <c r="I122" s="24" t="n">
        <v>82.52272727272727</v>
      </c>
      <c r="J122" s="23" t="n">
        <f si="3" t="shared"/>
        <v>19.522727272727266</v>
      </c>
      <c r="K122" s="24" t="n">
        <v>86.01800053320534</v>
      </c>
      <c r="L122" s="23" t="n">
        <f si="4" t="shared"/>
        <v>23.01800053320534</v>
      </c>
      <c r="M122" s="24" t="n">
        <v>119.33333333333333</v>
      </c>
      <c r="N122" s="23" t="n">
        <f si="5" t="shared"/>
        <v>56.33333333333333</v>
      </c>
      <c r="O122" s="29" t="n">
        <v>81.10081300813007</v>
      </c>
      <c r="P122" s="28" t="n">
        <f si="6" t="shared"/>
        <v>18.100813008130075</v>
      </c>
      <c r="Q122" s="29" t="n">
        <v>152.14339883557275</v>
      </c>
      <c r="R122" s="28" t="n">
        <f si="7" t="shared"/>
        <v>89.14339883557275</v>
      </c>
      <c r="S122" s="29" t="n">
        <v>117.47826086956522</v>
      </c>
      <c r="T122" s="28" t="n">
        <f si="8" t="shared"/>
        <v>54.47826086956522</v>
      </c>
      <c r="U122" s="9" t="n">
        <v>132.12</v>
      </c>
      <c r="V122" s="8" t="n">
        <f si="9" t="shared"/>
        <v>69.12</v>
      </c>
      <c r="W122" s="9" t="n">
        <v>138.790501244999</v>
      </c>
      <c r="X122" s="8" t="n">
        <f si="10" t="shared"/>
        <v>75.790501244999</v>
      </c>
      <c r="Y122" s="9" t="n">
        <v>119.33333333333333</v>
      </c>
      <c r="Z122" s="8" t="n">
        <f si="11" t="shared"/>
        <v>56.33333333333333</v>
      </c>
      <c r="AA122" s="19" t="n">
        <v>151.88220725785914</v>
      </c>
      <c r="AB122" s="18" t="n">
        <f si="12" t="shared"/>
        <v>88.88220725785914</v>
      </c>
      <c r="AC122" s="19" t="n">
        <v>117.47826086956522</v>
      </c>
      <c r="AD122" s="30" t="n">
        <f si="13" t="shared"/>
        <v>54.47826086956522</v>
      </c>
    </row>
    <row r="123" spans="1:30" x14ac:dyDescent="0.25">
      <c r="A123" s="2" t="n">
        <v>578.0</v>
      </c>
      <c r="B123" s="1" t="n">
        <v>0.0</v>
      </c>
      <c r="C123" s="14" t="n">
        <v>16.0</v>
      </c>
      <c r="D123" s="13" t="n">
        <f si="0" t="shared"/>
        <v>16.0</v>
      </c>
      <c r="E123" s="14" t="n">
        <v>16.052199480216856</v>
      </c>
      <c r="F123" s="13" t="n">
        <f si="1" t="shared"/>
        <v>16.052199480216856</v>
      </c>
      <c r="G123" s="14" t="n">
        <v>0.0</v>
      </c>
      <c r="H123" s="13" t="n">
        <f si="2" t="shared"/>
        <v>0.0</v>
      </c>
      <c r="I123" s="24" t="n">
        <v>16.0</v>
      </c>
      <c r="J123" s="23" t="n">
        <f si="3" t="shared"/>
        <v>16.0</v>
      </c>
      <c r="K123" s="24" t="n">
        <v>16.06253454956922</v>
      </c>
      <c r="L123" s="23" t="n">
        <f si="4" t="shared"/>
        <v>16.06253454956922</v>
      </c>
      <c r="M123" s="24" t="n">
        <v>0.0</v>
      </c>
      <c r="N123" s="23" t="n">
        <f si="5" t="shared"/>
        <v>0.0</v>
      </c>
      <c r="O123" s="29" t="n">
        <v>81.10081300813007</v>
      </c>
      <c r="P123" s="28" t="n">
        <f si="6" t="shared"/>
        <v>81.10081300813007</v>
      </c>
      <c r="Q123" s="29" t="n">
        <v>17.150007775018107</v>
      </c>
      <c r="R123" s="28" t="n">
        <f si="7" t="shared"/>
        <v>17.150007775018107</v>
      </c>
      <c r="S123" s="29" t="n">
        <v>2.3043478260869565</v>
      </c>
      <c r="T123" s="28" t="n">
        <f si="8" t="shared"/>
        <v>2.3043478260869565</v>
      </c>
      <c r="U123" s="9" t="n">
        <v>9.421686746987952</v>
      </c>
      <c r="V123" s="8" t="n">
        <f si="9" t="shared"/>
        <v>9.421686746987952</v>
      </c>
      <c r="W123" s="9" t="n">
        <v>9.434009535063666</v>
      </c>
      <c r="X123" s="8" t="n">
        <f si="10" t="shared"/>
        <v>9.434009535063666</v>
      </c>
      <c r="Y123" s="9" t="n">
        <v>0.0</v>
      </c>
      <c r="Z123" s="8" t="n">
        <f si="11" t="shared"/>
        <v>0.0</v>
      </c>
      <c r="AA123" s="19" t="n">
        <v>17.542684094768756</v>
      </c>
      <c r="AB123" s="18" t="n">
        <f si="12" t="shared"/>
        <v>17.542684094768756</v>
      </c>
      <c r="AC123" s="19" t="n">
        <v>2.3043478260869565</v>
      </c>
      <c r="AD123" s="30" t="n">
        <f si="13" t="shared"/>
        <v>2.3043478260869565</v>
      </c>
    </row>
    <row r="124" spans="1:30" x14ac:dyDescent="0.25">
      <c r="A124" s="2" t="n">
        <v>581.0</v>
      </c>
      <c r="B124" s="1" t="n">
        <v>0.0</v>
      </c>
      <c r="C124" s="14" t="n">
        <v>222.55555555555554</v>
      </c>
      <c r="D124" s="13" t="n">
        <f si="0" t="shared"/>
        <v>222.55555555555554</v>
      </c>
      <c r="E124" s="14" t="n">
        <v>217.4508708964698</v>
      </c>
      <c r="F124" s="13" t="n">
        <f si="1" t="shared"/>
        <v>217.4508708964698</v>
      </c>
      <c r="G124" s="14" t="n">
        <v>187.11111111111111</v>
      </c>
      <c r="H124" s="13" t="n">
        <f si="2" t="shared"/>
        <v>187.11111111111111</v>
      </c>
      <c r="I124" s="24" t="n">
        <v>222.55555555555554</v>
      </c>
      <c r="J124" s="23" t="n">
        <f si="3" t="shared"/>
        <v>222.55555555555554</v>
      </c>
      <c r="K124" s="24" t="n">
        <v>217.59893908774757</v>
      </c>
      <c r="L124" s="23" t="n">
        <f si="4" t="shared"/>
        <v>217.59893908774757</v>
      </c>
      <c r="M124" s="24" t="n">
        <v>187.11111111111111</v>
      </c>
      <c r="N124" s="23" t="n">
        <f si="5" t="shared"/>
        <v>187.11111111111111</v>
      </c>
      <c r="O124" s="29" t="n">
        <v>81.10081300813007</v>
      </c>
      <c r="P124" s="28" t="n">
        <f si="6" t="shared"/>
        <v>81.10081300813007</v>
      </c>
      <c r="Q124" s="29" t="n">
        <v>184.74102508862185</v>
      </c>
      <c r="R124" s="28" t="n">
        <f si="7" t="shared"/>
        <v>184.74102508862185</v>
      </c>
      <c r="S124" s="29" t="n">
        <v>222.1304347826087</v>
      </c>
      <c r="T124" s="28" t="n">
        <f si="8" t="shared"/>
        <v>222.1304347826087</v>
      </c>
      <c r="U124" s="9" t="n">
        <v>171.54716981132074</v>
      </c>
      <c r="V124" s="8" t="n">
        <f si="9" t="shared"/>
        <v>171.54716981132074</v>
      </c>
      <c r="W124" s="9" t="n">
        <v>166.35874061171575</v>
      </c>
      <c r="X124" s="8" t="n">
        <f si="10" t="shared"/>
        <v>166.35874061171575</v>
      </c>
      <c r="Y124" s="9" t="n">
        <v>187.11111111111111</v>
      </c>
      <c r="Z124" s="8" t="n">
        <f si="11" t="shared"/>
        <v>187.11111111111111</v>
      </c>
      <c r="AA124" s="19" t="n">
        <v>185.23759398166877</v>
      </c>
      <c r="AB124" s="18" t="n">
        <f si="12" t="shared"/>
        <v>185.23759398166877</v>
      </c>
      <c r="AC124" s="19" t="n">
        <v>222.1304347826087</v>
      </c>
      <c r="AD124" s="30" t="n">
        <f si="13" t="shared"/>
        <v>222.1304347826087</v>
      </c>
    </row>
    <row r="125" spans="1:30" x14ac:dyDescent="0.25">
      <c r="A125" s="2" t="n">
        <v>582.0</v>
      </c>
      <c r="B125" s="1" t="n">
        <v>0.0</v>
      </c>
      <c r="C125" s="14" t="n">
        <v>82.52272727272727</v>
      </c>
      <c r="D125" s="13" t="n">
        <f si="0" t="shared"/>
        <v>82.52272727272727</v>
      </c>
      <c r="E125" s="14" t="n">
        <v>85.3006253165706</v>
      </c>
      <c r="F125" s="13" t="n">
        <f si="1" t="shared"/>
        <v>85.3006253165706</v>
      </c>
      <c r="G125" s="14" t="n">
        <v>88.22222222222223</v>
      </c>
      <c r="H125" s="13" t="n">
        <f si="2" t="shared"/>
        <v>88.22222222222223</v>
      </c>
      <c r="I125" s="24" t="n">
        <v>82.52272727272727</v>
      </c>
      <c r="J125" s="23" t="n">
        <f si="3" t="shared"/>
        <v>82.52272727272727</v>
      </c>
      <c r="K125" s="24" t="n">
        <v>85.30645359517659</v>
      </c>
      <c r="L125" s="23" t="n">
        <f si="4" t="shared"/>
        <v>85.30645359517659</v>
      </c>
      <c r="M125" s="24" t="n">
        <v>88.22222222222223</v>
      </c>
      <c r="N125" s="23" t="n">
        <f si="5" t="shared"/>
        <v>88.22222222222223</v>
      </c>
      <c r="O125" s="29" t="n">
        <v>81.10081300813007</v>
      </c>
      <c r="P125" s="28" t="n">
        <f si="6" t="shared"/>
        <v>81.10081300813007</v>
      </c>
      <c r="Q125" s="29" t="n">
        <v>74.12753317477409</v>
      </c>
      <c r="R125" s="28" t="n">
        <f si="7" t="shared"/>
        <v>74.12753317477409</v>
      </c>
      <c r="S125" s="29" t="n">
        <v>90.30434782608695</v>
      </c>
      <c r="T125" s="28" t="n">
        <f si="8" t="shared"/>
        <v>90.30434782608695</v>
      </c>
      <c r="U125" s="9" t="n">
        <v>61.89090909090909</v>
      </c>
      <c r="V125" s="8" t="n">
        <f si="9" t="shared"/>
        <v>61.89090909090909</v>
      </c>
      <c r="W125" s="9" t="n">
        <v>71.47953870024595</v>
      </c>
      <c r="X125" s="8" t="n">
        <f si="10" t="shared"/>
        <v>71.47953870024595</v>
      </c>
      <c r="Y125" s="9" t="n">
        <v>88.22222222222223</v>
      </c>
      <c r="Z125" s="8" t="n">
        <f si="11" t="shared"/>
        <v>88.22222222222223</v>
      </c>
      <c r="AA125" s="19" t="n">
        <v>74.52486572505411</v>
      </c>
      <c r="AB125" s="18" t="n">
        <f si="12" t="shared"/>
        <v>74.52486572505411</v>
      </c>
      <c r="AC125" s="19" t="n">
        <v>90.30434782608695</v>
      </c>
      <c r="AD125" s="30" t="n">
        <f si="13" t="shared"/>
        <v>90.30434782608695</v>
      </c>
    </row>
    <row r="126" spans="1:30" x14ac:dyDescent="0.25">
      <c r="A126" s="2" t="n">
        <v>583.0</v>
      </c>
      <c r="B126" s="1" t="n">
        <v>0.0</v>
      </c>
      <c r="C126" s="14" t="n">
        <v>21.733333333333334</v>
      </c>
      <c r="D126" s="13" t="n">
        <f si="0" t="shared"/>
        <v>21.733333333333334</v>
      </c>
      <c r="E126" s="14" t="n">
        <v>21.597199198572014</v>
      </c>
      <c r="F126" s="13" t="n">
        <f si="1" t="shared"/>
        <v>21.597199198572014</v>
      </c>
      <c r="G126" s="14" t="n">
        <v>51.44444444444444</v>
      </c>
      <c r="H126" s="13" t="n">
        <f si="2" t="shared"/>
        <v>51.44444444444444</v>
      </c>
      <c r="I126" s="24" t="n">
        <v>21.733333333333334</v>
      </c>
      <c r="J126" s="23" t="n">
        <f si="3" t="shared"/>
        <v>21.733333333333334</v>
      </c>
      <c r="K126" s="24" t="n">
        <v>21.59856351727135</v>
      </c>
      <c r="L126" s="23" t="n">
        <f si="4" t="shared"/>
        <v>21.59856351727135</v>
      </c>
      <c r="M126" s="24" t="n">
        <v>51.44444444444444</v>
      </c>
      <c r="N126" s="23" t="n">
        <f si="5" t="shared"/>
        <v>51.44444444444444</v>
      </c>
      <c r="O126" s="29" t="n">
        <v>81.10081300813007</v>
      </c>
      <c r="P126" s="28" t="n">
        <f si="6" t="shared"/>
        <v>81.10081300813007</v>
      </c>
      <c r="Q126" s="29" t="n">
        <v>39.552728820390946</v>
      </c>
      <c r="R126" s="28" t="n">
        <f si="7" t="shared"/>
        <v>39.552728820390946</v>
      </c>
      <c r="S126" s="29" t="n">
        <v>74.69565217391305</v>
      </c>
      <c r="T126" s="28" t="n">
        <f si="8" t="shared"/>
        <v>74.69565217391305</v>
      </c>
      <c r="U126" s="9" t="n">
        <v>31.93103448275862</v>
      </c>
      <c r="V126" s="8" t="n">
        <f si="9" t="shared"/>
        <v>31.93103448275862</v>
      </c>
      <c r="W126" s="9" t="n">
        <v>32.359396635246334</v>
      </c>
      <c r="X126" s="8" t="n">
        <f si="10" t="shared"/>
        <v>32.359396635246334</v>
      </c>
      <c r="Y126" s="9" t="n">
        <v>51.44444444444444</v>
      </c>
      <c r="Z126" s="8" t="n">
        <f si="11" t="shared"/>
        <v>51.44444444444444</v>
      </c>
      <c r="AA126" s="19" t="n">
        <v>40.58437482090324</v>
      </c>
      <c r="AB126" s="18" t="n">
        <f si="12" t="shared"/>
        <v>40.58437482090324</v>
      </c>
      <c r="AC126" s="19" t="n">
        <v>74.69565217391305</v>
      </c>
      <c r="AD126" s="30" t="n">
        <f si="13" t="shared"/>
        <v>74.69565217391305</v>
      </c>
    </row>
    <row r="127" spans="1:30" x14ac:dyDescent="0.25">
      <c r="A127" s="2" t="n">
        <v>592.0</v>
      </c>
      <c r="B127" s="1" t="n">
        <v>140.0</v>
      </c>
      <c r="C127" s="14" t="n">
        <v>147.03225806451613</v>
      </c>
      <c r="D127" s="13" t="n">
        <f si="0" t="shared"/>
        <v>7.032258064516128</v>
      </c>
      <c r="E127" s="14" t="n">
        <v>142.8255312569295</v>
      </c>
      <c r="F127" s="13" t="n">
        <f si="1" t="shared"/>
        <v>2.8255312569295086</v>
      </c>
      <c r="G127" s="14" t="n">
        <v>131.83333333333334</v>
      </c>
      <c r="H127" s="13" t="n">
        <f si="2" t="shared"/>
        <v>8.166666666666657</v>
      </c>
      <c r="I127" s="24" t="n">
        <v>147.03225806451613</v>
      </c>
      <c r="J127" s="23" t="n">
        <f si="3" t="shared"/>
        <v>7.032258064516128</v>
      </c>
      <c r="K127" s="24" t="n">
        <v>142.86766120536086</v>
      </c>
      <c r="L127" s="23" t="n">
        <f si="4" t="shared"/>
        <v>2.8676612053608608</v>
      </c>
      <c r="M127" s="24" t="n">
        <v>131.83333333333334</v>
      </c>
      <c r="N127" s="23" t="n">
        <f si="5" t="shared"/>
        <v>8.166666666666657</v>
      </c>
      <c r="O127" s="29" t="n">
        <v>81.10081300813007</v>
      </c>
      <c r="P127" s="28" t="n">
        <f si="6" t="shared"/>
        <v>58.899186991869925</v>
      </c>
      <c r="Q127" s="29" t="n">
        <v>134.0959108179936</v>
      </c>
      <c r="R127" s="28" t="n">
        <f si="7" t="shared"/>
        <v>5.904089182006402</v>
      </c>
      <c r="S127" s="29" t="n">
        <v>133.43478260869566</v>
      </c>
      <c r="T127" s="28" t="n">
        <f si="8" t="shared"/>
        <v>6.565217391304344</v>
      </c>
      <c r="U127" s="9" t="n">
        <v>101.04615384615384</v>
      </c>
      <c r="V127" s="8" t="n">
        <f si="9" t="shared"/>
        <v>38.95384615384616</v>
      </c>
      <c r="W127" s="9" t="n">
        <v>139.51010839233376</v>
      </c>
      <c r="X127" s="8" t="n">
        <f si="10" t="shared"/>
        <v>0.4898916076662374</v>
      </c>
      <c r="Y127" s="9" t="n">
        <v>131.83333333333334</v>
      </c>
      <c r="Z127" s="8" t="n">
        <f si="11" t="shared"/>
        <v>8.166666666666657</v>
      </c>
      <c r="AA127" s="19" t="n">
        <v>132.35195653259677</v>
      </c>
      <c r="AB127" s="18" t="n">
        <f si="12" t="shared"/>
        <v>7.648043467403227</v>
      </c>
      <c r="AC127" s="19" t="n">
        <v>133.43478260869566</v>
      </c>
      <c r="AD127" s="30" t="n">
        <f si="13" t="shared"/>
        <v>6.565217391304344</v>
      </c>
    </row>
    <row r="128" spans="1:30" x14ac:dyDescent="0.25">
      <c r="A128" s="2" t="n">
        <v>606.0</v>
      </c>
      <c r="B128" s="1" t="n">
        <v>0.0</v>
      </c>
      <c r="C128" s="14" t="n">
        <v>167.93103448275863</v>
      </c>
      <c r="D128" s="13" t="n">
        <f si="0" t="shared"/>
        <v>167.93103448275863</v>
      </c>
      <c r="E128" s="14" t="n">
        <v>170.22548937068467</v>
      </c>
      <c r="F128" s="13" t="n">
        <f si="1" t="shared"/>
        <v>170.22548937068467</v>
      </c>
      <c r="G128" s="14" t="n">
        <v>92.44444444444444</v>
      </c>
      <c r="H128" s="13" t="n">
        <f si="2" t="shared"/>
        <v>92.44444444444444</v>
      </c>
      <c r="I128" s="24" t="n">
        <v>167.93103448275863</v>
      </c>
      <c r="J128" s="23" t="n">
        <f si="3" t="shared"/>
        <v>167.93103448275863</v>
      </c>
      <c r="K128" s="24" t="n">
        <v>170.26791704649708</v>
      </c>
      <c r="L128" s="23" t="n">
        <f si="4" t="shared"/>
        <v>170.26791704649708</v>
      </c>
      <c r="M128" s="24" t="n">
        <v>92.44444444444444</v>
      </c>
      <c r="N128" s="23" t="n">
        <f si="5" t="shared"/>
        <v>92.44444444444444</v>
      </c>
      <c r="O128" s="29" t="n">
        <v>81.10081300813007</v>
      </c>
      <c r="P128" s="28" t="n">
        <f si="6" t="shared"/>
        <v>81.10081300813007</v>
      </c>
      <c r="Q128" s="29" t="n">
        <v>116.85775720382773</v>
      </c>
      <c r="R128" s="28" t="n">
        <f si="7" t="shared"/>
        <v>116.85775720382773</v>
      </c>
      <c r="S128" s="29" t="n">
        <v>93.56521739130434</v>
      </c>
      <c r="T128" s="28" t="n">
        <f si="8" t="shared"/>
        <v>93.56521739130434</v>
      </c>
      <c r="U128" s="9" t="n">
        <v>132.12</v>
      </c>
      <c r="V128" s="8" t="n">
        <f si="9" t="shared"/>
        <v>132.12</v>
      </c>
      <c r="W128" s="9" t="n">
        <v>134.71904543975083</v>
      </c>
      <c r="X128" s="8" t="n">
        <f si="10" t="shared"/>
        <v>134.71904543975083</v>
      </c>
      <c r="Y128" s="9" t="n">
        <v>92.44444444444444</v>
      </c>
      <c r="Z128" s="8" t="n">
        <f si="11" t="shared"/>
        <v>92.44444444444444</v>
      </c>
      <c r="AA128" s="19" t="n">
        <v>117.6867706841381</v>
      </c>
      <c r="AB128" s="18" t="n">
        <f si="12" t="shared"/>
        <v>117.6867706841381</v>
      </c>
      <c r="AC128" s="19" t="n">
        <v>93.56521739130434</v>
      </c>
      <c r="AD128" s="30" t="n">
        <f si="13" t="shared"/>
        <v>93.56521739130434</v>
      </c>
    </row>
    <row r="129" spans="1:30" x14ac:dyDescent="0.25">
      <c r="A129" s="2" t="n">
        <v>607.0</v>
      </c>
      <c r="B129" s="1" t="n">
        <v>293.0</v>
      </c>
      <c r="C129" s="14" t="n">
        <v>228.10526315789474</v>
      </c>
      <c r="D129" s="13" t="n">
        <f si="0" t="shared"/>
        <v>64.89473684210526</v>
      </c>
      <c r="E129" s="14" t="n">
        <v>228.22525201473698</v>
      </c>
      <c r="F129" s="13" t="n">
        <f si="1" t="shared"/>
        <v>64.77474798526302</v>
      </c>
      <c r="G129" s="14" t="n">
        <v>224.22222222222223</v>
      </c>
      <c r="H129" s="13" t="n">
        <f si="2" t="shared"/>
        <v>68.77777777777777</v>
      </c>
      <c r="I129" s="24" t="n">
        <v>228.10526315789474</v>
      </c>
      <c r="J129" s="23" t="n">
        <f si="3" t="shared"/>
        <v>64.89473684210526</v>
      </c>
      <c r="K129" s="24" t="n">
        <v>228.2219648972834</v>
      </c>
      <c r="L129" s="23" t="n">
        <f si="4" t="shared"/>
        <v>64.77803510271659</v>
      </c>
      <c r="M129" s="24" t="n">
        <v>224.22222222222223</v>
      </c>
      <c r="N129" s="23" t="n">
        <f si="5" t="shared"/>
        <v>68.77777777777777</v>
      </c>
      <c r="O129" s="29" t="n">
        <v>81.10081300813007</v>
      </c>
      <c r="P129" s="28" t="n">
        <f si="6" t="shared"/>
        <v>211.89918699186993</v>
      </c>
      <c r="Q129" s="29" t="n">
        <v>214.9690654027753</v>
      </c>
      <c r="R129" s="28" t="n">
        <f si="7" t="shared"/>
        <v>78.0309345972247</v>
      </c>
      <c r="S129" s="29" t="n">
        <v>237.6086956521739</v>
      </c>
      <c r="T129" s="28" t="n">
        <f si="8" t="shared"/>
        <v>55.39130434782609</v>
      </c>
      <c r="U129" s="9" t="n">
        <v>204.4</v>
      </c>
      <c r="V129" s="8" t="n">
        <f si="9" t="shared"/>
        <v>88.6</v>
      </c>
      <c r="W129" s="9" t="n">
        <v>187.3376305552754</v>
      </c>
      <c r="X129" s="8" t="n">
        <f si="10" t="shared"/>
        <v>105.66236944472459</v>
      </c>
      <c r="Y129" s="9" t="n">
        <v>224.22222222222223</v>
      </c>
      <c r="Z129" s="8" t="n">
        <f si="11" t="shared"/>
        <v>68.77777777777777</v>
      </c>
      <c r="AA129" s="19" t="n">
        <v>215.34739024297718</v>
      </c>
      <c r="AB129" s="18" t="n">
        <f si="12" t="shared"/>
        <v>77.65260975702282</v>
      </c>
      <c r="AC129" s="19" t="n">
        <v>237.6086956521739</v>
      </c>
      <c r="AD129" s="30" t="n">
        <f si="13" t="shared"/>
        <v>55.39130434782609</v>
      </c>
    </row>
    <row r="130" spans="1:30" x14ac:dyDescent="0.25">
      <c r="A130" s="2" t="n">
        <v>609.0</v>
      </c>
      <c r="B130" s="1" t="n">
        <v>272.0</v>
      </c>
      <c r="C130" s="14" t="n">
        <v>222.55555555555554</v>
      </c>
      <c r="D130" s="13" t="n">
        <f si="0" t="shared"/>
        <v>49.44444444444446</v>
      </c>
      <c r="E130" s="14" t="n">
        <v>218.41127843819575</v>
      </c>
      <c r="F130" s="13" t="n">
        <f si="1" t="shared"/>
        <v>53.58872156180425</v>
      </c>
      <c r="G130" s="14" t="n">
        <v>189.55555555555554</v>
      </c>
      <c r="H130" s="13" t="n">
        <f si="2" t="shared"/>
        <v>82.44444444444446</v>
      </c>
      <c r="I130" s="24" t="n">
        <v>222.55555555555554</v>
      </c>
      <c r="J130" s="23" t="n">
        <f si="3" t="shared"/>
        <v>49.44444444444446</v>
      </c>
      <c r="K130" s="24" t="n">
        <v>218.12482263734276</v>
      </c>
      <c r="L130" s="23" t="n">
        <f si="4" t="shared"/>
        <v>53.87517736265724</v>
      </c>
      <c r="M130" s="24" t="n">
        <v>189.55555555555554</v>
      </c>
      <c r="N130" s="23" t="n">
        <f si="5" t="shared"/>
        <v>82.44444444444446</v>
      </c>
      <c r="O130" s="29" t="n">
        <v>81.10081300813007</v>
      </c>
      <c r="P130" s="28" t="n">
        <f si="6" t="shared"/>
        <v>190.89918699186993</v>
      </c>
      <c r="Q130" s="29" t="n">
        <v>169.84007908190353</v>
      </c>
      <c r="R130" s="28" t="n">
        <f si="7" t="shared"/>
        <v>102.15992091809647</v>
      </c>
      <c r="S130" s="29" t="n">
        <v>183.30434782608697</v>
      </c>
      <c r="T130" s="28" t="n">
        <f si="8" t="shared"/>
        <v>88.69565217391303</v>
      </c>
      <c r="U130" s="9" t="n">
        <v>171.54716981132074</v>
      </c>
      <c r="V130" s="8" t="n">
        <f si="9" t="shared"/>
        <v>100.45283018867926</v>
      </c>
      <c r="W130" s="9" t="n">
        <v>168.18383951229922</v>
      </c>
      <c r="X130" s="8" t="n">
        <f si="10" t="shared"/>
        <v>103.81616048770078</v>
      </c>
      <c r="Y130" s="9" t="n">
        <v>189.55555555555554</v>
      </c>
      <c r="Z130" s="8" t="n">
        <f si="11" t="shared"/>
        <v>82.44444444444446</v>
      </c>
      <c r="AA130" s="19" t="n">
        <v>170.80958691507908</v>
      </c>
      <c r="AB130" s="18" t="n">
        <f si="12" t="shared"/>
        <v>101.19041308492092</v>
      </c>
      <c r="AC130" s="19" t="n">
        <v>183.30434782608697</v>
      </c>
      <c r="AD130" s="30" t="n">
        <f si="13" t="shared"/>
        <v>88.69565217391303</v>
      </c>
    </row>
    <row r="131" spans="1:30" x14ac:dyDescent="0.25">
      <c r="A131" s="2" t="n">
        <v>619.0</v>
      </c>
      <c r="B131" s="1" t="n">
        <v>0.0</v>
      </c>
      <c r="C131" s="14" t="n">
        <v>73.16666666666667</v>
      </c>
      <c r="D131" s="13" t="n">
        <f si="0" t="shared"/>
        <v>73.16666666666667</v>
      </c>
      <c r="E131" s="14" t="n">
        <v>73.2180870694727</v>
      </c>
      <c r="F131" s="13" t="n">
        <f si="1" t="shared"/>
        <v>73.2180870694727</v>
      </c>
      <c r="G131" s="14" t="n">
        <v>33.333333333333336</v>
      </c>
      <c r="H131" s="13" t="n">
        <f si="2" t="shared"/>
        <v>33.333333333333336</v>
      </c>
      <c r="I131" s="24" t="n">
        <v>73.16666666666667</v>
      </c>
      <c r="J131" s="23" t="n">
        <f si="3" t="shared"/>
        <v>73.16666666666667</v>
      </c>
      <c r="K131" s="24" t="n">
        <v>73.23140488915472</v>
      </c>
      <c r="L131" s="23" t="n">
        <f si="4" t="shared"/>
        <v>73.23140488915472</v>
      </c>
      <c r="M131" s="24" t="n">
        <v>33.333333333333336</v>
      </c>
      <c r="N131" s="23" t="n">
        <f si="5" t="shared"/>
        <v>33.333333333333336</v>
      </c>
      <c r="O131" s="29" t="n">
        <v>81.10081300813007</v>
      </c>
      <c r="P131" s="28" t="n">
        <f si="6" t="shared"/>
        <v>81.10081300813007</v>
      </c>
      <c r="Q131" s="29" t="n">
        <v>53.54324158956681</v>
      </c>
      <c r="R131" s="28" t="n">
        <f si="7" t="shared"/>
        <v>53.54324158956681</v>
      </c>
      <c r="S131" s="29" t="n">
        <v>90.08695652173913</v>
      </c>
      <c r="T131" s="28" t="n">
        <f si="8" t="shared"/>
        <v>90.08695652173913</v>
      </c>
      <c r="U131" s="9" t="n">
        <v>31.93103448275862</v>
      </c>
      <c r="V131" s="8" t="n">
        <f si="9" t="shared"/>
        <v>31.93103448275862</v>
      </c>
      <c r="W131" s="9" t="n">
        <v>32.37162292740008</v>
      </c>
      <c r="X131" s="8" t="n">
        <f si="10" t="shared"/>
        <v>32.37162292740008</v>
      </c>
      <c r="Y131" s="9" t="n">
        <v>33.333333333333336</v>
      </c>
      <c r="Z131" s="8" t="n">
        <f si="11" t="shared"/>
        <v>33.333333333333336</v>
      </c>
      <c r="AA131" s="19" t="n">
        <v>54.209763835294225</v>
      </c>
      <c r="AB131" s="18" t="n">
        <f si="12" t="shared"/>
        <v>54.209763835294225</v>
      </c>
      <c r="AC131" s="19" t="n">
        <v>90.08695652173913</v>
      </c>
      <c r="AD131" s="30" t="n">
        <f si="13" t="shared"/>
        <v>90.08695652173913</v>
      </c>
    </row>
    <row r="132" spans="1:30" x14ac:dyDescent="0.25">
      <c r="A132" s="2" t="n">
        <v>629.0</v>
      </c>
      <c r="B132" s="1" t="n">
        <v>0.0</v>
      </c>
      <c r="C132" s="14" t="n">
        <v>0.0</v>
      </c>
      <c r="D132" s="13" t="n">
        <f si="0" t="shared"/>
        <v>0.0</v>
      </c>
      <c r="E132" s="14" t="n">
        <v>0.8703330242473727</v>
      </c>
      <c r="F132" s="13" t="n">
        <f si="1" t="shared"/>
        <v>0.8703330242473727</v>
      </c>
      <c r="G132" s="14" t="n">
        <v>0.0</v>
      </c>
      <c r="H132" s="13" t="n">
        <f si="2" t="shared"/>
        <v>0.0</v>
      </c>
      <c r="I132" s="24" t="n">
        <v>0.0</v>
      </c>
      <c r="J132" s="23" t="n">
        <f si="3" t="shared"/>
        <v>0.0</v>
      </c>
      <c r="K132" s="24" t="n">
        <v>0.8776389384892457</v>
      </c>
      <c r="L132" s="23" t="n">
        <f si="4" t="shared"/>
        <v>0.8776389384892457</v>
      </c>
      <c r="M132" s="24" t="n">
        <v>0.0</v>
      </c>
      <c r="N132" s="23" t="n">
        <f si="5" t="shared"/>
        <v>0.0</v>
      </c>
      <c r="O132" s="29" t="n">
        <v>81.10081300813007</v>
      </c>
      <c r="P132" s="28" t="n">
        <f si="6" t="shared"/>
        <v>81.10081300813007</v>
      </c>
      <c r="Q132" s="29" t="n">
        <v>15.805047195942173</v>
      </c>
      <c r="R132" s="28" t="n">
        <f si="7" t="shared"/>
        <v>15.805047195942173</v>
      </c>
      <c r="S132" s="29" t="n">
        <v>0.0</v>
      </c>
      <c r="T132" s="28" t="n">
        <f si="8" t="shared"/>
        <v>0.0</v>
      </c>
      <c r="U132" s="9" t="n">
        <v>9.421686746987952</v>
      </c>
      <c r="V132" s="8" t="n">
        <f si="9" t="shared"/>
        <v>9.421686746987952</v>
      </c>
      <c r="W132" s="9" t="n">
        <v>9.408454183416362</v>
      </c>
      <c r="X132" s="8" t="n">
        <f si="10" t="shared"/>
        <v>9.408454183416362</v>
      </c>
      <c r="Y132" s="9" t="n">
        <v>0.0</v>
      </c>
      <c r="Z132" s="8" t="n">
        <f si="11" t="shared"/>
        <v>0.0</v>
      </c>
      <c r="AA132" s="19" t="n">
        <v>16.067862279454705</v>
      </c>
      <c r="AB132" s="18" t="n">
        <f si="12" t="shared"/>
        <v>16.067862279454705</v>
      </c>
      <c r="AC132" s="19" t="n">
        <v>0.0</v>
      </c>
      <c r="AD132" s="30" t="n">
        <f si="13" t="shared"/>
        <v>0.0</v>
      </c>
    </row>
    <row r="133" spans="1:30" x14ac:dyDescent="0.25">
      <c r="A133" s="2" t="n">
        <v>641.0</v>
      </c>
      <c r="B133" s="1" t="n">
        <v>105.0</v>
      </c>
      <c r="C133" s="14" t="n">
        <v>57.97260273972603</v>
      </c>
      <c r="D133" s="13" t="n">
        <f si="0" t="shared"/>
        <v>47.02739726027397</v>
      </c>
      <c r="E133" s="14" t="n">
        <v>62.095397524818154</v>
      </c>
      <c r="F133" s="13" t="n">
        <f si="1" t="shared"/>
        <v>42.904602475181846</v>
      </c>
      <c r="G133" s="14" t="n">
        <v>50.611111111111114</v>
      </c>
      <c r="H133" s="13" t="n">
        <f si="2" t="shared"/>
        <v>54.388888888888886</v>
      </c>
      <c r="I133" s="24" t="n">
        <v>57.97260273972603</v>
      </c>
      <c r="J133" s="23" t="n">
        <f si="3" t="shared"/>
        <v>47.02739726027397</v>
      </c>
      <c r="K133" s="24" t="n">
        <v>62.30780025840971</v>
      </c>
      <c r="L133" s="23" t="n">
        <f si="4" t="shared"/>
        <v>42.69219974159029</v>
      </c>
      <c r="M133" s="24" t="n">
        <v>50.611111111111114</v>
      </c>
      <c r="N133" s="23" t="n">
        <f si="5" t="shared"/>
        <v>54.388888888888886</v>
      </c>
      <c r="O133" s="29" t="n">
        <v>81.10081300813007</v>
      </c>
      <c r="P133" s="28" t="n">
        <f si="6" t="shared"/>
        <v>23.899186991869925</v>
      </c>
      <c r="Q133" s="29" t="n">
        <v>37.74818268131974</v>
      </c>
      <c r="R133" s="28" t="n">
        <f si="7" t="shared"/>
        <v>67.25181731868025</v>
      </c>
      <c r="S133" s="29" t="n">
        <v>48.82608695652174</v>
      </c>
      <c r="T133" s="28" t="n">
        <f si="8" t="shared"/>
        <v>56.17391304347826</v>
      </c>
      <c r="U133" s="9" t="n">
        <v>61.89090909090909</v>
      </c>
      <c r="V133" s="8" t="n">
        <f si="9" t="shared"/>
        <v>43.10909090909091</v>
      </c>
      <c r="W133" s="9" t="n">
        <v>68.51455289721257</v>
      </c>
      <c r="X133" s="8" t="n">
        <f si="10" t="shared"/>
        <v>36.48544710278743</v>
      </c>
      <c r="Y133" s="9" t="n">
        <v>50.611111111111114</v>
      </c>
      <c r="Z133" s="8" t="n">
        <f si="11" t="shared"/>
        <v>54.388888888888886</v>
      </c>
      <c r="AA133" s="19" t="n">
        <v>38.14621897710909</v>
      </c>
      <c r="AB133" s="18" t="n">
        <f si="12" t="shared"/>
        <v>66.8537810228909</v>
      </c>
      <c r="AC133" s="19" t="n">
        <v>48.82608695652174</v>
      </c>
      <c r="AD133" s="30" t="n">
        <f si="13" t="shared"/>
        <v>56.17391304347826</v>
      </c>
    </row>
    <row r="134" spans="1:30" x14ac:dyDescent="0.25">
      <c r="A134" s="2" t="n">
        <v>647.0</v>
      </c>
      <c r="B134" s="1" t="n">
        <v>144.0</v>
      </c>
      <c r="C134" s="14" t="n">
        <v>83.41176470588235</v>
      </c>
      <c r="D134" s="13" t="n">
        <f si="0" t="shared"/>
        <v>60.58823529411765</v>
      </c>
      <c r="E134" s="14" t="n">
        <v>81.94268094088605</v>
      </c>
      <c r="F134" s="13" t="n">
        <f si="1" t="shared"/>
        <v>62.05731905911395</v>
      </c>
      <c r="G134" s="14" t="n">
        <v>128.11111111111111</v>
      </c>
      <c r="H134" s="13" t="n">
        <f si="2" t="shared"/>
        <v>15.888888888888886</v>
      </c>
      <c r="I134" s="24" t="n">
        <v>83.41176470588235</v>
      </c>
      <c r="J134" s="23" t="n">
        <f si="3" t="shared"/>
        <v>60.58823529411765</v>
      </c>
      <c r="K134" s="24" t="n">
        <v>82.17360270789106</v>
      </c>
      <c r="L134" s="23" t="n">
        <f si="4" t="shared"/>
        <v>61.826397292108936</v>
      </c>
      <c r="M134" s="24" t="n">
        <v>128.11111111111111</v>
      </c>
      <c r="N134" s="23" t="n">
        <f si="5" t="shared"/>
        <v>15.888888888888886</v>
      </c>
      <c r="O134" s="29" t="n">
        <v>81.10081300813007</v>
      </c>
      <c r="P134" s="28" t="n">
        <f si="6" t="shared"/>
        <v>62.899186991869925</v>
      </c>
      <c r="Q134" s="29" t="n">
        <v>113.66113777227346</v>
      </c>
      <c r="R134" s="28" t="n">
        <f si="7" t="shared"/>
        <v>30.338862227726537</v>
      </c>
      <c r="S134" s="29" t="n">
        <v>133.30434782608697</v>
      </c>
      <c r="T134" s="28" t="n">
        <f si="8" t="shared"/>
        <v>10.695652173913032</v>
      </c>
      <c r="U134" s="9" t="n">
        <v>160.5</v>
      </c>
      <c r="V134" s="8" t="n">
        <f si="9" t="shared"/>
        <v>16.5</v>
      </c>
      <c r="W134" s="9" t="n">
        <v>65.51870699088319</v>
      </c>
      <c r="X134" s="8" t="n">
        <f si="10" t="shared"/>
        <v>78.48129300911681</v>
      </c>
      <c r="Y134" s="9" t="n">
        <v>128.11111111111111</v>
      </c>
      <c r="Z134" s="8" t="n">
        <f si="11" t="shared"/>
        <v>15.888888888888886</v>
      </c>
      <c r="AA134" s="19" t="n">
        <v>113.38687625371372</v>
      </c>
      <c r="AB134" s="18" t="n">
        <f si="12" t="shared"/>
        <v>30.613123746286277</v>
      </c>
      <c r="AC134" s="19" t="n">
        <v>133.30434782608697</v>
      </c>
      <c r="AD134" s="30" t="n">
        <f si="13" t="shared"/>
        <v>10.695652173913032</v>
      </c>
    </row>
    <row r="135" spans="1:30" x14ac:dyDescent="0.25">
      <c r="A135" s="2" t="n">
        <v>649.0</v>
      </c>
      <c r="B135" s="1" t="n">
        <v>130.0</v>
      </c>
      <c r="C135" s="14" t="n">
        <v>158.78947368421052</v>
      </c>
      <c r="D135" s="13" t="n">
        <f si="0" t="shared"/>
        <v>28.78947368421052</v>
      </c>
      <c r="E135" s="14" t="n">
        <v>166.28929541029427</v>
      </c>
      <c r="F135" s="13" t="n">
        <f si="1" t="shared"/>
        <v>36.28929541029427</v>
      </c>
      <c r="G135" s="14" t="n">
        <v>126.94444444444444</v>
      </c>
      <c r="H135" s="13" t="n">
        <f si="2" t="shared"/>
        <v>3.055555555555557</v>
      </c>
      <c r="I135" s="24" t="n">
        <v>158.78947368421052</v>
      </c>
      <c r="J135" s="23" t="n">
        <f si="3" t="shared"/>
        <v>28.78947368421052</v>
      </c>
      <c r="K135" s="24" t="n">
        <v>166.32152691831374</v>
      </c>
      <c r="L135" s="23" t="n">
        <f si="4" t="shared"/>
        <v>36.32152691831374</v>
      </c>
      <c r="M135" s="24" t="n">
        <v>126.94444444444444</v>
      </c>
      <c r="N135" s="23" t="n">
        <f si="5" t="shared"/>
        <v>3.055555555555557</v>
      </c>
      <c r="O135" s="29" t="n">
        <v>81.10081300813007</v>
      </c>
      <c r="P135" s="28" t="n">
        <f si="6" t="shared"/>
        <v>48.899186991869925</v>
      </c>
      <c r="Q135" s="29" t="n">
        <v>120.15336171616462</v>
      </c>
      <c r="R135" s="28" t="n">
        <f si="7" t="shared"/>
        <v>9.846638283835375</v>
      </c>
      <c r="S135" s="29" t="n">
        <v>105.30434782608695</v>
      </c>
      <c r="T135" s="28" t="n">
        <f si="8" t="shared"/>
        <v>24.695652173913047</v>
      </c>
      <c r="U135" s="9" t="n">
        <v>171.54716981132074</v>
      </c>
      <c r="V135" s="8" t="n">
        <f si="9" t="shared"/>
        <v>41.54716981132074</v>
      </c>
      <c r="W135" s="9" t="n">
        <v>154.36160366757161</v>
      </c>
      <c r="X135" s="8" t="n">
        <f si="10" t="shared"/>
        <v>24.361603667571615</v>
      </c>
      <c r="Y135" s="9" t="n">
        <v>126.94444444444444</v>
      </c>
      <c r="Z135" s="8" t="n">
        <f si="11" t="shared"/>
        <v>3.055555555555557</v>
      </c>
      <c r="AA135" s="19" t="n">
        <v>120.90977300899172</v>
      </c>
      <c r="AB135" s="18" t="n">
        <f si="12" t="shared"/>
        <v>9.09022699100828</v>
      </c>
      <c r="AC135" s="19" t="n">
        <v>105.30434782608695</v>
      </c>
      <c r="AD135" s="30" t="n">
        <f si="13" t="shared"/>
        <v>24.695652173913047</v>
      </c>
    </row>
    <row r="136" spans="1:30" x14ac:dyDescent="0.25">
      <c r="A136" s="2" t="n">
        <v>650.0</v>
      </c>
      <c r="B136" s="1" t="n">
        <v>0.0</v>
      </c>
      <c r="C136" s="14" t="n">
        <v>57.97260273972603</v>
      </c>
      <c r="D136" s="13" t="n">
        <f si="0" t="shared"/>
        <v>57.97260273972603</v>
      </c>
      <c r="E136" s="14" t="n">
        <v>63.10096318042278</v>
      </c>
      <c r="F136" s="13" t="n">
        <f si="1" t="shared"/>
        <v>63.10096318042278</v>
      </c>
      <c r="G136" s="14" t="n">
        <v>78.44444444444444</v>
      </c>
      <c r="H136" s="13" t="n">
        <f si="2" t="shared"/>
        <v>78.44444444444444</v>
      </c>
      <c r="I136" s="24" t="n">
        <v>57.97260273972603</v>
      </c>
      <c r="J136" s="23" t="n">
        <f si="3" t="shared"/>
        <v>57.97260273972603</v>
      </c>
      <c r="K136" s="24" t="n">
        <v>63.14655157659933</v>
      </c>
      <c r="L136" s="23" t="n">
        <f si="4" t="shared"/>
        <v>63.14655157659933</v>
      </c>
      <c r="M136" s="24" t="n">
        <v>78.44444444444444</v>
      </c>
      <c r="N136" s="23" t="n">
        <f si="5" t="shared"/>
        <v>78.44444444444444</v>
      </c>
      <c r="O136" s="29" t="n">
        <v>81.10081300813007</v>
      </c>
      <c r="P136" s="28" t="n">
        <f si="6" t="shared"/>
        <v>81.10081300813007</v>
      </c>
      <c r="Q136" s="29" t="n">
        <v>71.41403958552606</v>
      </c>
      <c r="R136" s="28" t="n">
        <f si="7" t="shared"/>
        <v>71.41403958552606</v>
      </c>
      <c r="S136" s="29" t="n">
        <v>80.65217391304348</v>
      </c>
      <c r="T136" s="28" t="n">
        <f si="8" t="shared"/>
        <v>80.65217391304348</v>
      </c>
      <c r="U136" s="9" t="n">
        <v>61.89090909090909</v>
      </c>
      <c r="V136" s="8" t="n">
        <f si="9" t="shared"/>
        <v>61.89090909090909</v>
      </c>
      <c r="W136" s="9" t="n">
        <v>71.02602421685023</v>
      </c>
      <c r="X136" s="8" t="n">
        <f si="10" t="shared"/>
        <v>71.02602421685023</v>
      </c>
      <c r="Y136" s="9" t="n">
        <v>78.44444444444444</v>
      </c>
      <c r="Z136" s="8" t="n">
        <f si="11" t="shared"/>
        <v>78.44444444444444</v>
      </c>
      <c r="AA136" s="19" t="n">
        <v>71.83133605718581</v>
      </c>
      <c r="AB136" s="18" t="n">
        <f si="12" t="shared"/>
        <v>71.83133605718581</v>
      </c>
      <c r="AC136" s="19" t="n">
        <v>80.65217391304348</v>
      </c>
      <c r="AD136" s="30" t="n">
        <f si="13" t="shared"/>
        <v>80.65217391304348</v>
      </c>
    </row>
    <row r="137" spans="1:30" x14ac:dyDescent="0.25">
      <c r="A137" s="2" t="n">
        <v>653.0</v>
      </c>
      <c r="B137" s="1" t="n">
        <v>77.0</v>
      </c>
      <c r="C137" s="14" t="n">
        <v>147.03225806451613</v>
      </c>
      <c r="D137" s="13" t="n">
        <f si="0" t="shared"/>
        <v>70.03225806451613</v>
      </c>
      <c r="E137" s="14" t="n">
        <v>141.91834482814897</v>
      </c>
      <c r="F137" s="13" t="n">
        <f si="1" t="shared"/>
        <v>64.91834482814897</v>
      </c>
      <c r="G137" s="14" t="n">
        <v>114.61111111111111</v>
      </c>
      <c r="H137" s="13" t="n">
        <f si="2" t="shared"/>
        <v>37.611111111111114</v>
      </c>
      <c r="I137" s="24" t="n">
        <v>147.03225806451613</v>
      </c>
      <c r="J137" s="23" t="n">
        <f si="3" t="shared"/>
        <v>70.03225806451613</v>
      </c>
      <c r="K137" s="24" t="n">
        <v>141.58514901708637</v>
      </c>
      <c r="L137" s="23" t="n">
        <f si="4" t="shared"/>
        <v>64.58514901708637</v>
      </c>
      <c r="M137" s="24" t="n">
        <v>114.61111111111111</v>
      </c>
      <c r="N137" s="23" t="n">
        <f si="5" t="shared"/>
        <v>37.611111111111114</v>
      </c>
      <c r="O137" s="29" t="n">
        <v>81.10081300813007</v>
      </c>
      <c r="P137" s="28" t="n">
        <f si="6" t="shared"/>
        <v>4.100813008130075</v>
      </c>
      <c r="Q137" s="29" t="n">
        <v>127.12294295575383</v>
      </c>
      <c r="R137" s="28" t="n">
        <f si="7" t="shared"/>
        <v>50.12294295575383</v>
      </c>
      <c r="S137" s="29" t="n">
        <v>112.3913043478261</v>
      </c>
      <c r="T137" s="28" t="n">
        <f si="8" t="shared"/>
        <v>35.39130434782609</v>
      </c>
      <c r="U137" s="9" t="n">
        <v>101.04615384615384</v>
      </c>
      <c r="V137" s="8" t="n">
        <f si="9" t="shared"/>
        <v>24.046153846153842</v>
      </c>
      <c r="W137" s="9" t="n">
        <v>137.0596398842297</v>
      </c>
      <c r="X137" s="8" t="n">
        <f si="10" t="shared"/>
        <v>60.05963988422971</v>
      </c>
      <c r="Y137" s="9" t="n">
        <v>114.61111111111111</v>
      </c>
      <c r="Z137" s="8" t="n">
        <f si="11" t="shared"/>
        <v>37.611111111111114</v>
      </c>
      <c r="AA137" s="19" t="n">
        <v>127.11671273245729</v>
      </c>
      <c r="AB137" s="18" t="n">
        <f si="12" t="shared"/>
        <v>50.11671273245729</v>
      </c>
      <c r="AC137" s="19" t="n">
        <v>112.3913043478261</v>
      </c>
      <c r="AD137" s="30" t="n">
        <f si="13" t="shared"/>
        <v>35.39130434782609</v>
      </c>
    </row>
    <row r="138" spans="1:30" x14ac:dyDescent="0.25">
      <c r="A138" s="2" t="n">
        <v>656.0</v>
      </c>
      <c r="B138" s="1" t="n">
        <v>540.0</v>
      </c>
      <c r="C138" s="14" t="n">
        <v>167.93103448275863</v>
      </c>
      <c r="D138" s="13" t="n">
        <f si="0" t="shared"/>
        <v>372.0689655172414</v>
      </c>
      <c r="E138" s="14" t="n">
        <v>170.72678746792394</v>
      </c>
      <c r="F138" s="13" t="n">
        <f si="1" t="shared"/>
        <v>369.27321253207606</v>
      </c>
      <c r="G138" s="14" t="n">
        <v>188.72222222222223</v>
      </c>
      <c r="H138" s="13" t="n">
        <f si="2" t="shared"/>
        <v>351.27777777777777</v>
      </c>
      <c r="I138" s="24" t="n">
        <v>167.93103448275863</v>
      </c>
      <c r="J138" s="23" t="n">
        <f si="3" t="shared"/>
        <v>372.0689655172414</v>
      </c>
      <c r="K138" s="24" t="n">
        <v>170.74928834898037</v>
      </c>
      <c r="L138" s="23" t="n">
        <f si="4" t="shared"/>
        <v>369.2507116510196</v>
      </c>
      <c r="M138" s="24" t="n">
        <v>188.72222222222223</v>
      </c>
      <c r="N138" s="23" t="n">
        <f si="5" t="shared"/>
        <v>351.27777777777777</v>
      </c>
      <c r="O138" s="29" t="n">
        <v>81.10081300813007</v>
      </c>
      <c r="P138" s="28" t="n">
        <f si="6" t="shared"/>
        <v>458.8991869918699</v>
      </c>
      <c r="Q138" s="29" t="n">
        <v>145.48343006907794</v>
      </c>
      <c r="R138" s="28" t="n">
        <f si="7" t="shared"/>
        <v>394.51656993092206</v>
      </c>
      <c r="S138" s="29" t="n">
        <v>209.17391304347825</v>
      </c>
      <c r="T138" s="28" t="n">
        <f si="8" t="shared"/>
        <v>330.82608695652175</v>
      </c>
      <c r="U138" s="9" t="n">
        <v>132.12</v>
      </c>
      <c r="V138" s="8" t="n">
        <f si="9" t="shared"/>
        <v>407.88</v>
      </c>
      <c r="W138" s="9" t="n">
        <v>163.89880569302076</v>
      </c>
      <c r="X138" s="8" t="n">
        <f si="10" t="shared"/>
        <v>376.1011943069792</v>
      </c>
      <c r="Y138" s="9" t="n">
        <v>188.72222222222223</v>
      </c>
      <c r="Z138" s="8" t="n">
        <f si="11" t="shared"/>
        <v>351.27777777777777</v>
      </c>
      <c r="AA138" s="19" t="n">
        <v>146.41325192372074</v>
      </c>
      <c r="AB138" s="18" t="n">
        <f si="12" t="shared"/>
        <v>393.58674807627926</v>
      </c>
      <c r="AC138" s="19" t="n">
        <v>209.17391304347825</v>
      </c>
      <c r="AD138" s="30" t="n">
        <f si="13" t="shared"/>
        <v>330.82608695652175</v>
      </c>
    </row>
    <row r="139" spans="1:30" x14ac:dyDescent="0.25">
      <c r="A139" s="2" t="n">
        <v>660.0</v>
      </c>
      <c r="B139" s="1" t="n">
        <v>70.0</v>
      </c>
      <c r="C139" s="14" t="n">
        <v>52.5</v>
      </c>
      <c r="D139" s="13" t="n">
        <f si="0" t="shared"/>
        <v>17.5</v>
      </c>
      <c r="E139" s="14" t="n">
        <v>55.93227931596078</v>
      </c>
      <c r="F139" s="13" t="n">
        <f si="1" t="shared"/>
        <v>14.067720684039223</v>
      </c>
      <c r="G139" s="14" t="n">
        <v>46.72222222222222</v>
      </c>
      <c r="H139" s="13" t="n">
        <f si="2" t="shared"/>
        <v>23.27777777777778</v>
      </c>
      <c r="I139" s="24" t="n">
        <v>52.5</v>
      </c>
      <c r="J139" s="23" t="n">
        <f si="3" t="shared"/>
        <v>17.5</v>
      </c>
      <c r="K139" s="24" t="n">
        <v>55.87530705588758</v>
      </c>
      <c r="L139" s="23" t="n">
        <f si="4" t="shared"/>
        <v>14.124692944112418</v>
      </c>
      <c r="M139" s="24" t="n">
        <v>46.72222222222222</v>
      </c>
      <c r="N139" s="23" t="n">
        <f si="5" t="shared"/>
        <v>23.27777777777778</v>
      </c>
      <c r="O139" s="29" t="n">
        <v>81.10081300813007</v>
      </c>
      <c r="P139" s="28" t="n">
        <f si="6" t="shared"/>
        <v>11.100813008130075</v>
      </c>
      <c r="Q139" s="29" t="n">
        <v>42.488382833378864</v>
      </c>
      <c r="R139" s="28" t="n">
        <f si="7" t="shared"/>
        <v>27.511617166621136</v>
      </c>
      <c r="S139" s="29" t="n">
        <v>40.56521739130435</v>
      </c>
      <c r="T139" s="28" t="n">
        <f si="8" t="shared"/>
        <v>29.43478260869565</v>
      </c>
      <c r="U139" s="9" t="n">
        <v>44.57446808510638</v>
      </c>
      <c r="V139" s="8" t="n">
        <f si="9" t="shared"/>
        <v>25.425531914893618</v>
      </c>
      <c r="W139" s="9" t="n">
        <v>46.46064040834351</v>
      </c>
      <c r="X139" s="8" t="n">
        <f si="10" t="shared"/>
        <v>23.539359591656492</v>
      </c>
      <c r="Y139" s="9" t="n">
        <v>46.72222222222222</v>
      </c>
      <c r="Z139" s="8" t="n">
        <f si="11" t="shared"/>
        <v>23.27777777777778</v>
      </c>
      <c r="AA139" s="19" t="n">
        <v>41.00472260207242</v>
      </c>
      <c r="AB139" s="18" t="n">
        <f si="12" t="shared"/>
        <v>28.99527739792758</v>
      </c>
      <c r="AC139" s="19" t="n">
        <v>40.56521739130435</v>
      </c>
      <c r="AD139" s="30" t="n">
        <f si="13" t="shared"/>
        <v>29.43478260869565</v>
      </c>
    </row>
    <row r="140" spans="1:30" x14ac:dyDescent="0.25">
      <c r="A140" s="2" t="n">
        <v>665.0</v>
      </c>
      <c r="B140" s="1" t="n">
        <v>0.0</v>
      </c>
      <c r="C140" s="13" t="n">
        <v>120.75</v>
      </c>
      <c r="D140" s="13" t="n">
        <f si="0" t="shared"/>
        <v>120.75</v>
      </c>
      <c r="E140" s="13" t="n">
        <v>120.54077049083055</v>
      </c>
      <c r="F140" s="13" t="n">
        <f si="1" t="shared"/>
        <v>120.54077049083055</v>
      </c>
      <c r="G140" s="13" t="n">
        <v>89.61111111111111</v>
      </c>
      <c r="H140" s="13" t="n">
        <f si="2" t="shared"/>
        <v>89.61111111111111</v>
      </c>
      <c r="I140" s="23" t="n">
        <v>120.75</v>
      </c>
      <c r="J140" s="23" t="n">
        <f si="3" t="shared"/>
        <v>120.75</v>
      </c>
      <c r="K140" s="23" t="n">
        <v>120.49130403836374</v>
      </c>
      <c r="L140" s="23" t="n">
        <f si="4" t="shared"/>
        <v>120.49130403836374</v>
      </c>
      <c r="M140" s="23" t="n">
        <v>89.61111111111111</v>
      </c>
      <c r="N140" s="23" t="n">
        <f si="5" t="shared"/>
        <v>89.61111111111111</v>
      </c>
      <c r="O140" s="28" t="n">
        <v>81.10081300813007</v>
      </c>
      <c r="P140" s="28" t="n">
        <f si="6" t="shared"/>
        <v>81.10081300813007</v>
      </c>
      <c r="Q140" s="28" t="n">
        <v>111.65100551228011</v>
      </c>
      <c r="R140" s="28" t="n">
        <f si="7" t="shared"/>
        <v>111.65100551228011</v>
      </c>
      <c r="S140" s="28" t="n">
        <v>118.43478260869566</v>
      </c>
      <c r="T140" s="28" t="n">
        <f si="8" t="shared"/>
        <v>118.43478260869566</v>
      </c>
      <c r="U140" s="8" t="n">
        <v>101.04615384615384</v>
      </c>
      <c r="V140" s="8" t="n">
        <f si="9" t="shared"/>
        <v>101.04615384615384</v>
      </c>
      <c r="W140" s="8" t="n">
        <v>111.08965123338663</v>
      </c>
      <c r="X140" s="8" t="n">
        <f si="10" t="shared"/>
        <v>111.08965123338663</v>
      </c>
      <c r="Y140" s="8" t="n">
        <v>89.61111111111111</v>
      </c>
      <c r="Z140" s="8" t="n">
        <f si="11" t="shared"/>
        <v>89.61111111111111</v>
      </c>
      <c r="AA140" s="18" t="n">
        <v>111.68838350416804</v>
      </c>
      <c r="AB140" s="18" t="n">
        <f si="12" t="shared"/>
        <v>111.68838350416804</v>
      </c>
      <c r="AC140" s="18" t="n">
        <v>118.43478260869566</v>
      </c>
      <c r="AD140" s="30" t="n">
        <f si="13" t="shared"/>
        <v>118.43478260869566</v>
      </c>
    </row>
    <row r="141" spans="1:30" x14ac:dyDescent="0.25">
      <c r="A141" s="3" t="n">
        <v>668.0</v>
      </c>
      <c r="B141" s="4" t="n">
        <v>0.0</v>
      </c>
      <c r="C141" s="13" t="n">
        <v>120.75</v>
      </c>
      <c r="D141" s="13" t="n">
        <f si="0" t="shared"/>
        <v>120.75</v>
      </c>
      <c r="E141" s="13" t="n">
        <v>120.3765818244846</v>
      </c>
      <c r="F141" s="13" t="n">
        <f si="1" t="shared"/>
        <v>120.3765818244846</v>
      </c>
      <c r="G141" s="13" t="n">
        <v>58.666666666666664</v>
      </c>
      <c r="H141" s="13" t="n">
        <f si="2" t="shared"/>
        <v>58.666666666666664</v>
      </c>
      <c r="I141" s="23" t="n">
        <v>120.75</v>
      </c>
      <c r="J141" s="23" t="n">
        <f si="3" t="shared"/>
        <v>120.75</v>
      </c>
      <c r="K141" s="23" t="n">
        <v>120.38040481036857</v>
      </c>
      <c r="L141" s="23" t="n">
        <f si="4" t="shared"/>
        <v>120.38040481036857</v>
      </c>
      <c r="M141" s="23" t="n">
        <v>58.666666666666664</v>
      </c>
      <c r="N141" s="23" t="n">
        <f si="5" t="shared"/>
        <v>58.666666666666664</v>
      </c>
      <c r="O141" s="28" t="n">
        <v>81.10081300813007</v>
      </c>
      <c r="P141" s="28" t="n">
        <f si="6" t="shared"/>
        <v>81.10081300813007</v>
      </c>
      <c r="Q141" s="28" t="n">
        <v>66.41584651566916</v>
      </c>
      <c r="R141" s="28" t="n">
        <f si="7" t="shared"/>
        <v>66.41584651566916</v>
      </c>
      <c r="S141" s="28" t="n">
        <v>77.69565217391305</v>
      </c>
      <c r="T141" s="28" t="n">
        <f si="8" t="shared"/>
        <v>77.69565217391305</v>
      </c>
      <c r="U141" s="8" t="n">
        <v>101.04615384615384</v>
      </c>
      <c r="V141" s="8" t="n">
        <f si="9" t="shared"/>
        <v>101.04615384615384</v>
      </c>
      <c r="W141" s="8" t="n">
        <v>90.35348040213412</v>
      </c>
      <c r="X141" s="8" t="n">
        <f si="10" t="shared"/>
        <v>90.35348040213412</v>
      </c>
      <c r="Y141" s="8" t="n">
        <v>58.666666666666664</v>
      </c>
      <c r="Z141" s="8" t="n">
        <f si="11" t="shared"/>
        <v>58.666666666666664</v>
      </c>
      <c r="AA141" s="18" t="n">
        <v>66.94268640782906</v>
      </c>
      <c r="AB141" s="18" t="n">
        <f si="12" t="shared"/>
        <v>66.94268640782906</v>
      </c>
      <c r="AC141" s="18" t="n">
        <v>77.69565217391305</v>
      </c>
      <c r="AD141" s="30" t="n">
        <f si="13" t="shared"/>
        <v>77.69565217391305</v>
      </c>
    </row>
    <row r="142" spans="1:30" x14ac:dyDescent="0.25">
      <c r="A142" s="2" t="n">
        <v>675.0</v>
      </c>
      <c r="B142" s="1" t="n">
        <v>0.0</v>
      </c>
      <c r="C142" s="14" t="n">
        <v>11.243243243243244</v>
      </c>
      <c r="D142" s="13" t="n">
        <f ref="D142:D155" si="42" t="shared">((B142-C142)^2)^0.5</f>
        <v>11.243243243243244</v>
      </c>
      <c r="E142" s="14" t="n">
        <v>11.089311865964076</v>
      </c>
      <c r="F142" s="13" t="n">
        <f ref="F142:F155" si="43" t="shared">((B142-E142)^2)^0.5</f>
        <v>11.089311865964076</v>
      </c>
      <c r="G142" s="14" t="n">
        <v>0.0</v>
      </c>
      <c r="H142" s="13" t="n">
        <f ref="H142:H155" si="44" t="shared">((B142-G142)^2)^0.5</f>
        <v>0.0</v>
      </c>
      <c r="I142" s="24" t="n">
        <v>11.243243243243244</v>
      </c>
      <c r="J142" s="23" t="n">
        <f ref="J142:J155" si="45" t="shared">((B142-I142)^2)^0.5</f>
        <v>11.243243243243244</v>
      </c>
      <c r="K142" s="24" t="n">
        <v>11.0393107916135</v>
      </c>
      <c r="L142" s="23" t="n">
        <f ref="L142:L155" si="46" t="shared">((B142-K142)^2)^0.5</f>
        <v>11.0393107916135</v>
      </c>
      <c r="M142" s="24" t="n">
        <v>0.0</v>
      </c>
      <c r="N142" s="23" t="n">
        <f ref="N142:N155" si="47" t="shared">((B142-M142)^2)^0.5</f>
        <v>0.0</v>
      </c>
      <c r="O142" s="29" t="n">
        <v>81.10081300813007</v>
      </c>
      <c r="P142" s="28" t="n">
        <f ref="P142:P155" si="48" t="shared">((B142-O142)^2)^0.5</f>
        <v>81.10081300813007</v>
      </c>
      <c r="Q142" s="29" t="n">
        <v>3.026637272055105</v>
      </c>
      <c r="R142" s="28" t="n">
        <f ref="R142:R155" si="49" t="shared">((B142-Q142)^2)^0.5</f>
        <v>3.026637272055105</v>
      </c>
      <c r="S142" s="29" t="n">
        <v>0.0</v>
      </c>
      <c r="T142" s="28" t="n">
        <f ref="T142:T155" si="50" t="shared">((B142-S142)^2)^0.5</f>
        <v>0.0</v>
      </c>
      <c r="U142" s="9" t="n">
        <v>31.93103448275862</v>
      </c>
      <c r="V142" s="8" t="n">
        <f ref="V142:V155" si="51" t="shared">((B142-U142)^2)^0.5</f>
        <v>31.93103448275862</v>
      </c>
      <c r="W142" s="9" t="n">
        <v>31.7726831093505</v>
      </c>
      <c r="X142" s="8" t="n">
        <f ref="X142:X155" si="52" t="shared">((B142-W142)^2)^0.5</f>
        <v>31.7726831093505</v>
      </c>
      <c r="Y142" s="9" t="n">
        <v>0.0</v>
      </c>
      <c r="Z142" s="8" t="n">
        <f ref="Z142:Z155" si="53" t="shared">((B142-Y142)^2)^0.5</f>
        <v>0.0</v>
      </c>
      <c r="AA142" s="19" t="n">
        <v>3.2157434314585003</v>
      </c>
      <c r="AB142" s="18" t="n">
        <f ref="AB142:AB155" si="54" t="shared">((B142-AA142)^2)^0.5</f>
        <v>3.2157434314585003</v>
      </c>
      <c r="AC142" s="19" t="n">
        <v>0.0</v>
      </c>
      <c r="AD142" s="30" t="n">
        <f ref="AD142:AD155" si="55" t="shared">((B142-AC142)^2)^0.5</f>
        <v>0.0</v>
      </c>
    </row>
    <row r="143" spans="1:30" x14ac:dyDescent="0.25">
      <c r="A143" s="2" t="n">
        <v>677.0</v>
      </c>
      <c r="B143" s="1" t="n">
        <v>0.0</v>
      </c>
      <c r="C143" s="14" t="n">
        <v>0.0</v>
      </c>
      <c r="D143" s="13" t="n">
        <f si="42" t="shared"/>
        <v>0.0</v>
      </c>
      <c r="E143" s="14" t="n">
        <v>0.8741854456406564</v>
      </c>
      <c r="F143" s="13" t="n">
        <f si="43" t="shared"/>
        <v>0.8741854456406564</v>
      </c>
      <c r="G143" s="14" t="n">
        <v>9.722222222222221</v>
      </c>
      <c r="H143" s="13" t="n">
        <f si="44" t="shared"/>
        <v>9.722222222222221</v>
      </c>
      <c r="I143" s="24" t="n">
        <v>0.0</v>
      </c>
      <c r="J143" s="23" t="n">
        <f si="45" t="shared"/>
        <v>0.0</v>
      </c>
      <c r="K143" s="24" t="n">
        <v>0.8677321296941181</v>
      </c>
      <c r="L143" s="23" t="n">
        <f si="46" t="shared"/>
        <v>0.8677321296941181</v>
      </c>
      <c r="M143" s="24" t="n">
        <v>9.722222222222221</v>
      </c>
      <c r="N143" s="23" t="n">
        <f si="47" t="shared"/>
        <v>9.722222222222221</v>
      </c>
      <c r="O143" s="29" t="n">
        <v>81.10081300813007</v>
      </c>
      <c r="P143" s="28" t="n">
        <f si="48" t="shared"/>
        <v>81.10081300813007</v>
      </c>
      <c r="Q143" s="29" t="n">
        <v>25.207053800210375</v>
      </c>
      <c r="R143" s="28" t="n">
        <f si="49" t="shared"/>
        <v>25.207053800210375</v>
      </c>
      <c r="S143" s="29" t="n">
        <v>6.739130434782608</v>
      </c>
      <c r="T143" s="28" t="n">
        <f si="50" t="shared"/>
        <v>6.739130434782608</v>
      </c>
      <c r="U143" s="9" t="n">
        <v>13.571428571428571</v>
      </c>
      <c r="V143" s="8" t="n">
        <f si="51" t="shared"/>
        <v>13.571428571428571</v>
      </c>
      <c r="W143" s="9" t="n">
        <v>13.493976987935033</v>
      </c>
      <c r="X143" s="8" t="n">
        <f si="52" t="shared"/>
        <v>13.493976987935033</v>
      </c>
      <c r="Y143" s="9" t="n">
        <v>9.722222222222221</v>
      </c>
      <c r="Z143" s="8" t="n">
        <f si="53" t="shared"/>
        <v>9.722222222222221</v>
      </c>
      <c r="AA143" s="19" t="n">
        <v>24.63631890702213</v>
      </c>
      <c r="AB143" s="18" t="n">
        <f si="54" t="shared"/>
        <v>24.63631890702213</v>
      </c>
      <c r="AC143" s="19" t="n">
        <v>6.739130434782608</v>
      </c>
      <c r="AD143" s="30" t="n">
        <f si="55" t="shared"/>
        <v>6.739130434782608</v>
      </c>
    </row>
    <row r="144" spans="1:30" x14ac:dyDescent="0.25">
      <c r="A144" s="2" t="n">
        <v>682.0</v>
      </c>
      <c r="B144" s="1" t="n">
        <v>0.0</v>
      </c>
      <c r="C144" s="14" t="n">
        <v>228.10526315789474</v>
      </c>
      <c r="D144" s="13" t="n">
        <f si="42" t="shared"/>
        <v>228.10526315789474</v>
      </c>
      <c r="E144" s="14" t="n">
        <v>228.24957839047033</v>
      </c>
      <c r="F144" s="13" t="n">
        <f si="43" t="shared"/>
        <v>228.24957839047033</v>
      </c>
      <c r="G144" s="14" t="n">
        <v>255.83333333333334</v>
      </c>
      <c r="H144" s="13" t="n">
        <f si="44" t="shared"/>
        <v>255.83333333333334</v>
      </c>
      <c r="I144" s="24" t="n">
        <v>228.10526315789474</v>
      </c>
      <c r="J144" s="23" t="n">
        <f si="45" t="shared"/>
        <v>228.10526315789474</v>
      </c>
      <c r="K144" s="24" t="n">
        <v>228.20328551654737</v>
      </c>
      <c r="L144" s="23" t="n">
        <f si="46" t="shared"/>
        <v>228.20328551654737</v>
      </c>
      <c r="M144" s="24" t="n">
        <v>255.83333333333334</v>
      </c>
      <c r="N144" s="23" t="n">
        <f si="47" t="shared"/>
        <v>255.83333333333334</v>
      </c>
      <c r="O144" s="29" t="n">
        <v>81.10081300813007</v>
      </c>
      <c r="P144" s="28" t="n">
        <f si="48" t="shared"/>
        <v>81.10081300813007</v>
      </c>
      <c r="Q144" s="29" t="n">
        <v>177.45216533455485</v>
      </c>
      <c r="R144" s="28" t="n">
        <f si="49" t="shared"/>
        <v>177.45216533455485</v>
      </c>
      <c r="S144" s="29" t="n">
        <v>242.69565217391303</v>
      </c>
      <c r="T144" s="28" t="n">
        <f si="50" t="shared"/>
        <v>242.69565217391303</v>
      </c>
      <c r="U144" s="9" t="n">
        <v>204.4</v>
      </c>
      <c r="V144" s="8" t="n">
        <f si="51" t="shared"/>
        <v>204.4</v>
      </c>
      <c r="W144" s="9" t="n">
        <v>187.60702210451066</v>
      </c>
      <c r="X144" s="8" t="n">
        <f si="52" t="shared"/>
        <v>187.60702210451066</v>
      </c>
      <c r="Y144" s="9" t="n">
        <v>255.83333333333334</v>
      </c>
      <c r="Z144" s="8" t="n">
        <f si="53" t="shared"/>
        <v>255.83333333333334</v>
      </c>
      <c r="AA144" s="19" t="n">
        <v>178.52503345536797</v>
      </c>
      <c r="AB144" s="18" t="n">
        <f si="54" t="shared"/>
        <v>178.52503345536797</v>
      </c>
      <c r="AC144" s="19" t="n">
        <v>242.69565217391303</v>
      </c>
      <c r="AD144" s="30" t="n">
        <f si="55" t="shared"/>
        <v>242.69565217391303</v>
      </c>
    </row>
    <row r="145" spans="1:30" x14ac:dyDescent="0.25">
      <c r="A145" s="2" t="n">
        <v>685.0</v>
      </c>
      <c r="B145" s="1" t="n">
        <v>0.0</v>
      </c>
      <c r="C145" s="14" t="n">
        <v>21.733333333333334</v>
      </c>
      <c r="D145" s="13" t="n">
        <f si="42" t="shared"/>
        <v>21.733333333333334</v>
      </c>
      <c r="E145" s="14" t="n">
        <v>21.71808732548062</v>
      </c>
      <c r="F145" s="13" t="n">
        <f si="43" t="shared"/>
        <v>21.71808732548062</v>
      </c>
      <c r="G145" s="14" t="n">
        <v>18.11111111111111</v>
      </c>
      <c r="H145" s="13" t="n">
        <f si="44" t="shared"/>
        <v>18.11111111111111</v>
      </c>
      <c r="I145" s="24" t="n">
        <v>21.733333333333334</v>
      </c>
      <c r="J145" s="23" t="n">
        <f si="45" t="shared"/>
        <v>21.733333333333334</v>
      </c>
      <c r="K145" s="24" t="n">
        <v>21.722999536769898</v>
      </c>
      <c r="L145" s="23" t="n">
        <f si="46" t="shared"/>
        <v>21.722999536769898</v>
      </c>
      <c r="M145" s="24" t="n">
        <v>18.11111111111111</v>
      </c>
      <c r="N145" s="23" t="n">
        <f si="47" t="shared"/>
        <v>18.11111111111111</v>
      </c>
      <c r="O145" s="29" t="n">
        <v>81.10081300813007</v>
      </c>
      <c r="P145" s="28" t="n">
        <f si="48" t="shared"/>
        <v>81.10081300813007</v>
      </c>
      <c r="Q145" s="29" t="n">
        <v>14.248991333214835</v>
      </c>
      <c r="R145" s="28" t="n">
        <f si="49" t="shared"/>
        <v>14.248991333214835</v>
      </c>
      <c r="S145" s="29" t="n">
        <v>14.173913043478262</v>
      </c>
      <c r="T145" s="28" t="n">
        <f si="50" t="shared"/>
        <v>14.173913043478262</v>
      </c>
      <c r="U145" s="9" t="n">
        <v>31.93103448275862</v>
      </c>
      <c r="V145" s="8" t="n">
        <f si="51" t="shared"/>
        <v>31.93103448275862</v>
      </c>
      <c r="W145" s="9" t="n">
        <v>32.30264390469392</v>
      </c>
      <c r="X145" s="8" t="n">
        <f si="52" t="shared"/>
        <v>32.30264390469392</v>
      </c>
      <c r="Y145" s="9" t="n">
        <v>18.11111111111111</v>
      </c>
      <c r="Z145" s="8" t="n">
        <f si="53" t="shared"/>
        <v>18.11111111111111</v>
      </c>
      <c r="AA145" s="19" t="n">
        <v>14.338886676505505</v>
      </c>
      <c r="AB145" s="18" t="n">
        <f si="54" t="shared"/>
        <v>14.338886676505505</v>
      </c>
      <c r="AC145" s="19" t="n">
        <v>14.173913043478262</v>
      </c>
      <c r="AD145" s="30" t="n">
        <f si="55" t="shared"/>
        <v>14.173913043478262</v>
      </c>
    </row>
    <row r="146" spans="1:30" x14ac:dyDescent="0.25">
      <c r="A146" s="2" t="n">
        <v>700.0</v>
      </c>
      <c r="B146" s="1" t="n">
        <v>0.0</v>
      </c>
      <c r="C146" s="14" t="n">
        <v>9.6</v>
      </c>
      <c r="D146" s="13" t="n">
        <f si="42" t="shared"/>
        <v>9.6</v>
      </c>
      <c r="E146" s="14" t="n">
        <v>9.457231969074876</v>
      </c>
      <c r="F146" s="13" t="n">
        <f si="43" t="shared"/>
        <v>9.457231969074876</v>
      </c>
      <c r="G146" s="14" t="n">
        <v>0.0</v>
      </c>
      <c r="H146" s="13" t="n">
        <f si="44" t="shared"/>
        <v>0.0</v>
      </c>
      <c r="I146" s="24" t="n">
        <v>9.6</v>
      </c>
      <c r="J146" s="23" t="n">
        <f si="45" t="shared"/>
        <v>9.6</v>
      </c>
      <c r="K146" s="24" t="n">
        <v>9.479408929024151</v>
      </c>
      <c r="L146" s="23" t="n">
        <f si="46" t="shared"/>
        <v>9.479408929024151</v>
      </c>
      <c r="M146" s="24" t="n">
        <v>0.0</v>
      </c>
      <c r="N146" s="23" t="n">
        <f si="47" t="shared"/>
        <v>0.0</v>
      </c>
      <c r="O146" s="29" t="n">
        <v>81.10081300813007</v>
      </c>
      <c r="P146" s="28" t="n">
        <f si="48" t="shared"/>
        <v>81.10081300813007</v>
      </c>
      <c r="Q146" s="29" t="n">
        <v>16.486848069866568</v>
      </c>
      <c r="R146" s="28" t="n">
        <f si="49" t="shared"/>
        <v>16.486848069866568</v>
      </c>
      <c r="S146" s="29" t="n">
        <v>0.0</v>
      </c>
      <c r="T146" s="28" t="n">
        <f si="50" t="shared"/>
        <v>0.0</v>
      </c>
      <c r="U146" s="9" t="n">
        <v>9.421686746987952</v>
      </c>
      <c r="V146" s="8" t="n">
        <f si="51" t="shared"/>
        <v>9.421686746987952</v>
      </c>
      <c r="W146" s="9" t="n">
        <v>9.410944028483396</v>
      </c>
      <c r="X146" s="8" t="n">
        <f si="52" t="shared"/>
        <v>9.410944028483396</v>
      </c>
      <c r="Y146" s="9" t="n">
        <v>0.0</v>
      </c>
      <c r="Z146" s="8" t="n">
        <f si="53" t="shared"/>
        <v>0.0</v>
      </c>
      <c r="AA146" s="19" t="n">
        <v>16.87447269734261</v>
      </c>
      <c r="AB146" s="18" t="n">
        <f si="54" t="shared"/>
        <v>16.87447269734261</v>
      </c>
      <c r="AC146" s="19" t="n">
        <v>0.0</v>
      </c>
      <c r="AD146" s="30" t="n">
        <f si="55" t="shared"/>
        <v>0.0</v>
      </c>
    </row>
    <row r="147" spans="1:30" x14ac:dyDescent="0.25">
      <c r="A147" s="2" t="n">
        <v>703.0</v>
      </c>
      <c r="B147" s="1" t="n">
        <v>0.0</v>
      </c>
      <c r="C147" s="14" t="n">
        <v>138.11111111111111</v>
      </c>
      <c r="D147" s="13" t="n">
        <f si="42" t="shared"/>
        <v>138.11111111111111</v>
      </c>
      <c r="E147" s="14" t="n">
        <v>134.61950908828317</v>
      </c>
      <c r="F147" s="13" t="n">
        <f si="43" t="shared"/>
        <v>134.61950908828317</v>
      </c>
      <c r="G147" s="14" t="n">
        <v>167.88888888888889</v>
      </c>
      <c r="H147" s="13" t="n">
        <f si="44" t="shared"/>
        <v>167.88888888888889</v>
      </c>
      <c r="I147" s="24" t="n">
        <v>138.11111111111111</v>
      </c>
      <c r="J147" s="23" t="n">
        <f si="45" t="shared"/>
        <v>138.11111111111111</v>
      </c>
      <c r="K147" s="24" t="n">
        <v>135.460073135047</v>
      </c>
      <c r="L147" s="23" t="n">
        <f si="46" t="shared"/>
        <v>135.460073135047</v>
      </c>
      <c r="M147" s="24" t="n">
        <v>167.88888888888889</v>
      </c>
      <c r="N147" s="23" t="n">
        <f si="47" t="shared"/>
        <v>167.88888888888889</v>
      </c>
      <c r="O147" s="29" t="n">
        <v>81.10081300813007</v>
      </c>
      <c r="P147" s="28" t="n">
        <f si="48" t="shared"/>
        <v>81.10081300813007</v>
      </c>
      <c r="Q147" s="29" t="n">
        <v>148.13613650807656</v>
      </c>
      <c r="R147" s="28" t="n">
        <f si="49" t="shared"/>
        <v>148.13613650807656</v>
      </c>
      <c r="S147" s="29" t="n">
        <v>154.0</v>
      </c>
      <c r="T147" s="28" t="n">
        <f si="50" t="shared"/>
        <v>154.0</v>
      </c>
      <c r="U147" s="9" t="n">
        <v>204.4</v>
      </c>
      <c r="V147" s="8" t="n">
        <f si="51" t="shared"/>
        <v>204.4</v>
      </c>
      <c r="W147" s="9" t="n">
        <v>187.34478545064846</v>
      </c>
      <c r="X147" s="8" t="n">
        <f si="52" t="shared"/>
        <v>187.34478545064846</v>
      </c>
      <c r="Y147" s="9" t="n">
        <v>167.88888888888889</v>
      </c>
      <c r="Z147" s="8" t="n">
        <f si="53" t="shared"/>
        <v>167.88888888888889</v>
      </c>
      <c r="AA147" s="19" t="n">
        <v>148.96830345602254</v>
      </c>
      <c r="AB147" s="18" t="n">
        <f si="54" t="shared"/>
        <v>148.96830345602254</v>
      </c>
      <c r="AC147" s="19" t="n">
        <v>154.0</v>
      </c>
      <c r="AD147" s="30" t="n">
        <f si="55" t="shared"/>
        <v>154.0</v>
      </c>
    </row>
    <row r="148" spans="1:30" x14ac:dyDescent="0.25">
      <c r="A148" s="2" t="n">
        <v>718.0</v>
      </c>
      <c r="B148" s="1" t="n">
        <v>0.0</v>
      </c>
      <c r="C148" s="14" t="n">
        <v>73.16666666666667</v>
      </c>
      <c r="D148" s="13" t="n">
        <f si="42" t="shared"/>
        <v>73.16666666666667</v>
      </c>
      <c r="E148" s="14" t="n">
        <v>73.03127062734166</v>
      </c>
      <c r="F148" s="13" t="n">
        <f si="43" t="shared"/>
        <v>73.03127062734166</v>
      </c>
      <c r="G148" s="14" t="n">
        <v>33.333333333333336</v>
      </c>
      <c r="H148" s="13" t="n">
        <f si="44" t="shared"/>
        <v>33.333333333333336</v>
      </c>
      <c r="I148" s="24" t="n">
        <v>73.16666666666667</v>
      </c>
      <c r="J148" s="23" t="n">
        <f si="45" t="shared"/>
        <v>73.16666666666667</v>
      </c>
      <c r="K148" s="24" t="n">
        <v>72.97455610464209</v>
      </c>
      <c r="L148" s="23" t="n">
        <f si="46" t="shared"/>
        <v>72.97455610464209</v>
      </c>
      <c r="M148" s="24" t="n">
        <v>33.333333333333336</v>
      </c>
      <c r="N148" s="23" t="n">
        <f si="47" t="shared"/>
        <v>33.333333333333336</v>
      </c>
      <c r="O148" s="29" t="n">
        <v>81.10081300813007</v>
      </c>
      <c r="P148" s="28" t="n">
        <f si="48" t="shared"/>
        <v>81.10081300813007</v>
      </c>
      <c r="Q148" s="29" t="n">
        <v>23.847336580135853</v>
      </c>
      <c r="R148" s="28" t="n">
        <f si="49" t="shared"/>
        <v>23.847336580135853</v>
      </c>
      <c r="S148" s="29" t="n">
        <v>45.56521739130435</v>
      </c>
      <c r="T148" s="28" t="n">
        <f si="50" t="shared"/>
        <v>45.56521739130435</v>
      </c>
      <c r="U148" s="9" t="n">
        <v>31.93103448275862</v>
      </c>
      <c r="V148" s="8" t="n">
        <f si="51" t="shared"/>
        <v>31.93103448275862</v>
      </c>
      <c r="W148" s="9" t="n">
        <v>32.0174222625242</v>
      </c>
      <c r="X148" s="8" t="n">
        <f si="52" t="shared"/>
        <v>32.0174222625242</v>
      </c>
      <c r="Y148" s="9" t="n">
        <v>33.333333333333336</v>
      </c>
      <c r="Z148" s="8" t="n">
        <f si="53" t="shared"/>
        <v>33.333333333333336</v>
      </c>
      <c r="AA148" s="19" t="n">
        <v>24.28069293015938</v>
      </c>
      <c r="AB148" s="18" t="n">
        <f si="54" t="shared"/>
        <v>24.28069293015938</v>
      </c>
      <c r="AC148" s="19" t="n">
        <v>45.56521739130435</v>
      </c>
      <c r="AD148" s="30" t="n">
        <f si="55" t="shared"/>
        <v>45.56521739130435</v>
      </c>
    </row>
    <row r="149" spans="1:30" x14ac:dyDescent="0.25">
      <c r="A149" s="2" t="n">
        <v>726.0</v>
      </c>
      <c r="B149" s="1" t="n">
        <v>0.0</v>
      </c>
      <c r="C149" s="14" t="n">
        <v>50.45</v>
      </c>
      <c r="D149" s="13" t="n">
        <f si="42" t="shared"/>
        <v>50.45</v>
      </c>
      <c r="E149" s="14" t="n">
        <v>50.4353581626709</v>
      </c>
      <c r="F149" s="13" t="n">
        <f si="43" t="shared"/>
        <v>50.4353581626709</v>
      </c>
      <c r="G149" s="14" t="n">
        <v>116.16666666666667</v>
      </c>
      <c r="H149" s="13" t="n">
        <f si="44" t="shared"/>
        <v>116.16666666666667</v>
      </c>
      <c r="I149" s="24" t="n">
        <v>50.45</v>
      </c>
      <c r="J149" s="23" t="n">
        <f si="45" t="shared"/>
        <v>50.45</v>
      </c>
      <c r="K149" s="24" t="n">
        <v>50.541992335807386</v>
      </c>
      <c r="L149" s="23" t="n">
        <f si="46" t="shared"/>
        <v>50.541992335807386</v>
      </c>
      <c r="M149" s="24" t="n">
        <v>116.16666666666667</v>
      </c>
      <c r="N149" s="23" t="n">
        <f si="47" t="shared"/>
        <v>116.16666666666667</v>
      </c>
      <c r="O149" s="29" t="n">
        <v>81.10081300813007</v>
      </c>
      <c r="P149" s="28" t="n">
        <f si="48" t="shared"/>
        <v>81.10081300813007</v>
      </c>
      <c r="Q149" s="29" t="n">
        <v>105.23157063943812</v>
      </c>
      <c r="R149" s="28" t="n">
        <f si="49" t="shared"/>
        <v>105.23157063943812</v>
      </c>
      <c r="S149" s="29" t="n">
        <v>108.21739130434783</v>
      </c>
      <c r="T149" s="28" t="n">
        <f si="50" t="shared"/>
        <v>108.21739130434783</v>
      </c>
      <c r="U149" s="9" t="n">
        <v>101.04615384615384</v>
      </c>
      <c r="V149" s="8" t="n">
        <f si="51" t="shared"/>
        <v>101.04615384615384</v>
      </c>
      <c r="W149" s="9" t="n">
        <v>116.78673217380197</v>
      </c>
      <c r="X149" s="8" t="n">
        <f si="52" t="shared"/>
        <v>116.78673217380197</v>
      </c>
      <c r="Y149" s="9" t="n">
        <v>116.16666666666667</v>
      </c>
      <c r="Z149" s="8" t="n">
        <f si="53" t="shared"/>
        <v>116.16666666666667</v>
      </c>
      <c r="AA149" s="19" t="n">
        <v>104.73506350805572</v>
      </c>
      <c r="AB149" s="18" t="n">
        <f si="54" t="shared"/>
        <v>104.73506350805572</v>
      </c>
      <c r="AC149" s="19" t="n">
        <v>108.21739130434783</v>
      </c>
      <c r="AD149" s="30" t="n">
        <f si="55" t="shared"/>
        <v>108.21739130434783</v>
      </c>
    </row>
    <row r="150" spans="1:30" x14ac:dyDescent="0.25">
      <c r="A150" s="2" t="n">
        <v>730.0</v>
      </c>
      <c r="B150" s="1" t="n">
        <v>0.0</v>
      </c>
      <c r="C150" s="14" t="n">
        <v>11.243243243243244</v>
      </c>
      <c r="D150" s="13" t="n">
        <f si="42" t="shared"/>
        <v>11.243243243243244</v>
      </c>
      <c r="E150" s="14" t="n">
        <v>11.042066322403418</v>
      </c>
      <c r="F150" s="13" t="n">
        <f si="43" t="shared"/>
        <v>11.042066322403418</v>
      </c>
      <c r="G150" s="14" t="n">
        <v>39.611111111111114</v>
      </c>
      <c r="H150" s="13" t="n">
        <f si="44" t="shared"/>
        <v>39.611111111111114</v>
      </c>
      <c r="I150" s="24" t="n">
        <v>11.243243243243244</v>
      </c>
      <c r="J150" s="23" t="n">
        <f si="45" t="shared"/>
        <v>11.243243243243244</v>
      </c>
      <c r="K150" s="24" t="n">
        <v>11.069346590718148</v>
      </c>
      <c r="L150" s="23" t="n">
        <f si="46" t="shared"/>
        <v>11.069346590718148</v>
      </c>
      <c r="M150" s="24" t="n">
        <v>39.611111111111114</v>
      </c>
      <c r="N150" s="23" t="n">
        <f si="47" t="shared"/>
        <v>39.611111111111114</v>
      </c>
      <c r="O150" s="29" t="n">
        <v>81.10081300813007</v>
      </c>
      <c r="P150" s="28" t="n">
        <f si="48" t="shared"/>
        <v>81.10081300813007</v>
      </c>
      <c r="Q150" s="29" t="n">
        <v>9.218407709133189</v>
      </c>
      <c r="R150" s="28" t="n">
        <f si="49" t="shared"/>
        <v>9.218407709133189</v>
      </c>
      <c r="S150" s="29" t="n">
        <v>32.56521739130435</v>
      </c>
      <c r="T150" s="28" t="n">
        <f si="50" t="shared"/>
        <v>32.56521739130435</v>
      </c>
      <c r="U150" s="9" t="n">
        <v>61.89090909090909</v>
      </c>
      <c r="V150" s="8" t="n">
        <f si="51" t="shared"/>
        <v>61.89090909090909</v>
      </c>
      <c r="W150" s="9" t="n">
        <v>69.16057315487214</v>
      </c>
      <c r="X150" s="8" t="n">
        <f si="52" t="shared"/>
        <v>69.16057315487214</v>
      </c>
      <c r="Y150" s="9" t="n">
        <v>39.611111111111114</v>
      </c>
      <c r="Z150" s="8" t="n">
        <f si="53" t="shared"/>
        <v>39.611111111111114</v>
      </c>
      <c r="AA150" s="19" t="n">
        <v>9.557116657334536</v>
      </c>
      <c r="AB150" s="18" t="n">
        <f si="54" t="shared"/>
        <v>9.557116657334536</v>
      </c>
      <c r="AC150" s="19" t="n">
        <v>32.56521739130435</v>
      </c>
      <c r="AD150" s="30" t="n">
        <f si="55" t="shared"/>
        <v>32.56521739130435</v>
      </c>
    </row>
    <row r="151" spans="1:30" x14ac:dyDescent="0.25">
      <c r="A151" s="2" t="n">
        <v>743.0</v>
      </c>
      <c r="B151" s="1" t="n">
        <v>116.0</v>
      </c>
      <c r="C151" s="14" t="n">
        <v>57.97260273972603</v>
      </c>
      <c r="D151" s="13" t="n">
        <f si="42" t="shared"/>
        <v>58.02739726027397</v>
      </c>
      <c r="E151" s="14" t="n">
        <v>63.098485507348485</v>
      </c>
      <c r="F151" s="13" t="n">
        <f si="43" t="shared"/>
        <v>52.901514492651515</v>
      </c>
      <c r="G151" s="14" t="n">
        <v>96.55555555555556</v>
      </c>
      <c r="H151" s="13" t="n">
        <f si="44" t="shared"/>
        <v>19.444444444444443</v>
      </c>
      <c r="I151" s="24" t="n">
        <v>57.97260273972603</v>
      </c>
      <c r="J151" s="23" t="n">
        <f si="45" t="shared"/>
        <v>58.02739726027397</v>
      </c>
      <c r="K151" s="24" t="n">
        <v>63.10710361875007</v>
      </c>
      <c r="L151" s="23" t="n">
        <f si="46" t="shared"/>
        <v>52.89289638124993</v>
      </c>
      <c r="M151" s="24" t="n">
        <v>96.55555555555556</v>
      </c>
      <c r="N151" s="23" t="n">
        <f si="47" t="shared"/>
        <v>19.444444444444443</v>
      </c>
      <c r="O151" s="29" t="n">
        <v>81.10081300813007</v>
      </c>
      <c r="P151" s="28" t="n">
        <f si="48" t="shared"/>
        <v>34.899186991869925</v>
      </c>
      <c r="Q151" s="29" t="n">
        <v>54.89739872071776</v>
      </c>
      <c r="R151" s="28" t="n">
        <f si="49" t="shared"/>
        <v>61.10260127928224</v>
      </c>
      <c r="S151" s="29" t="n">
        <v>84.52173913043478</v>
      </c>
      <c r="T151" s="28" t="n">
        <f si="50" t="shared"/>
        <v>31.47826086956522</v>
      </c>
      <c r="U151" s="9" t="n">
        <v>61.89090909090909</v>
      </c>
      <c r="V151" s="8" t="n">
        <f si="51" t="shared"/>
        <v>54.10909090909091</v>
      </c>
      <c r="W151" s="9" t="n">
        <v>70.82112015717544</v>
      </c>
      <c r="X151" s="8" t="n">
        <f si="52" t="shared"/>
        <v>45.17887984282456</v>
      </c>
      <c r="Y151" s="9" t="n">
        <v>96.55555555555556</v>
      </c>
      <c r="Z151" s="8" t="n">
        <f si="53" t="shared"/>
        <v>19.444444444444443</v>
      </c>
      <c r="AA151" s="19" t="n">
        <v>55.729753449835194</v>
      </c>
      <c r="AB151" s="18" t="n">
        <f si="54" t="shared"/>
        <v>60.270246550164806</v>
      </c>
      <c r="AC151" s="19" t="n">
        <v>84.52173913043478</v>
      </c>
      <c r="AD151" s="30" t="n">
        <f si="55" t="shared"/>
        <v>31.47826086956522</v>
      </c>
    </row>
    <row r="152" spans="1:30" x14ac:dyDescent="0.25">
      <c r="A152" s="2" t="n">
        <v>748.0</v>
      </c>
      <c r="B152" s="1" t="n">
        <v>57.0</v>
      </c>
      <c r="C152" s="14" t="n">
        <v>50.45</v>
      </c>
      <c r="D152" s="13" t="n">
        <f si="42" t="shared"/>
        <v>6.549999999999997</v>
      </c>
      <c r="E152" s="14" t="n">
        <v>50.55680113730766</v>
      </c>
      <c r="F152" s="13" t="n">
        <f si="43" t="shared"/>
        <v>6.443198862692341</v>
      </c>
      <c r="G152" s="14" t="n">
        <v>47.611111111111114</v>
      </c>
      <c r="H152" s="13" t="n">
        <f si="44" t="shared"/>
        <v>9.388888888888886</v>
      </c>
      <c r="I152" s="24" t="n">
        <v>50.45</v>
      </c>
      <c r="J152" s="23" t="n">
        <f si="45" t="shared"/>
        <v>6.549999999999997</v>
      </c>
      <c r="K152" s="24" t="n">
        <v>50.553530223442074</v>
      </c>
      <c r="L152" s="23" t="n">
        <f si="46" t="shared"/>
        <v>6.446469776557926</v>
      </c>
      <c r="M152" s="24" t="n">
        <v>47.611111111111114</v>
      </c>
      <c r="N152" s="23" t="n">
        <f si="47" t="shared"/>
        <v>9.388888888888886</v>
      </c>
      <c r="O152" s="29" t="n">
        <v>81.10081300813007</v>
      </c>
      <c r="P152" s="28" t="n">
        <f si="48" t="shared"/>
        <v>24.100813008130075</v>
      </c>
      <c r="Q152" s="29" t="n">
        <v>64.66337697428796</v>
      </c>
      <c r="R152" s="28" t="n">
        <f si="49" t="shared"/>
        <v>7.6633769742879565</v>
      </c>
      <c r="S152" s="29" t="n">
        <v>49.78260869565217</v>
      </c>
      <c r="T152" s="28" t="n">
        <f si="50" t="shared"/>
        <v>7.217391304347828</v>
      </c>
      <c r="U152" s="9" t="n">
        <v>44.57446808510638</v>
      </c>
      <c r="V152" s="8" t="n">
        <f si="51" t="shared"/>
        <v>12.425531914893618</v>
      </c>
      <c r="W152" s="9" t="n">
        <v>46.65156199431193</v>
      </c>
      <c r="X152" s="8" t="n">
        <f si="52" t="shared"/>
        <v>10.348438005688067</v>
      </c>
      <c r="Y152" s="9" t="n">
        <v>47.611111111111114</v>
      </c>
      <c r="Z152" s="8" t="n">
        <f si="53" t="shared"/>
        <v>9.388888888888886</v>
      </c>
      <c r="AA152" s="19" t="n">
        <v>62.204605465429864</v>
      </c>
      <c r="AB152" s="18" t="n">
        <f si="54" t="shared"/>
        <v>5.204605465429864</v>
      </c>
      <c r="AC152" s="19" t="n">
        <v>49.78260869565217</v>
      </c>
      <c r="AD152" s="30" t="n">
        <f si="55" t="shared"/>
        <v>7.217391304347828</v>
      </c>
    </row>
    <row r="153" spans="1:30" x14ac:dyDescent="0.25">
      <c r="A153" s="2" t="n">
        <v>758.0</v>
      </c>
      <c r="B153" s="1" t="n">
        <v>0.0</v>
      </c>
      <c r="C153" s="14" t="n">
        <v>21.733333333333334</v>
      </c>
      <c r="D153" s="13" t="n">
        <f si="42" t="shared"/>
        <v>21.733333333333334</v>
      </c>
      <c r="E153" s="14" t="n">
        <v>21.55950545985359</v>
      </c>
      <c r="F153" s="13" t="n">
        <f si="43" t="shared"/>
        <v>21.55950545985359</v>
      </c>
      <c r="G153" s="14" t="n">
        <v>33.333333333333336</v>
      </c>
      <c r="H153" s="13" t="n">
        <f si="44" t="shared"/>
        <v>33.333333333333336</v>
      </c>
      <c r="I153" s="24" t="n">
        <v>21.733333333333334</v>
      </c>
      <c r="J153" s="23" t="n">
        <f si="45" t="shared"/>
        <v>21.733333333333334</v>
      </c>
      <c r="K153" s="24" t="n">
        <v>21.56247902083342</v>
      </c>
      <c r="L153" s="23" t="n">
        <f si="46" t="shared"/>
        <v>21.56247902083342</v>
      </c>
      <c r="M153" s="24" t="n">
        <v>33.333333333333336</v>
      </c>
      <c r="N153" s="23" t="n">
        <f si="47" t="shared"/>
        <v>33.333333333333336</v>
      </c>
      <c r="O153" s="29" t="n">
        <v>81.10081300813007</v>
      </c>
      <c r="P153" s="28" t="n">
        <f si="48" t="shared"/>
        <v>81.10081300813007</v>
      </c>
      <c r="Q153" s="29" t="n">
        <v>14.716514493593595</v>
      </c>
      <c r="R153" s="28" t="n">
        <f si="49" t="shared"/>
        <v>14.716514493593595</v>
      </c>
      <c r="S153" s="29" t="n">
        <v>5.304347826086956</v>
      </c>
      <c r="T153" s="28" t="n">
        <f si="50" t="shared"/>
        <v>5.304347826086956</v>
      </c>
      <c r="U153" s="9" t="n">
        <v>31.93103448275862</v>
      </c>
      <c r="V153" s="8" t="n">
        <f si="51" t="shared"/>
        <v>31.93103448275862</v>
      </c>
      <c r="W153" s="9" t="n">
        <v>32.08497442421244</v>
      </c>
      <c r="X153" s="8" t="n">
        <f si="52" t="shared"/>
        <v>32.08497442421244</v>
      </c>
      <c r="Y153" s="9" t="n">
        <v>33.333333333333336</v>
      </c>
      <c r="Z153" s="8" t="n">
        <f>((B153-Y153)^2)^0.5</f>
        <v>33.333333333333336</v>
      </c>
      <c r="AA153" s="19" t="n">
        <v>15.068523715352393</v>
      </c>
      <c r="AB153" s="18" t="n">
        <f si="54" t="shared"/>
        <v>15.068523715352393</v>
      </c>
      <c r="AC153" s="19" t="n">
        <v>5.304347826086956</v>
      </c>
      <c r="AD153" s="30" t="n">
        <f si="55" t="shared"/>
        <v>5.304347826086956</v>
      </c>
    </row>
    <row r="154" spans="1:30" x14ac:dyDescent="0.25">
      <c r="A154" s="2" t="n">
        <v>761.0</v>
      </c>
      <c r="B154" s="1" t="n">
        <v>16.0</v>
      </c>
      <c r="C154" s="14" t="n">
        <v>52.5</v>
      </c>
      <c r="D154" s="13" t="n">
        <f si="42" t="shared"/>
        <v>36.5</v>
      </c>
      <c r="E154" s="14" t="n">
        <v>55.98416415822254</v>
      </c>
      <c r="F154" s="13" t="n">
        <f si="43" t="shared"/>
        <v>39.98416415822254</v>
      </c>
      <c r="G154" s="14" t="n">
        <v>63.27777777777778</v>
      </c>
      <c r="H154" s="13" t="n">
        <f si="44" t="shared"/>
        <v>47.27777777777778</v>
      </c>
      <c r="I154" s="24" t="n">
        <v>52.5</v>
      </c>
      <c r="J154" s="23" t="n">
        <f si="45" t="shared"/>
        <v>36.5</v>
      </c>
      <c r="K154" s="24" t="n">
        <v>56.07565780127464</v>
      </c>
      <c r="L154" s="23" t="n">
        <f si="46" t="shared"/>
        <v>40.07565780127464</v>
      </c>
      <c r="M154" s="24" t="n">
        <v>63.27777777777778</v>
      </c>
      <c r="N154" s="23" t="n">
        <f si="47" t="shared"/>
        <v>47.27777777777778</v>
      </c>
      <c r="O154" s="29" t="n">
        <v>81.10081300813007</v>
      </c>
      <c r="P154" s="28" t="n">
        <f si="48" t="shared"/>
        <v>65.10081300813007</v>
      </c>
      <c r="Q154" s="29" t="n">
        <v>49.60166480645466</v>
      </c>
      <c r="R154" s="28" t="n">
        <f si="49" t="shared"/>
        <v>33.60166480645466</v>
      </c>
      <c r="S154" s="29" t="n">
        <v>58.52173913043478</v>
      </c>
      <c r="T154" s="28" t="n">
        <f>((B154-S154)^2)^0.5</f>
        <v>42.52173913043478</v>
      </c>
      <c r="U154" s="9" t="n">
        <v>61.89090909090909</v>
      </c>
      <c r="V154" s="8" t="n">
        <f si="51" t="shared"/>
        <v>45.89090909090909</v>
      </c>
      <c r="W154" s="9" t="n">
        <v>70.53243450556897</v>
      </c>
      <c r="X154" s="8" t="n">
        <f si="52" t="shared"/>
        <v>54.53243450556897</v>
      </c>
      <c r="Y154" s="9" t="n">
        <v>63.27777777777778</v>
      </c>
      <c r="Z154" s="8" t="n">
        <f si="53" t="shared"/>
        <v>47.27777777777778</v>
      </c>
      <c r="AA154" s="19" t="n">
        <v>49.18175348658211</v>
      </c>
      <c r="AB154" s="18" t="n">
        <f si="54" t="shared"/>
        <v>33.18175348658211</v>
      </c>
      <c r="AC154" s="19" t="n">
        <v>58.52173913043478</v>
      </c>
      <c r="AD154" s="30" t="n">
        <f si="55" t="shared"/>
        <v>42.52173913043478</v>
      </c>
    </row>
    <row ht="15.75" r="155" spans="1:30" thickBot="1" x14ac:dyDescent="0.3">
      <c r="A155" s="2" t="n">
        <v>768.0</v>
      </c>
      <c r="B155" s="1" t="n">
        <v>0.0</v>
      </c>
      <c r="C155" s="33" t="n">
        <v>52.5</v>
      </c>
      <c r="D155" s="13" t="n">
        <f si="42" t="shared"/>
        <v>52.5</v>
      </c>
      <c r="E155" s="33" t="n">
        <v>55.97992800385882</v>
      </c>
      <c r="F155" s="13" t="n">
        <f si="43" t="shared"/>
        <v>55.97992800385882</v>
      </c>
      <c r="G155" s="33" t="n">
        <v>55.94444444444444</v>
      </c>
      <c r="H155" s="13" t="n">
        <f si="44" t="shared"/>
        <v>55.94444444444444</v>
      </c>
      <c r="I155" s="34" t="n">
        <v>52.5</v>
      </c>
      <c r="J155" s="23" t="n">
        <f si="45" t="shared"/>
        <v>52.5</v>
      </c>
      <c r="K155" s="34" t="n">
        <v>56.00429542389706</v>
      </c>
      <c r="L155" s="23" t="n">
        <f si="46" t="shared"/>
        <v>56.00429542389706</v>
      </c>
      <c r="M155" s="34" t="n">
        <v>55.94444444444444</v>
      </c>
      <c r="N155" s="23" t="n">
        <f si="47" t="shared"/>
        <v>55.94444444444444</v>
      </c>
      <c r="O155" s="35" t="n">
        <v>81.10081300813007</v>
      </c>
      <c r="P155" s="28" t="n">
        <f si="48" t="shared"/>
        <v>81.10081300813007</v>
      </c>
      <c r="Q155" s="35" t="n">
        <v>63.948227880581456</v>
      </c>
      <c r="R155" s="28" t="n">
        <f si="49" t="shared"/>
        <v>63.948227880581456</v>
      </c>
      <c r="S155" s="35" t="n">
        <v>67.34782608695652</v>
      </c>
      <c r="T155" s="28" t="n">
        <f si="50" t="shared"/>
        <v>67.34782608695652</v>
      </c>
      <c r="U155" s="36" t="n">
        <v>61.89090909090909</v>
      </c>
      <c r="V155" s="8" t="n">
        <f si="51" t="shared"/>
        <v>61.89090909090909</v>
      </c>
      <c r="W155" s="36" t="n">
        <v>70.3959493228914</v>
      </c>
      <c r="X155" s="8" t="n">
        <f si="52" t="shared"/>
        <v>70.3959493228914</v>
      </c>
      <c r="Y155" s="36" t="n">
        <v>55.94444444444444</v>
      </c>
      <c r="Z155" s="8" t="n">
        <f si="53" t="shared"/>
        <v>55.94444444444444</v>
      </c>
      <c r="AA155" s="37" t="n">
        <v>63.045730027443625</v>
      </c>
      <c r="AB155" s="18" t="n">
        <f si="54" t="shared"/>
        <v>63.045730027443625</v>
      </c>
      <c r="AC155" s="37" t="n">
        <v>67.34782608695652</v>
      </c>
      <c r="AD155" s="30" t="n">
        <f si="55" t="shared"/>
        <v>67.34782608695652</v>
      </c>
    </row>
    <row ht="15.75" r="156" spans="1:30" thickBot="1" x14ac:dyDescent="0.3">
      <c r="A156" s="51" t="s">
        <v>22</v>
      </c>
      <c r="B156" s="39" t="n">
        <f>(SUM(B3:B155))</f>
        <v>11409.0</v>
      </c>
      <c r="C156" s="40"/>
      <c r="D156" s="41" t="n">
        <f>SUM(D3:D155)</f>
        <v>8596.134885400335</v>
      </c>
      <c r="E156" s="40"/>
      <c r="F156" s="41" t="n">
        <f>SUM(F3:F155)</f>
        <v>8631.037428341147</v>
      </c>
      <c r="G156" s="40"/>
      <c r="H156" s="41" t="n">
        <f>SUM(H3:H155)</f>
        <v>8012.222222222217</v>
      </c>
      <c r="I156" s="42"/>
      <c r="J156" s="43" t="n">
        <f>SUM(J3:J155)</f>
        <v>8596.134885400335</v>
      </c>
      <c r="K156" s="42"/>
      <c r="L156" s="43" t="n">
        <f>SUM(L3:L155)</f>
        <v>8629.56152155356</v>
      </c>
      <c r="M156" s="42"/>
      <c r="N156" s="43" t="n">
        <f>SUM(N3:N155)</f>
        <v>8012.222222222217</v>
      </c>
      <c r="O156" s="44"/>
      <c r="P156" s="45" t="n">
        <f>SUM(P3:P155)</f>
        <v>12932.73821138211</v>
      </c>
      <c r="Q156" s="44"/>
      <c r="R156" s="45" t="n">
        <f>SUM(R3:R155)</f>
        <v>8896.879983267505</v>
      </c>
      <c r="S156" s="44"/>
      <c r="T156" s="45" t="n">
        <f>SUM(T3:T155)</f>
        <v>8398.347826086952</v>
      </c>
      <c r="U156" s="46"/>
      <c r="V156" s="47" t="n">
        <f>SUM(V3:V155)</f>
        <v>8783.863167636622</v>
      </c>
      <c r="W156" s="46"/>
      <c r="X156" s="47" t="n">
        <f>SUM(X3:X155)</f>
        <v>8699.439741929393</v>
      </c>
      <c r="Y156" s="46"/>
      <c r="Z156" s="47" t="n">
        <f>SUM(Z3:Z155)</f>
        <v>8012.222222222217</v>
      </c>
      <c r="AA156" s="48"/>
      <c r="AB156" s="49" t="n">
        <f>SUM(AB3:AB155)</f>
        <v>8886.986887605484</v>
      </c>
      <c r="AC156" s="48"/>
      <c r="AD156" s="50" t="n">
        <f>SUM(AD3:AD155)</f>
        <v>8398.347826086952</v>
      </c>
    </row>
    <row ht="15.75" r="157" spans="1:30" thickBot="1" x14ac:dyDescent="0.3">
      <c r="A157" s="38" t="s">
        <v>23</v>
      </c>
      <c r="B157" s="39"/>
      <c r="C157" s="40"/>
      <c r="D157" s="41" t="n">
        <f>((D156 * 100) / B156)</f>
        <v>75.3452089175242</v>
      </c>
      <c r="E157" s="40"/>
      <c r="F157" s="41" t="n">
        <f>((F156 * 100) / B156)</f>
        <v>75.65113005820972</v>
      </c>
      <c r="G157" s="40"/>
      <c r="H157" s="41" t="n">
        <f>((H156 * 100) / B156)</f>
        <v>70.22720853906755</v>
      </c>
      <c r="I157" s="42"/>
      <c r="J157" s="43" t="n">
        <f>((J156 * 100) / B156)</f>
        <v>75.3452089175242</v>
      </c>
      <c r="K157" s="42"/>
      <c r="L157" s="43" t="n">
        <f>((L156 * 100) / B156)</f>
        <v>75.63819372033973</v>
      </c>
      <c r="M157" s="42"/>
      <c r="N157" s="43" t="n">
        <f>((N156 * 100) / B156)</f>
        <v>70.22720853906755</v>
      </c>
      <c r="O157" s="44"/>
      <c r="P157" s="45" t="n">
        <f>((P156 * 100) / B156)</f>
        <v>113.3555807816821</v>
      </c>
      <c r="Q157" s="44"/>
      <c r="R157" s="45" t="n">
        <f>((R156 * 100) / B156)</f>
        <v>77.98124273176882</v>
      </c>
      <c r="S157" s="44"/>
      <c r="T157" s="45" t="n">
        <f>((T156 * 100) / B156)</f>
        <v>73.61160334899598</v>
      </c>
      <c r="U157" s="46"/>
      <c r="V157" s="47" t="n">
        <f>((V156 * 100) / B156)</f>
        <v>76.99064920358158</v>
      </c>
      <c r="W157" s="46"/>
      <c r="X157" s="47" t="n">
        <f>((X156 * 100) / B156)</f>
        <v>76.25067702628971</v>
      </c>
      <c r="Y157" s="46"/>
      <c r="Z157" s="47" t="n">
        <f>((Z156 * 100) / B156)</f>
        <v>70.22720853906755</v>
      </c>
      <c r="AA157" s="48"/>
      <c r="AB157" s="49" t="n">
        <f>((AB156 * 100) / B156)</f>
        <v>77.89452964857117</v>
      </c>
      <c r="AC157" s="48"/>
      <c r="AD157" s="50" t="n">
        <f>((AD156 * 100) / B156)</f>
        <v>73.61160334899598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234"/>
  <sheetViews>
    <sheetView topLeftCell="A213" workbookViewId="0">
      <selection activeCell="A4" sqref="A4:XFD230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3.0</v>
      </c>
      <c r="B3" s="4" t="n">
        <v>0.0</v>
      </c>
      <c r="C3" s="13" t="n">
        <v>138.0</v>
      </c>
      <c r="D3" s="13" t="n">
        <f>((B3-C3)^2)^0.5</f>
        <v>138.0</v>
      </c>
      <c r="E3" s="13" t="n">
        <v>131.8293542647644</v>
      </c>
      <c r="F3" s="13" t="n">
        <f>((B3-E3)^2)^0.5</f>
        <v>131.8293542647644</v>
      </c>
      <c r="G3" s="13" t="n">
        <v>26.25</v>
      </c>
      <c r="H3" s="13" t="n">
        <f>((B3-G3)^2)^0.5</f>
        <v>26.25</v>
      </c>
      <c r="I3" s="23" t="n">
        <v>138.0</v>
      </c>
      <c r="J3" s="23" t="n">
        <f>((B3-I3)^2)^0.5</f>
        <v>138.0</v>
      </c>
      <c r="K3" s="23" t="n">
        <v>132.07258659075848</v>
      </c>
      <c r="L3" s="23" t="n">
        <f>((B3-K3)^2)^0.5</f>
        <v>132.07258659075848</v>
      </c>
      <c r="M3" s="23" t="n">
        <v>26.25</v>
      </c>
      <c r="N3" s="23" t="n">
        <f>((B3-M3)^2)^0.5</f>
        <v>26.25</v>
      </c>
      <c r="O3" s="28" t="n">
        <v>79.59107806691449</v>
      </c>
      <c r="P3" s="28" t="n">
        <f>((B3-O3)^2)^0.5</f>
        <v>79.59107806691449</v>
      </c>
      <c r="Q3" s="28" t="n">
        <v>52.77629791014505</v>
      </c>
      <c r="R3" s="28" t="n">
        <f>((B3-Q3)^2)^0.5</f>
        <v>52.77629791014505</v>
      </c>
      <c r="S3" s="28" t="n">
        <v>40.18181818181818</v>
      </c>
      <c r="T3" s="28" t="n">
        <f>((B3-S3)^2)^0.5</f>
        <v>40.18181818181818</v>
      </c>
      <c r="U3" s="8" t="n">
        <v>22.5</v>
      </c>
      <c r="V3" s="8" t="n">
        <f>((B3-U3)^2)^0.5</f>
        <v>22.5</v>
      </c>
      <c r="W3" s="8" t="n">
        <v>104.6274295788976</v>
      </c>
      <c r="X3" s="8" t="n">
        <f>((B3-W3)^2)^0.5</f>
        <v>104.6274295788976</v>
      </c>
      <c r="Y3" s="8" t="n">
        <v>26.25</v>
      </c>
      <c r="Z3" s="8" t="n">
        <f>((B3-Y3)^2)^0.5</f>
        <v>26.25</v>
      </c>
      <c r="AA3" s="18" t="n">
        <v>51.702074957785655</v>
      </c>
      <c r="AB3" s="18" t="n">
        <f>((B3-AA3)^2)^0.5</f>
        <v>51.702074957785655</v>
      </c>
      <c r="AC3" s="18" t="n">
        <v>40.18181818181818</v>
      </c>
      <c r="AD3" s="30" t="n">
        <f>((B3-AC3)^2)^0.5</f>
        <v>40.18181818181818</v>
      </c>
    </row>
    <row r="4" spans="1:30" x14ac:dyDescent="0.25">
      <c r="A4" s="2" t="n">
        <v>6.0</v>
      </c>
      <c r="B4" s="1" t="n">
        <v>0.0</v>
      </c>
      <c r="C4" s="14" t="n">
        <v>37.0</v>
      </c>
      <c r="D4" s="13" t="n">
        <f ref="D4:D28" si="0" t="shared">((B4-C4)^2)^0.5</f>
        <v>37.0</v>
      </c>
      <c r="E4" s="14" t="n">
        <v>36.6805040929537</v>
      </c>
      <c r="F4" s="13" t="n">
        <f ref="F4:F28" si="1" t="shared">((B4-E4)^2)^0.5</f>
        <v>36.6805040929537</v>
      </c>
      <c r="G4" s="14" t="n">
        <v>16.0</v>
      </c>
      <c r="H4" s="13" t="n">
        <f ref="H4:H28" si="2" t="shared">((B4-G4)^2)^0.5</f>
        <v>16.0</v>
      </c>
      <c r="I4" s="24" t="n">
        <v>37.0</v>
      </c>
      <c r="J4" s="23" t="n">
        <f ref="J4:J28" si="3" t="shared">((B4-I4)^2)^0.5</f>
        <v>37.0</v>
      </c>
      <c r="K4" s="24" t="n">
        <v>36.72106758201007</v>
      </c>
      <c r="L4" s="23" t="n">
        <f ref="L4:L28" si="4" t="shared">((B4-K4)^2)^0.5</f>
        <v>36.72106758201007</v>
      </c>
      <c r="M4" s="24" t="n">
        <v>16.0</v>
      </c>
      <c r="N4" s="23" t="n">
        <f ref="N4:N28" si="5" t="shared">((B4-M4)^2)^0.5</f>
        <v>16.0</v>
      </c>
      <c r="O4" s="29" t="n">
        <v>79.59107806691449</v>
      </c>
      <c r="P4" s="28" t="n">
        <f ref="P4:P28" si="6" t="shared">((B4-O4)^2)^0.5</f>
        <v>79.59107806691449</v>
      </c>
      <c r="Q4" s="29" t="n">
        <v>13.643600752751182</v>
      </c>
      <c r="R4" s="28" t="n">
        <f ref="R4:R28" si="7" t="shared">((B4-Q4)^2)^0.5</f>
        <v>13.643600752751182</v>
      </c>
      <c r="S4" s="29" t="n">
        <v>9.545454545454545</v>
      </c>
      <c r="T4" s="28" t="n">
        <f ref="T4:T28" si="8" t="shared">((B4-S4)^2)^0.5</f>
        <v>9.545454545454545</v>
      </c>
      <c r="U4" s="9" t="n">
        <v>10.18421052631579</v>
      </c>
      <c r="V4" s="8" t="n">
        <f ref="V4:V28" si="9" t="shared">((B4-U4)^2)^0.5</f>
        <v>10.18421052631579</v>
      </c>
      <c r="W4" s="9" t="n">
        <v>10.013114376783662</v>
      </c>
      <c r="X4" s="8" t="n">
        <f ref="X4:X28" si="10" t="shared">((B4-W4)^2)^0.5</f>
        <v>10.013114376783662</v>
      </c>
      <c r="Y4" s="9" t="n">
        <v>16.0</v>
      </c>
      <c r="Z4" s="8" t="n">
        <f ref="Z4:Z28" si="11" t="shared">((B4-Y4)^2)^0.5</f>
        <v>16.0</v>
      </c>
      <c r="AA4" s="19" t="n">
        <v>13.663671715546197</v>
      </c>
      <c r="AB4" s="18" t="n">
        <f ref="AB4:AB28" si="12" t="shared">((B4-AA4)^2)^0.5</f>
        <v>13.663671715546197</v>
      </c>
      <c r="AC4" s="19" t="n">
        <v>9.545454545454545</v>
      </c>
      <c r="AD4" s="30" t="n">
        <f ref="AD4:AD28" si="13" t="shared">((B4-AC4)^2)^0.5</f>
        <v>9.545454545454545</v>
      </c>
    </row>
    <row r="5" spans="1:30" x14ac:dyDescent="0.25">
      <c r="A5" s="2" t="n">
        <v>7.0</v>
      </c>
      <c r="B5" s="1" t="n">
        <v>88.0</v>
      </c>
      <c r="C5" s="14" t="n">
        <v>37.1875</v>
      </c>
      <c r="D5" s="13" t="n">
        <f si="0" t="shared"/>
        <v>50.8125</v>
      </c>
      <c r="E5" s="14" t="n">
        <v>38.189270356380696</v>
      </c>
      <c r="F5" s="13" t="n">
        <f si="1" t="shared"/>
        <v>49.810729643619304</v>
      </c>
      <c r="G5" s="14" t="n">
        <v>50.25</v>
      </c>
      <c r="H5" s="13" t="n">
        <f si="2" t="shared"/>
        <v>37.75</v>
      </c>
      <c r="I5" s="24" t="n">
        <v>37.1875</v>
      </c>
      <c r="J5" s="23" t="n">
        <f si="3" t="shared"/>
        <v>50.8125</v>
      </c>
      <c r="K5" s="24" t="n">
        <v>38.1407548362663</v>
      </c>
      <c r="L5" s="23" t="n">
        <f si="4" t="shared"/>
        <v>49.8592451637337</v>
      </c>
      <c r="M5" s="24" t="n">
        <v>50.25</v>
      </c>
      <c r="N5" s="23" t="n">
        <f si="5" t="shared"/>
        <v>37.75</v>
      </c>
      <c r="O5" s="29" t="n">
        <v>79.59107806691449</v>
      </c>
      <c r="P5" s="28" t="n">
        <f si="6" t="shared"/>
        <v>8.408921933085509</v>
      </c>
      <c r="Q5" s="29" t="n">
        <v>46.19116032496395</v>
      </c>
      <c r="R5" s="28" t="n">
        <f si="7" t="shared"/>
        <v>41.80883967503605</v>
      </c>
      <c r="S5" s="29" t="n">
        <v>49.81818181818182</v>
      </c>
      <c r="T5" s="28" t="n">
        <f si="8" t="shared"/>
        <v>38.18181818181818</v>
      </c>
      <c r="U5" s="9" t="n">
        <v>39.1875</v>
      </c>
      <c r="V5" s="8" t="n">
        <f si="9" t="shared"/>
        <v>48.8125</v>
      </c>
      <c r="W5" s="9" t="n">
        <v>53.06192408233896</v>
      </c>
      <c r="X5" s="8" t="n">
        <f si="10" t="shared"/>
        <v>34.93807591766104</v>
      </c>
      <c r="Y5" s="9" t="n">
        <v>50.25</v>
      </c>
      <c r="Z5" s="8" t="n">
        <f si="11" t="shared"/>
        <v>37.75</v>
      </c>
      <c r="AA5" s="19" t="n">
        <v>46.27866767464583</v>
      </c>
      <c r="AB5" s="18" t="n">
        <f si="12" t="shared"/>
        <v>41.72133232535417</v>
      </c>
      <c r="AC5" s="19" t="n">
        <v>49.81818181818182</v>
      </c>
      <c r="AD5" s="30" t="n">
        <f si="13" t="shared"/>
        <v>38.18181818181818</v>
      </c>
    </row>
    <row r="6" spans="1:30" x14ac:dyDescent="0.25">
      <c r="A6" s="2" t="n">
        <v>9.0</v>
      </c>
      <c r="B6" s="1" t="n">
        <v>543.0</v>
      </c>
      <c r="C6" s="14" t="n">
        <v>284.38461538461536</v>
      </c>
      <c r="D6" s="13" t="n">
        <f si="0" t="shared"/>
        <v>258.61538461538464</v>
      </c>
      <c r="E6" s="14" t="n">
        <v>256.8136142155194</v>
      </c>
      <c r="F6" s="13" t="n">
        <f si="1" t="shared"/>
        <v>286.1863857844806</v>
      </c>
      <c r="G6" s="14" t="n">
        <v>298.3333333333333</v>
      </c>
      <c r="H6" s="13" t="n">
        <f si="2" t="shared"/>
        <v>244.66666666666669</v>
      </c>
      <c r="I6" s="24" t="n">
        <v>284.38461538461536</v>
      </c>
      <c r="J6" s="23" t="n">
        <f si="3" t="shared"/>
        <v>258.61538461538464</v>
      </c>
      <c r="K6" s="24" t="n">
        <v>256.6741126705584</v>
      </c>
      <c r="L6" s="23" t="n">
        <f si="4" t="shared"/>
        <v>286.3258873294416</v>
      </c>
      <c r="M6" s="24" t="n">
        <v>298.3333333333333</v>
      </c>
      <c r="N6" s="23" t="n">
        <f si="5" t="shared"/>
        <v>244.66666666666669</v>
      </c>
      <c r="O6" s="29" t="n">
        <v>79.59107806691449</v>
      </c>
      <c r="P6" s="28" t="n">
        <f si="6" t="shared"/>
        <v>463.4089219330855</v>
      </c>
      <c r="Q6" s="29" t="n">
        <v>264.7353889108171</v>
      </c>
      <c r="R6" s="28" t="n">
        <f si="7" t="shared"/>
        <v>278.2646110891829</v>
      </c>
      <c r="S6" s="29" t="n">
        <v>309.09090909090907</v>
      </c>
      <c r="T6" s="28" t="n">
        <f si="8" t="shared"/>
        <v>233.90909090909093</v>
      </c>
      <c r="U6" s="9" t="n">
        <v>210.0</v>
      </c>
      <c r="V6" s="8" t="n">
        <f si="9" t="shared"/>
        <v>333.0</v>
      </c>
      <c r="W6" s="9" t="n">
        <v>202.87263999157489</v>
      </c>
      <c r="X6" s="8" t="n">
        <f si="10" t="shared"/>
        <v>340.1273600084251</v>
      </c>
      <c r="Y6" s="9" t="n">
        <v>298.3333333333333</v>
      </c>
      <c r="Z6" s="8" t="n">
        <f si="11" t="shared"/>
        <v>244.66666666666669</v>
      </c>
      <c r="AA6" s="19" t="n">
        <v>266.1151556348458</v>
      </c>
      <c r="AB6" s="18" t="n">
        <f si="12" t="shared"/>
        <v>276.8848443651542</v>
      </c>
      <c r="AC6" s="19" t="n">
        <v>309.09090909090907</v>
      </c>
      <c r="AD6" s="30" t="n">
        <f si="13" t="shared"/>
        <v>233.90909090909093</v>
      </c>
    </row>
    <row r="7" spans="1:30" x14ac:dyDescent="0.25">
      <c r="A7" s="2" t="n">
        <v>12.0</v>
      </c>
      <c r="B7" s="1" t="n">
        <v>0.0</v>
      </c>
      <c r="C7" s="14" t="n">
        <v>66.35714285714286</v>
      </c>
      <c r="D7" s="13" t="n">
        <f si="0" t="shared"/>
        <v>66.35714285714286</v>
      </c>
      <c r="E7" s="14" t="n">
        <v>66.7893116194904</v>
      </c>
      <c r="F7" s="13" t="n">
        <f si="1" t="shared"/>
        <v>66.7893116194904</v>
      </c>
      <c r="G7" s="14" t="n">
        <v>26.25</v>
      </c>
      <c r="H7" s="13" t="n">
        <f si="2" t="shared"/>
        <v>26.25</v>
      </c>
      <c r="I7" s="24" t="n">
        <v>66.35714285714286</v>
      </c>
      <c r="J7" s="23" t="n">
        <f si="3" t="shared"/>
        <v>66.35714285714286</v>
      </c>
      <c r="K7" s="24" t="n">
        <v>66.83662054725899</v>
      </c>
      <c r="L7" s="23" t="n">
        <f si="4" t="shared"/>
        <v>66.83662054725899</v>
      </c>
      <c r="M7" s="24" t="n">
        <v>26.25</v>
      </c>
      <c r="N7" s="23" t="n">
        <f si="5" t="shared"/>
        <v>26.25</v>
      </c>
      <c r="O7" s="29" t="n">
        <v>79.59107806691449</v>
      </c>
      <c r="P7" s="28" t="n">
        <f si="6" t="shared"/>
        <v>79.59107806691449</v>
      </c>
      <c r="Q7" s="29" t="n">
        <v>32.675288378629034</v>
      </c>
      <c r="R7" s="28" t="n">
        <f si="7" t="shared"/>
        <v>32.675288378629034</v>
      </c>
      <c r="S7" s="29" t="n">
        <v>11.363636363636363</v>
      </c>
      <c r="T7" s="28" t="n">
        <f si="8" t="shared"/>
        <v>11.363636363636363</v>
      </c>
      <c r="U7" s="9" t="n">
        <v>22.5</v>
      </c>
      <c r="V7" s="8" t="n">
        <f si="9" t="shared"/>
        <v>22.5</v>
      </c>
      <c r="W7" s="9" t="n">
        <v>13.454491628189029</v>
      </c>
      <c r="X7" s="8" t="n">
        <f si="10" t="shared"/>
        <v>13.454491628189029</v>
      </c>
      <c r="Y7" s="9" t="n">
        <v>26.25</v>
      </c>
      <c r="Z7" s="8" t="n">
        <f si="11" t="shared"/>
        <v>26.25</v>
      </c>
      <c r="AA7" s="19" t="n">
        <v>32.063361970808025</v>
      </c>
      <c r="AB7" s="18" t="n">
        <f si="12" t="shared"/>
        <v>32.063361970808025</v>
      </c>
      <c r="AC7" s="19" t="n">
        <v>11.363636363636363</v>
      </c>
      <c r="AD7" s="30" t="n">
        <f si="13" t="shared"/>
        <v>11.363636363636363</v>
      </c>
    </row>
    <row r="8" spans="1:30" x14ac:dyDescent="0.25">
      <c r="A8" s="2" t="n">
        <v>17.0</v>
      </c>
      <c r="B8" s="1" t="n">
        <v>230.0</v>
      </c>
      <c r="C8" s="14" t="n">
        <v>117.8125</v>
      </c>
      <c r="D8" s="13" t="n">
        <f si="0" t="shared"/>
        <v>112.1875</v>
      </c>
      <c r="E8" s="14" t="n">
        <v>115.05277234880273</v>
      </c>
      <c r="F8" s="13" t="n">
        <f si="1" t="shared"/>
        <v>114.94722765119727</v>
      </c>
      <c r="G8" s="14" t="n">
        <v>146.41666666666666</v>
      </c>
      <c r="H8" s="13" t="n">
        <f si="2" t="shared"/>
        <v>83.58333333333334</v>
      </c>
      <c r="I8" s="24" t="n">
        <v>117.8125</v>
      </c>
      <c r="J8" s="23" t="n">
        <f si="3" t="shared"/>
        <v>112.1875</v>
      </c>
      <c r="K8" s="24" t="n">
        <v>114.96614566544709</v>
      </c>
      <c r="L8" s="23" t="n">
        <f si="4" t="shared"/>
        <v>115.03385433455291</v>
      </c>
      <c r="M8" s="24" t="n">
        <v>146.41666666666666</v>
      </c>
      <c r="N8" s="23" t="n">
        <f si="5" t="shared"/>
        <v>83.58333333333334</v>
      </c>
      <c r="O8" s="29" t="n">
        <v>79.59107806691449</v>
      </c>
      <c r="P8" s="28" t="n">
        <f si="6" t="shared"/>
        <v>150.4089219330855</v>
      </c>
      <c r="Q8" s="29" t="n">
        <v>122.97990017950995</v>
      </c>
      <c r="R8" s="28" t="n">
        <f si="7" t="shared"/>
        <v>107.02009982049005</v>
      </c>
      <c r="S8" s="29" t="n">
        <v>149.72727272727272</v>
      </c>
      <c r="T8" s="28" t="n">
        <f si="8" t="shared"/>
        <v>80.27272727272728</v>
      </c>
      <c r="U8" s="9" t="n">
        <v>80.83636363636364</v>
      </c>
      <c r="V8" s="8" t="n">
        <f si="9" t="shared"/>
        <v>149.16363636363636</v>
      </c>
      <c r="W8" s="9" t="n">
        <v>95.71365387362145</v>
      </c>
      <c r="X8" s="8" t="n">
        <f si="10" t="shared"/>
        <v>134.28634612637853</v>
      </c>
      <c r="Y8" s="9" t="n">
        <v>146.41666666666666</v>
      </c>
      <c r="Z8" s="8" t="n">
        <f si="11" t="shared"/>
        <v>83.58333333333334</v>
      </c>
      <c r="AA8" s="19" t="n">
        <v>122.48123948417002</v>
      </c>
      <c r="AB8" s="18" t="n">
        <f si="12" t="shared"/>
        <v>107.51876051582998</v>
      </c>
      <c r="AC8" s="19" t="n">
        <v>149.72727272727272</v>
      </c>
      <c r="AD8" s="30" t="n">
        <f si="13" t="shared"/>
        <v>80.27272727272728</v>
      </c>
    </row>
    <row r="9" spans="1:30" x14ac:dyDescent="0.25">
      <c r="A9" s="2" t="n">
        <v>39.0</v>
      </c>
      <c r="B9" s="1" t="n">
        <v>0.0</v>
      </c>
      <c r="C9" s="14" t="n">
        <v>81.675</v>
      </c>
      <c r="D9" s="13" t="n">
        <f si="0" t="shared"/>
        <v>81.675</v>
      </c>
      <c r="E9" s="14" t="n">
        <v>87.09993949113796</v>
      </c>
      <c r="F9" s="13" t="n">
        <f si="1" t="shared"/>
        <v>87.09993949113796</v>
      </c>
      <c r="G9" s="14" t="n">
        <v>75.83333333333333</v>
      </c>
      <c r="H9" s="13" t="n">
        <f si="2" t="shared"/>
        <v>75.83333333333333</v>
      </c>
      <c r="I9" s="24" t="n">
        <v>81.675</v>
      </c>
      <c r="J9" s="23" t="n">
        <f si="3" t="shared"/>
        <v>81.675</v>
      </c>
      <c r="K9" s="24" t="n">
        <v>87.05482528112489</v>
      </c>
      <c r="L9" s="23" t="n">
        <f si="4" t="shared"/>
        <v>87.05482528112489</v>
      </c>
      <c r="M9" s="24" t="n">
        <v>75.83333333333333</v>
      </c>
      <c r="N9" s="23" t="n">
        <f si="5" t="shared"/>
        <v>75.83333333333333</v>
      </c>
      <c r="O9" s="29" t="n">
        <v>79.59107806691449</v>
      </c>
      <c r="P9" s="28" t="n">
        <f si="6" t="shared"/>
        <v>79.59107806691449</v>
      </c>
      <c r="Q9" s="29" t="n">
        <v>72.6188957701425</v>
      </c>
      <c r="R9" s="28" t="n">
        <f si="7" t="shared"/>
        <v>72.6188957701425</v>
      </c>
      <c r="S9" s="29" t="n">
        <v>76.45454545454545</v>
      </c>
      <c r="T9" s="28" t="n">
        <f si="8" t="shared"/>
        <v>76.45454545454545</v>
      </c>
      <c r="U9" s="9" t="n">
        <v>80.83636363636364</v>
      </c>
      <c r="V9" s="8" t="n">
        <f si="9" t="shared"/>
        <v>80.83636363636364</v>
      </c>
      <c r="W9" s="9" t="n">
        <v>53.38775960378043</v>
      </c>
      <c r="X9" s="8" t="n">
        <f si="10" t="shared"/>
        <v>53.38775960378043</v>
      </c>
      <c r="Y9" s="9" t="n">
        <v>75.83333333333333</v>
      </c>
      <c r="Z9" s="8" t="n">
        <f si="11" t="shared"/>
        <v>75.83333333333333</v>
      </c>
      <c r="AA9" s="19" t="n">
        <v>72.23151492044308</v>
      </c>
      <c r="AB9" s="18" t="n">
        <f si="12" t="shared"/>
        <v>72.23151492044308</v>
      </c>
      <c r="AC9" s="19" t="n">
        <v>76.45454545454545</v>
      </c>
      <c r="AD9" s="30" t="n">
        <f si="13" t="shared"/>
        <v>76.45454545454545</v>
      </c>
    </row>
    <row r="10" spans="1:30" x14ac:dyDescent="0.25">
      <c r="A10" s="2" t="n">
        <v>40.0</v>
      </c>
      <c r="B10" s="1" t="n">
        <v>207.0</v>
      </c>
      <c r="C10" s="14" t="n">
        <v>73.68</v>
      </c>
      <c r="D10" s="13" t="n">
        <f si="0" t="shared"/>
        <v>133.32</v>
      </c>
      <c r="E10" s="14" t="n">
        <v>75.43185032444656</v>
      </c>
      <c r="F10" s="13" t="n">
        <f si="1" t="shared"/>
        <v>131.56814967555346</v>
      </c>
      <c r="G10" s="14" t="n">
        <v>72.41666666666667</v>
      </c>
      <c r="H10" s="13" t="n">
        <f si="2" t="shared"/>
        <v>134.58333333333331</v>
      </c>
      <c r="I10" s="24" t="n">
        <v>73.68</v>
      </c>
      <c r="J10" s="23" t="n">
        <f si="3" t="shared"/>
        <v>133.32</v>
      </c>
      <c r="K10" s="24" t="n">
        <v>75.26291962613618</v>
      </c>
      <c r="L10" s="23" t="n">
        <f si="4" t="shared"/>
        <v>131.73708037386382</v>
      </c>
      <c r="M10" s="24" t="n">
        <v>72.41666666666667</v>
      </c>
      <c r="N10" s="23" t="n">
        <f si="5" t="shared"/>
        <v>134.58333333333331</v>
      </c>
      <c r="O10" s="29" t="n">
        <v>79.59107806691449</v>
      </c>
      <c r="P10" s="28" t="n">
        <f si="6" t="shared"/>
        <v>127.40892193308551</v>
      </c>
      <c r="Q10" s="29" t="n">
        <v>93.3055402983295</v>
      </c>
      <c r="R10" s="28" t="n">
        <f si="7" t="shared"/>
        <v>113.6944597016705</v>
      </c>
      <c r="S10" s="29" t="n">
        <v>65.36363636363636</v>
      </c>
      <c r="T10" s="28" t="n">
        <f si="8" t="shared"/>
        <v>141.63636363636363</v>
      </c>
      <c r="U10" s="9" t="n">
        <v>80.83636363636364</v>
      </c>
      <c r="V10" s="8" t="n">
        <f si="9" t="shared"/>
        <v>126.16363636363636</v>
      </c>
      <c r="W10" s="9" t="n">
        <v>84.23101919260053</v>
      </c>
      <c r="X10" s="8" t="n">
        <f si="10" t="shared"/>
        <v>122.76898080739947</v>
      </c>
      <c r="Y10" s="9" t="n">
        <v>72.41666666666667</v>
      </c>
      <c r="Z10" s="8" t="n">
        <f si="11" t="shared"/>
        <v>134.58333333333331</v>
      </c>
      <c r="AA10" s="19" t="n">
        <v>93.10262828974528</v>
      </c>
      <c r="AB10" s="18" t="n">
        <f si="12" t="shared"/>
        <v>113.89737171025472</v>
      </c>
      <c r="AC10" s="19" t="n">
        <v>65.36363636363636</v>
      </c>
      <c r="AD10" s="30" t="n">
        <f si="13" t="shared"/>
        <v>141.63636363636363</v>
      </c>
    </row>
    <row r="11" spans="1:30" x14ac:dyDescent="0.25">
      <c r="A11" s="2" t="n">
        <v>41.0</v>
      </c>
      <c r="B11" s="1" t="n">
        <v>70.0</v>
      </c>
      <c r="C11" s="14" t="n">
        <v>284.38461538461536</v>
      </c>
      <c r="D11" s="13" t="n">
        <f si="0" t="shared"/>
        <v>214.38461538461536</v>
      </c>
      <c r="E11" s="14" t="n">
        <v>255.78321993729173</v>
      </c>
      <c r="F11" s="13" t="n">
        <f si="1" t="shared"/>
        <v>185.78321993729173</v>
      </c>
      <c r="G11" s="14" t="n">
        <v>185.83333333333334</v>
      </c>
      <c r="H11" s="13" t="n">
        <f si="2" t="shared"/>
        <v>115.83333333333334</v>
      </c>
      <c r="I11" s="24" t="n">
        <v>284.38461538461536</v>
      </c>
      <c r="J11" s="23" t="n">
        <f si="3" t="shared"/>
        <v>214.38461538461536</v>
      </c>
      <c r="K11" s="24" t="n">
        <v>255.90448567870033</v>
      </c>
      <c r="L11" s="23" t="n">
        <f si="4" t="shared"/>
        <v>185.90448567870033</v>
      </c>
      <c r="M11" s="24" t="n">
        <v>185.83333333333334</v>
      </c>
      <c r="N11" s="23" t="n">
        <f si="5" t="shared"/>
        <v>115.83333333333334</v>
      </c>
      <c r="O11" s="29" t="n">
        <v>79.59107806691449</v>
      </c>
      <c r="P11" s="28" t="n">
        <f si="6" t="shared"/>
        <v>9.591078066914491</v>
      </c>
      <c r="Q11" s="29" t="n">
        <v>184.9424096349275</v>
      </c>
      <c r="R11" s="28" t="n">
        <f si="7" t="shared"/>
        <v>114.94240963492749</v>
      </c>
      <c r="S11" s="29" t="n">
        <v>143.45454545454547</v>
      </c>
      <c r="T11" s="28" t="n">
        <f si="8" t="shared"/>
        <v>73.45454545454547</v>
      </c>
      <c r="U11" s="9" t="n">
        <v>203.69565217391303</v>
      </c>
      <c r="V11" s="8" t="n">
        <f si="9" t="shared"/>
        <v>133.69565217391303</v>
      </c>
      <c r="W11" s="9" t="n">
        <v>148.2811752053035</v>
      </c>
      <c r="X11" s="8" t="n">
        <f si="10" t="shared"/>
        <v>78.2811752053035</v>
      </c>
      <c r="Y11" s="9" t="n">
        <v>185.83333333333334</v>
      </c>
      <c r="Z11" s="8" t="n">
        <f si="11" t="shared"/>
        <v>115.83333333333334</v>
      </c>
      <c r="AA11" s="19" t="n">
        <v>185.5812284454262</v>
      </c>
      <c r="AB11" s="18" t="n">
        <f si="12" t="shared"/>
        <v>115.5812284454262</v>
      </c>
      <c r="AC11" s="19" t="n">
        <v>143.45454545454547</v>
      </c>
      <c r="AD11" s="30" t="n">
        <f si="13" t="shared"/>
        <v>73.45454545454547</v>
      </c>
    </row>
    <row r="12" spans="1:30" x14ac:dyDescent="0.25">
      <c r="A12" s="2" t="n">
        <v>47.0</v>
      </c>
      <c r="B12" s="1" t="n">
        <v>0.0</v>
      </c>
      <c r="C12" s="14" t="n">
        <v>9.25</v>
      </c>
      <c r="D12" s="13" t="n">
        <f si="0" t="shared"/>
        <v>9.25</v>
      </c>
      <c r="E12" s="14" t="n">
        <v>9.23144169902277</v>
      </c>
      <c r="F12" s="13" t="n">
        <f si="1" t="shared"/>
        <v>9.23144169902277</v>
      </c>
      <c r="G12" s="14" t="n">
        <v>0.0</v>
      </c>
      <c r="H12" s="13" t="n">
        <f si="2" t="shared"/>
        <v>0.0</v>
      </c>
      <c r="I12" s="24" t="n">
        <v>9.25</v>
      </c>
      <c r="J12" s="23" t="n">
        <f si="3" t="shared"/>
        <v>9.25</v>
      </c>
      <c r="K12" s="24" t="n">
        <v>9.226370332537556</v>
      </c>
      <c r="L12" s="23" t="n">
        <f si="4" t="shared"/>
        <v>9.226370332537556</v>
      </c>
      <c r="M12" s="24" t="n">
        <v>0.0</v>
      </c>
      <c r="N12" s="23" t="n">
        <f si="5" t="shared"/>
        <v>0.0</v>
      </c>
      <c r="O12" s="29" t="n">
        <v>79.59107806691449</v>
      </c>
      <c r="P12" s="28" t="n">
        <f si="6" t="shared"/>
        <v>79.59107806691449</v>
      </c>
      <c r="Q12" s="29" t="n">
        <v>33.04647515911624</v>
      </c>
      <c r="R12" s="28" t="n">
        <f si="7" t="shared"/>
        <v>33.04647515911624</v>
      </c>
      <c r="S12" s="29" t="n">
        <v>56.18181818181818</v>
      </c>
      <c r="T12" s="28" t="n">
        <f si="8" t="shared"/>
        <v>56.18181818181818</v>
      </c>
      <c r="U12" s="9" t="n">
        <v>0.0</v>
      </c>
      <c r="V12" s="8" t="n">
        <f si="9" t="shared"/>
        <v>0.0</v>
      </c>
      <c r="W12" s="9" t="n">
        <v>10.018145951917646</v>
      </c>
      <c r="X12" s="8" t="n">
        <f si="10" t="shared"/>
        <v>10.018145951917646</v>
      </c>
      <c r="Y12" s="9" t="n">
        <v>0.0</v>
      </c>
      <c r="Z12" s="8" t="n">
        <f si="11" t="shared"/>
        <v>0.0</v>
      </c>
      <c r="AA12" s="19" t="n">
        <v>32.75371611041127</v>
      </c>
      <c r="AB12" s="18" t="n">
        <f si="12" t="shared"/>
        <v>32.75371611041127</v>
      </c>
      <c r="AC12" s="19" t="n">
        <v>56.18181818181818</v>
      </c>
      <c r="AD12" s="30" t="n">
        <f si="13" t="shared"/>
        <v>56.18181818181818</v>
      </c>
    </row>
    <row r="13" spans="1:30" x14ac:dyDescent="0.25">
      <c r="A13" s="2" t="n">
        <v>48.0</v>
      </c>
      <c r="B13" s="1" t="n">
        <v>0.0</v>
      </c>
      <c r="C13" s="14" t="n">
        <v>37.1875</v>
      </c>
      <c r="D13" s="13" t="n">
        <f si="0" t="shared"/>
        <v>37.1875</v>
      </c>
      <c r="E13" s="14" t="n">
        <v>38.202560579513275</v>
      </c>
      <c r="F13" s="13" t="n">
        <f si="1" t="shared"/>
        <v>38.202560579513275</v>
      </c>
      <c r="G13" s="14" t="n">
        <v>39.166666666666664</v>
      </c>
      <c r="H13" s="13" t="n">
        <f si="2" t="shared"/>
        <v>39.166666666666664</v>
      </c>
      <c r="I13" s="24" t="n">
        <v>37.1875</v>
      </c>
      <c r="J13" s="23" t="n">
        <f si="3" t="shared"/>
        <v>37.1875</v>
      </c>
      <c r="K13" s="24" t="n">
        <v>38.18639345223097</v>
      </c>
      <c r="L13" s="23" t="n">
        <f si="4" t="shared"/>
        <v>38.18639345223097</v>
      </c>
      <c r="M13" s="24" t="n">
        <v>39.166666666666664</v>
      </c>
      <c r="N13" s="23" t="n">
        <f si="5" t="shared"/>
        <v>39.166666666666664</v>
      </c>
      <c r="O13" s="29" t="n">
        <v>79.59107806691449</v>
      </c>
      <c r="P13" s="28" t="n">
        <f si="6" t="shared"/>
        <v>79.59107806691449</v>
      </c>
      <c r="Q13" s="29" t="n">
        <v>30.37410802229092</v>
      </c>
      <c r="R13" s="28" t="n">
        <f si="7" t="shared"/>
        <v>30.37410802229092</v>
      </c>
      <c r="S13" s="29" t="n">
        <v>47.36363636363637</v>
      </c>
      <c r="T13" s="28" t="n">
        <f si="8" t="shared"/>
        <v>47.36363636363637</v>
      </c>
      <c r="U13" s="9" t="n">
        <v>39.1875</v>
      </c>
      <c r="V13" s="8" t="n">
        <f si="9" t="shared"/>
        <v>39.1875</v>
      </c>
      <c r="W13" s="9" t="n">
        <v>52.698476974108544</v>
      </c>
      <c r="X13" s="8" t="n">
        <f si="10" t="shared"/>
        <v>52.698476974108544</v>
      </c>
      <c r="Y13" s="9" t="n">
        <v>39.166666666666664</v>
      </c>
      <c r="Z13" s="8" t="n">
        <f si="11" t="shared"/>
        <v>39.166666666666664</v>
      </c>
      <c r="AA13" s="19" t="n">
        <v>30.670719914633633</v>
      </c>
      <c r="AB13" s="18" t="n">
        <f si="12" t="shared"/>
        <v>30.670719914633633</v>
      </c>
      <c r="AC13" s="19" t="n">
        <v>47.36363636363637</v>
      </c>
      <c r="AD13" s="30" t="n">
        <f si="13" t="shared"/>
        <v>47.36363636363637</v>
      </c>
    </row>
    <row r="14" spans="1:30" x14ac:dyDescent="0.25">
      <c r="A14" s="2" t="n">
        <v>52.0</v>
      </c>
      <c r="B14" s="1" t="n">
        <v>36.0</v>
      </c>
      <c r="C14" s="14" t="n">
        <v>67.6842105263158</v>
      </c>
      <c r="D14" s="13" t="n">
        <f si="0" t="shared"/>
        <v>31.684210526315795</v>
      </c>
      <c r="E14" s="14" t="n">
        <v>70.73873210226215</v>
      </c>
      <c r="F14" s="13" t="n">
        <f si="1" t="shared"/>
        <v>34.73873210226215</v>
      </c>
      <c r="G14" s="14" t="n">
        <v>70.16666666666667</v>
      </c>
      <c r="H14" s="13" t="n">
        <f si="2" t="shared"/>
        <v>34.16666666666667</v>
      </c>
      <c r="I14" s="24" t="n">
        <v>67.6842105263158</v>
      </c>
      <c r="J14" s="23" t="n">
        <f si="3" t="shared"/>
        <v>31.684210526315795</v>
      </c>
      <c r="K14" s="24" t="n">
        <v>70.67194214673847</v>
      </c>
      <c r="L14" s="23" t="n">
        <f si="4" t="shared"/>
        <v>34.67194214673847</v>
      </c>
      <c r="M14" s="24" t="n">
        <v>70.16666666666667</v>
      </c>
      <c r="N14" s="23" t="n">
        <f si="5" t="shared"/>
        <v>34.16666666666667</v>
      </c>
      <c r="O14" s="29" t="n">
        <v>79.59107806691449</v>
      </c>
      <c r="P14" s="28" t="n">
        <f si="6" t="shared"/>
        <v>43.59107806691449</v>
      </c>
      <c r="Q14" s="29" t="n">
        <v>39.83606664355863</v>
      </c>
      <c r="R14" s="28" t="n">
        <f si="7" t="shared"/>
        <v>3.836066643558631</v>
      </c>
      <c r="S14" s="29" t="n">
        <v>63.81818181818182</v>
      </c>
      <c r="T14" s="28" t="n">
        <f si="8" t="shared"/>
        <v>27.81818181818182</v>
      </c>
      <c r="U14" s="9" t="n">
        <v>62.98969072164948</v>
      </c>
      <c r="V14" s="8" t="n">
        <f si="9" t="shared"/>
        <v>26.98969072164948</v>
      </c>
      <c r="W14" s="9" t="n">
        <v>64.36025814627293</v>
      </c>
      <c r="X14" s="8" t="n">
        <f si="10" t="shared"/>
        <v>28.360258146272926</v>
      </c>
      <c r="Y14" s="9" t="n">
        <v>70.16666666666667</v>
      </c>
      <c r="Z14" s="8" t="n">
        <f si="11" t="shared"/>
        <v>34.16666666666667</v>
      </c>
      <c r="AA14" s="19" t="n">
        <v>40.19167553783149</v>
      </c>
      <c r="AB14" s="18" t="n">
        <f si="12" t="shared"/>
        <v>4.191675537831493</v>
      </c>
      <c r="AC14" s="19" t="n">
        <v>63.81818181818182</v>
      </c>
      <c r="AD14" s="30" t="n">
        <f si="13" t="shared"/>
        <v>27.81818181818182</v>
      </c>
    </row>
    <row r="15" spans="1:30" x14ac:dyDescent="0.25">
      <c r="A15" s="2" t="n">
        <v>56.0</v>
      </c>
      <c r="B15" s="1" t="n">
        <v>0.0</v>
      </c>
      <c r="C15" s="14" t="n">
        <v>37.1875</v>
      </c>
      <c r="D15" s="13" t="n">
        <f si="0" t="shared"/>
        <v>37.1875</v>
      </c>
      <c r="E15" s="14" t="n">
        <v>38.03155133680118</v>
      </c>
      <c r="F15" s="13" t="n">
        <f si="1" t="shared"/>
        <v>38.03155133680118</v>
      </c>
      <c r="G15" s="14" t="n">
        <v>8.0</v>
      </c>
      <c r="H15" s="13" t="n">
        <f si="2" t="shared"/>
        <v>8.0</v>
      </c>
      <c r="I15" s="24" t="n">
        <v>37.1875</v>
      </c>
      <c r="J15" s="23" t="n">
        <f si="3" t="shared"/>
        <v>37.1875</v>
      </c>
      <c r="K15" s="24" t="n">
        <v>38.08478678537156</v>
      </c>
      <c r="L15" s="23" t="n">
        <f si="4" t="shared"/>
        <v>38.08478678537156</v>
      </c>
      <c r="M15" s="24" t="n">
        <v>8.0</v>
      </c>
      <c r="N15" s="23" t="n">
        <f si="5" t="shared"/>
        <v>8.0</v>
      </c>
      <c r="O15" s="29" t="n">
        <v>79.59107806691449</v>
      </c>
      <c r="P15" s="28" t="n">
        <f si="6" t="shared"/>
        <v>79.59107806691449</v>
      </c>
      <c r="Q15" s="29" t="n">
        <v>15.045764597012935</v>
      </c>
      <c r="R15" s="28" t="n">
        <f si="7" t="shared"/>
        <v>15.045764597012935</v>
      </c>
      <c r="S15" s="29" t="n">
        <v>35.54545454545455</v>
      </c>
      <c r="T15" s="28" t="n">
        <f si="8" t="shared"/>
        <v>35.54545454545455</v>
      </c>
      <c r="U15" s="9" t="n">
        <v>8.0</v>
      </c>
      <c r="V15" s="8" t="n">
        <f si="9" t="shared"/>
        <v>8.0</v>
      </c>
      <c r="W15" s="9" t="n">
        <v>6.40334457748845</v>
      </c>
      <c r="X15" s="8" t="n">
        <f si="10" t="shared"/>
        <v>6.40334457748845</v>
      </c>
      <c r="Y15" s="9" t="n">
        <v>8.0</v>
      </c>
      <c r="Z15" s="8" t="n">
        <f si="11" t="shared"/>
        <v>8.0</v>
      </c>
      <c r="AA15" s="19" t="n">
        <v>15.385574795047368</v>
      </c>
      <c r="AB15" s="18" t="n">
        <f si="12" t="shared"/>
        <v>15.385574795047368</v>
      </c>
      <c r="AC15" s="19" t="n">
        <v>35.54545454545455</v>
      </c>
      <c r="AD15" s="30" t="n">
        <f si="13" t="shared"/>
        <v>35.54545454545455</v>
      </c>
    </row>
    <row r="16" spans="1:30" x14ac:dyDescent="0.25">
      <c r="A16" s="2" t="n">
        <v>60.0</v>
      </c>
      <c r="B16" s="1" t="n">
        <v>142.0</v>
      </c>
      <c r="C16" s="14" t="n">
        <v>81.675</v>
      </c>
      <c r="D16" s="13" t="n">
        <f si="0" t="shared"/>
        <v>60.325</v>
      </c>
      <c r="E16" s="14" t="n">
        <v>87.40487657816901</v>
      </c>
      <c r="F16" s="13" t="n">
        <f si="1" t="shared"/>
        <v>54.59512342183099</v>
      </c>
      <c r="G16" s="14" t="n">
        <v>80.83333333333333</v>
      </c>
      <c r="H16" s="13" t="n">
        <f si="2" t="shared"/>
        <v>61.16666666666667</v>
      </c>
      <c r="I16" s="24" t="n">
        <v>81.675</v>
      </c>
      <c r="J16" s="23" t="n">
        <f si="3" t="shared"/>
        <v>60.325</v>
      </c>
      <c r="K16" s="24" t="n">
        <v>87.42164313736835</v>
      </c>
      <c r="L16" s="23" t="n">
        <f si="4" t="shared"/>
        <v>54.57835686263165</v>
      </c>
      <c r="M16" s="24" t="n">
        <v>80.83333333333333</v>
      </c>
      <c r="N16" s="23" t="n">
        <f si="5" t="shared"/>
        <v>61.16666666666667</v>
      </c>
      <c r="O16" s="29" t="n">
        <v>79.59107806691449</v>
      </c>
      <c r="P16" s="28" t="n">
        <f si="6" t="shared"/>
        <v>62.40892193308551</v>
      </c>
      <c r="Q16" s="29" t="n">
        <v>101.8899718764761</v>
      </c>
      <c r="R16" s="28" t="n">
        <f si="7" t="shared"/>
        <v>40.110028123523904</v>
      </c>
      <c r="S16" s="29" t="n">
        <v>99.81818181818181</v>
      </c>
      <c r="T16" s="28" t="n">
        <f si="8" t="shared"/>
        <v>42.18181818181819</v>
      </c>
      <c r="U16" s="9" t="n">
        <v>80.83636363636364</v>
      </c>
      <c r="V16" s="8" t="n">
        <f si="9" t="shared"/>
        <v>61.16363636363636</v>
      </c>
      <c r="W16" s="9" t="n">
        <v>89.49842370235781</v>
      </c>
      <c r="X16" s="8" t="n">
        <f si="10" t="shared"/>
        <v>52.50157629764219</v>
      </c>
      <c r="Y16" s="9" t="n">
        <v>80.83333333333333</v>
      </c>
      <c r="Z16" s="8" t="n">
        <f si="11" t="shared"/>
        <v>61.16666666666667</v>
      </c>
      <c r="AA16" s="19" t="n">
        <v>101.4504621201448</v>
      </c>
      <c r="AB16" s="18" t="n">
        <f si="12" t="shared"/>
        <v>40.549537879855194</v>
      </c>
      <c r="AC16" s="19" t="n">
        <v>99.81818181818181</v>
      </c>
      <c r="AD16" s="30" t="n">
        <f si="13" t="shared"/>
        <v>42.18181818181819</v>
      </c>
    </row>
    <row r="17" spans="1:30" x14ac:dyDescent="0.25">
      <c r="A17" s="2" t="n">
        <v>61.0</v>
      </c>
      <c r="B17" s="1" t="n">
        <v>0.0</v>
      </c>
      <c r="C17" s="14" t="n">
        <v>0.0</v>
      </c>
      <c r="D17" s="13" t="n">
        <f si="0" t="shared"/>
        <v>0.0</v>
      </c>
      <c r="E17" s="14" t="n">
        <v>1.0338207569379325</v>
      </c>
      <c r="F17" s="13" t="n">
        <f si="1" t="shared"/>
        <v>1.0338207569379325</v>
      </c>
      <c r="G17" s="14" t="n">
        <v>0.0</v>
      </c>
      <c r="H17" s="13" t="n">
        <f si="2" t="shared"/>
        <v>0.0</v>
      </c>
      <c r="I17" s="24" t="n">
        <v>0.0</v>
      </c>
      <c r="J17" s="23" t="n">
        <f si="3" t="shared"/>
        <v>0.0</v>
      </c>
      <c r="K17" s="24" t="n">
        <v>1.0497346786032782</v>
      </c>
      <c r="L17" s="23" t="n">
        <f si="4" t="shared"/>
        <v>1.0497346786032782</v>
      </c>
      <c r="M17" s="24" t="n">
        <v>0.0</v>
      </c>
      <c r="N17" s="23" t="n">
        <f si="5" t="shared"/>
        <v>0.0</v>
      </c>
      <c r="O17" s="29" t="n">
        <v>79.59107806691449</v>
      </c>
      <c r="P17" s="28" t="n">
        <f si="6" t="shared"/>
        <v>79.59107806691449</v>
      </c>
      <c r="Q17" s="29" t="n">
        <v>15.636460869696593</v>
      </c>
      <c r="R17" s="28" t="n">
        <f si="7" t="shared"/>
        <v>15.636460869696593</v>
      </c>
      <c r="S17" s="29" t="n">
        <v>0.0</v>
      </c>
      <c r="T17" s="28" t="n">
        <f si="8" t="shared"/>
        <v>0.0</v>
      </c>
      <c r="U17" s="9" t="n">
        <v>0.0</v>
      </c>
      <c r="V17" s="8" t="n">
        <f si="9" t="shared"/>
        <v>0.0</v>
      </c>
      <c r="W17" s="9" t="n">
        <v>0.7009890315863733</v>
      </c>
      <c r="X17" s="8" t="n">
        <f si="10" t="shared"/>
        <v>0.7009890315863733</v>
      </c>
      <c r="Y17" s="9" t="n">
        <v>0.0</v>
      </c>
      <c r="Z17" s="8" t="n">
        <f si="11" t="shared"/>
        <v>0.0</v>
      </c>
      <c r="AA17" s="19" t="n">
        <v>15.787607986328254</v>
      </c>
      <c r="AB17" s="18" t="n">
        <f si="12" t="shared"/>
        <v>15.787607986328254</v>
      </c>
      <c r="AC17" s="19" t="n">
        <v>0.0</v>
      </c>
      <c r="AD17" s="30" t="n">
        <f si="13" t="shared"/>
        <v>0.0</v>
      </c>
    </row>
    <row r="18" spans="1:30" x14ac:dyDescent="0.25">
      <c r="A18" s="2" t="n">
        <v>67.0</v>
      </c>
      <c r="B18" s="1" t="n">
        <v>0.0</v>
      </c>
      <c r="C18" s="14" t="n">
        <v>73.68</v>
      </c>
      <c r="D18" s="13" t="n">
        <f si="0" t="shared"/>
        <v>73.68</v>
      </c>
      <c r="E18" s="14" t="n">
        <v>76.2582532613295</v>
      </c>
      <c r="F18" s="13" t="n">
        <f si="1" t="shared"/>
        <v>76.2582532613295</v>
      </c>
      <c r="G18" s="14" t="n">
        <v>60.75</v>
      </c>
      <c r="H18" s="13" t="n">
        <f si="2" t="shared"/>
        <v>60.75</v>
      </c>
      <c r="I18" s="24" t="n">
        <v>73.68</v>
      </c>
      <c r="J18" s="23" t="n">
        <f si="3" t="shared"/>
        <v>73.68</v>
      </c>
      <c r="K18" s="24" t="n">
        <v>76.35938026402206</v>
      </c>
      <c r="L18" s="23" t="n">
        <f si="4" t="shared"/>
        <v>76.35938026402206</v>
      </c>
      <c r="M18" s="24" t="n">
        <v>60.75</v>
      </c>
      <c r="N18" s="23" t="n">
        <f si="5" t="shared"/>
        <v>60.75</v>
      </c>
      <c r="O18" s="29" t="n">
        <v>79.59107806691449</v>
      </c>
      <c r="P18" s="28" t="n">
        <f si="6" t="shared"/>
        <v>79.59107806691449</v>
      </c>
      <c r="Q18" s="29" t="n">
        <v>64.2440376960239</v>
      </c>
      <c r="R18" s="28" t="n">
        <f si="7" t="shared"/>
        <v>64.2440376960239</v>
      </c>
      <c r="S18" s="29" t="n">
        <v>59.18181818181818</v>
      </c>
      <c r="T18" s="28" t="n">
        <f si="8" t="shared"/>
        <v>59.18181818181818</v>
      </c>
      <c r="U18" s="9" t="n">
        <v>80.83636363636364</v>
      </c>
      <c r="V18" s="8" t="n">
        <f si="9" t="shared"/>
        <v>80.83636363636364</v>
      </c>
      <c r="W18" s="9" t="n">
        <v>87.41883095393246</v>
      </c>
      <c r="X18" s="8" t="n">
        <f si="10" t="shared"/>
        <v>87.41883095393246</v>
      </c>
      <c r="Y18" s="9" t="n">
        <v>60.75</v>
      </c>
      <c r="Z18" s="8" t="n">
        <f si="11" t="shared"/>
        <v>60.75</v>
      </c>
      <c r="AA18" s="19" t="n">
        <v>64.59220497072265</v>
      </c>
      <c r="AB18" s="18" t="n">
        <f si="12" t="shared"/>
        <v>64.59220497072265</v>
      </c>
      <c r="AC18" s="19" t="n">
        <v>59.18181818181818</v>
      </c>
      <c r="AD18" s="30" t="n">
        <f si="13" t="shared"/>
        <v>59.18181818181818</v>
      </c>
    </row>
    <row r="19" spans="1:30" x14ac:dyDescent="0.25">
      <c r="A19" s="2" t="n">
        <v>69.0</v>
      </c>
      <c r="B19" s="1" t="n">
        <v>38.0</v>
      </c>
      <c r="C19" s="14" t="n">
        <v>67.6842105263158</v>
      </c>
      <c r="D19" s="13" t="n">
        <f si="0" t="shared"/>
        <v>29.684210526315795</v>
      </c>
      <c r="E19" s="14" t="n">
        <v>70.55821654869467</v>
      </c>
      <c r="F19" s="13" t="n">
        <f si="1" t="shared"/>
        <v>32.55821654869467</v>
      </c>
      <c r="G19" s="14" t="n">
        <v>59.0</v>
      </c>
      <c r="H19" s="13" t="n">
        <f si="2" t="shared"/>
        <v>21.0</v>
      </c>
      <c r="I19" s="24" t="n">
        <v>67.6842105263158</v>
      </c>
      <c r="J19" s="23" t="n">
        <f si="3" t="shared"/>
        <v>29.684210526315795</v>
      </c>
      <c r="K19" s="24" t="n">
        <v>70.55540540462454</v>
      </c>
      <c r="L19" s="23" t="n">
        <f si="4" t="shared"/>
        <v>32.55540540462454</v>
      </c>
      <c r="M19" s="24" t="n">
        <v>59.0</v>
      </c>
      <c r="N19" s="23" t="n">
        <f si="5" t="shared"/>
        <v>21.0</v>
      </c>
      <c r="O19" s="29" t="n">
        <v>79.59107806691449</v>
      </c>
      <c r="P19" s="28" t="n">
        <f si="6" t="shared"/>
        <v>41.59107806691449</v>
      </c>
      <c r="Q19" s="29" t="n">
        <v>28.748490083910905</v>
      </c>
      <c r="R19" s="28" t="n">
        <f si="7" t="shared"/>
        <v>9.251509916089095</v>
      </c>
      <c r="S19" s="29" t="n">
        <v>59.90909090909091</v>
      </c>
      <c r="T19" s="28" t="n">
        <f si="8" t="shared"/>
        <v>21.909090909090907</v>
      </c>
      <c r="U19" s="9" t="n">
        <v>62.98969072164948</v>
      </c>
      <c r="V19" s="8" t="n">
        <f si="9" t="shared"/>
        <v>24.98969072164948</v>
      </c>
      <c r="W19" s="9" t="n">
        <v>63.56158363401551</v>
      </c>
      <c r="X19" s="8" t="n">
        <f si="10" t="shared"/>
        <v>25.561583634015513</v>
      </c>
      <c r="Y19" s="9" t="n">
        <v>59.0</v>
      </c>
      <c r="Z19" s="8" t="n">
        <f si="11" t="shared"/>
        <v>21.0</v>
      </c>
      <c r="AA19" s="19" t="n">
        <v>29.10160940555475</v>
      </c>
      <c r="AB19" s="18" t="n">
        <f si="12" t="shared"/>
        <v>8.89839059444525</v>
      </c>
      <c r="AC19" s="19" t="n">
        <v>59.90909090909091</v>
      </c>
      <c r="AD19" s="30" t="n">
        <f si="13" t="shared"/>
        <v>21.909090909090907</v>
      </c>
    </row>
    <row r="20" spans="1:30" x14ac:dyDescent="0.25">
      <c r="A20" s="2" t="n">
        <v>73.0</v>
      </c>
      <c r="B20" s="1" t="n">
        <v>0.0</v>
      </c>
      <c r="C20" s="14" t="n">
        <v>13.478260869565217</v>
      </c>
      <c r="D20" s="13" t="n">
        <f si="0" t="shared"/>
        <v>13.478260869565217</v>
      </c>
      <c r="E20" s="14" t="n">
        <v>13.449247998992613</v>
      </c>
      <c r="F20" s="13" t="n">
        <f si="1" t="shared"/>
        <v>13.449247998992613</v>
      </c>
      <c r="G20" s="14" t="n">
        <v>25.833333333333332</v>
      </c>
      <c r="H20" s="13" t="n">
        <f si="2" t="shared"/>
        <v>25.833333333333332</v>
      </c>
      <c r="I20" s="24" t="n">
        <v>13.478260869565217</v>
      </c>
      <c r="J20" s="23" t="n">
        <f si="3" t="shared"/>
        <v>13.478260869565217</v>
      </c>
      <c r="K20" s="24" t="n">
        <v>13.431071609607908</v>
      </c>
      <c r="L20" s="23" t="n">
        <f si="4" t="shared"/>
        <v>13.431071609607908</v>
      </c>
      <c r="M20" s="24" t="n">
        <v>25.833333333333332</v>
      </c>
      <c r="N20" s="23" t="n">
        <f si="5" t="shared"/>
        <v>25.833333333333332</v>
      </c>
      <c r="O20" s="29" t="n">
        <v>79.59107806691449</v>
      </c>
      <c r="P20" s="28" t="n">
        <f si="6" t="shared"/>
        <v>79.59107806691449</v>
      </c>
      <c r="Q20" s="29" t="n">
        <v>8.51410155381587</v>
      </c>
      <c r="R20" s="28" t="n">
        <f si="7" t="shared"/>
        <v>8.51410155381587</v>
      </c>
      <c r="S20" s="29" t="n">
        <v>0.0</v>
      </c>
      <c r="T20" s="28" t="n">
        <f si="8" t="shared"/>
        <v>0.0</v>
      </c>
      <c r="U20" s="9" t="n">
        <v>30.59375</v>
      </c>
      <c r="V20" s="8" t="n">
        <f si="9" t="shared"/>
        <v>30.59375</v>
      </c>
      <c r="W20" s="9" t="n">
        <v>10.005462704695956</v>
      </c>
      <c r="X20" s="8" t="n">
        <f si="10" t="shared"/>
        <v>10.005462704695956</v>
      </c>
      <c r="Y20" s="9" t="n">
        <v>25.833333333333332</v>
      </c>
      <c r="Z20" s="8" t="n">
        <f si="11" t="shared"/>
        <v>25.833333333333332</v>
      </c>
      <c r="AA20" s="19" t="n">
        <v>8.47539008409131</v>
      </c>
      <c r="AB20" s="18" t="n">
        <f si="12" t="shared"/>
        <v>8.47539008409131</v>
      </c>
      <c r="AC20" s="19" t="n">
        <v>0.0</v>
      </c>
      <c r="AD20" s="30" t="n">
        <f si="13" t="shared"/>
        <v>0.0</v>
      </c>
    </row>
    <row r="21" spans="1:30" x14ac:dyDescent="0.25">
      <c r="A21" s="2" t="n">
        <v>75.0</v>
      </c>
      <c r="B21" s="1" t="n">
        <v>0.0</v>
      </c>
      <c r="C21" s="14" t="n">
        <v>35.63157894736842</v>
      </c>
      <c r="D21" s="13" t="n">
        <f si="0" t="shared"/>
        <v>35.63157894736842</v>
      </c>
      <c r="E21" s="14" t="n">
        <v>35.63505854818664</v>
      </c>
      <c r="F21" s="13" t="n">
        <f si="1" t="shared"/>
        <v>35.63505854818664</v>
      </c>
      <c r="G21" s="14" t="n">
        <v>55.5</v>
      </c>
      <c r="H21" s="13" t="n">
        <f si="2" t="shared"/>
        <v>55.5</v>
      </c>
      <c r="I21" s="24" t="n">
        <v>35.63157894736842</v>
      </c>
      <c r="J21" s="23" t="n">
        <f si="3" t="shared"/>
        <v>35.63157894736842</v>
      </c>
      <c r="K21" s="24" t="n">
        <v>35.699444058562996</v>
      </c>
      <c r="L21" s="23" t="n">
        <f si="4" t="shared"/>
        <v>35.699444058562996</v>
      </c>
      <c r="M21" s="24" t="n">
        <v>55.5</v>
      </c>
      <c r="N21" s="23" t="n">
        <f si="5" t="shared"/>
        <v>55.5</v>
      </c>
      <c r="O21" s="29" t="n">
        <v>79.59107806691449</v>
      </c>
      <c r="P21" s="28" t="n">
        <f si="6" t="shared"/>
        <v>79.59107806691449</v>
      </c>
      <c r="Q21" s="29" t="n">
        <v>40.98941370822784</v>
      </c>
      <c r="R21" s="28" t="n">
        <f si="7" t="shared"/>
        <v>40.98941370822784</v>
      </c>
      <c r="S21" s="29" t="n">
        <v>58.45454545454545</v>
      </c>
      <c r="T21" s="28" t="n">
        <f si="8" t="shared"/>
        <v>58.45454545454545</v>
      </c>
      <c r="U21" s="9" t="n">
        <v>39.1875</v>
      </c>
      <c r="V21" s="8" t="n">
        <f si="9" t="shared"/>
        <v>39.1875</v>
      </c>
      <c r="W21" s="9" t="n">
        <v>52.99254625408856</v>
      </c>
      <c r="X21" s="8" t="n">
        <f si="10" t="shared"/>
        <v>52.99254625408856</v>
      </c>
      <c r="Y21" s="9" t="n">
        <v>55.5</v>
      </c>
      <c r="Z21" s="8" t="n">
        <f si="11" t="shared"/>
        <v>55.5</v>
      </c>
      <c r="AA21" s="19" t="n">
        <v>41.209434764228504</v>
      </c>
      <c r="AB21" s="18" t="n">
        <f si="12" t="shared"/>
        <v>41.209434764228504</v>
      </c>
      <c r="AC21" s="19" t="n">
        <v>58.45454545454545</v>
      </c>
      <c r="AD21" s="30" t="n">
        <f si="13" t="shared"/>
        <v>58.45454545454545</v>
      </c>
    </row>
    <row r="22" spans="1:30" x14ac:dyDescent="0.25">
      <c r="A22" s="2" t="n">
        <v>77.0</v>
      </c>
      <c r="B22" s="1" t="n">
        <v>0.0</v>
      </c>
      <c r="C22" s="14" t="n">
        <v>0.0</v>
      </c>
      <c r="D22" s="13" t="n">
        <f si="0" t="shared"/>
        <v>0.0</v>
      </c>
      <c r="E22" s="14" t="n">
        <v>1.2262012575412087</v>
      </c>
      <c r="F22" s="13" t="n">
        <f si="1" t="shared"/>
        <v>1.2262012575412087</v>
      </c>
      <c r="G22" s="14" t="n">
        <v>8.0</v>
      </c>
      <c r="H22" s="13" t="n">
        <f si="2" t="shared"/>
        <v>8.0</v>
      </c>
      <c r="I22" s="24" t="n">
        <v>0.0</v>
      </c>
      <c r="J22" s="23" t="n">
        <f si="3" t="shared"/>
        <v>0.0</v>
      </c>
      <c r="K22" s="24" t="n">
        <v>1.2061563002668663</v>
      </c>
      <c r="L22" s="23" t="n">
        <f si="4" t="shared"/>
        <v>1.2061563002668663</v>
      </c>
      <c r="M22" s="24" t="n">
        <v>8.0</v>
      </c>
      <c r="N22" s="23" t="n">
        <f si="5" t="shared"/>
        <v>8.0</v>
      </c>
      <c r="O22" s="29" t="n">
        <v>79.59107806691449</v>
      </c>
      <c r="P22" s="28" t="n">
        <f si="6" t="shared"/>
        <v>79.59107806691449</v>
      </c>
      <c r="Q22" s="29" t="n">
        <v>1.5247840595676985</v>
      </c>
      <c r="R22" s="28" t="n">
        <f si="7" t="shared"/>
        <v>1.5247840595676985</v>
      </c>
      <c r="S22" s="29" t="n">
        <v>0.0</v>
      </c>
      <c r="T22" s="28" t="n">
        <f si="8" t="shared"/>
        <v>0.0</v>
      </c>
      <c r="U22" s="9" t="n">
        <v>8.0</v>
      </c>
      <c r="V22" s="8" t="n">
        <f si="9" t="shared"/>
        <v>8.0</v>
      </c>
      <c r="W22" s="9" t="n">
        <v>6.400447326194335</v>
      </c>
      <c r="X22" s="8" t="n">
        <f si="10" t="shared"/>
        <v>6.400447326194335</v>
      </c>
      <c r="Y22" s="9" t="n">
        <v>8.0</v>
      </c>
      <c r="Z22" s="8" t="n">
        <f si="11" t="shared"/>
        <v>8.0</v>
      </c>
      <c r="AA22" s="19" t="n">
        <v>1.6060679373012634</v>
      </c>
      <c r="AB22" s="18" t="n">
        <f si="12" t="shared"/>
        <v>1.6060679373012634</v>
      </c>
      <c r="AC22" s="19" t="n">
        <v>0.0</v>
      </c>
      <c r="AD22" s="30" t="n">
        <f si="13" t="shared"/>
        <v>0.0</v>
      </c>
    </row>
    <row r="23" spans="1:30" x14ac:dyDescent="0.25">
      <c r="A23" s="2" t="n">
        <v>78.0</v>
      </c>
      <c r="B23" s="1" t="n">
        <v>0.0</v>
      </c>
      <c r="C23" s="14" t="n">
        <v>81.675</v>
      </c>
      <c r="D23" s="13" t="n">
        <f si="0" t="shared"/>
        <v>81.675</v>
      </c>
      <c r="E23" s="14" t="n">
        <v>87.03425917251604</v>
      </c>
      <c r="F23" s="13" t="n">
        <f si="1" t="shared"/>
        <v>87.03425917251604</v>
      </c>
      <c r="G23" s="14" t="n">
        <v>51.916666666666664</v>
      </c>
      <c r="H23" s="13" t="n">
        <f si="2" t="shared"/>
        <v>51.916666666666664</v>
      </c>
      <c r="I23" s="24" t="n">
        <v>81.675</v>
      </c>
      <c r="J23" s="23" t="n">
        <f si="3" t="shared"/>
        <v>81.675</v>
      </c>
      <c r="K23" s="24" t="n">
        <v>87.04221883386242</v>
      </c>
      <c r="L23" s="23" t="n">
        <f si="4" t="shared"/>
        <v>87.04221883386242</v>
      </c>
      <c r="M23" s="24" t="n">
        <v>51.916666666666664</v>
      </c>
      <c r="N23" s="23" t="n">
        <f si="5" t="shared"/>
        <v>51.916666666666664</v>
      </c>
      <c r="O23" s="29" t="n">
        <v>79.59107806691449</v>
      </c>
      <c r="P23" s="28" t="n">
        <f si="6" t="shared"/>
        <v>79.59107806691449</v>
      </c>
      <c r="Q23" s="29" t="n">
        <v>60.430337321889205</v>
      </c>
      <c r="R23" s="28" t="n">
        <f si="7" t="shared"/>
        <v>60.430337321889205</v>
      </c>
      <c r="S23" s="29" t="n">
        <v>58.36363636363637</v>
      </c>
      <c r="T23" s="28" t="n">
        <f si="8" t="shared"/>
        <v>58.36363636363637</v>
      </c>
      <c r="U23" s="9" t="n">
        <v>80.83636363636364</v>
      </c>
      <c r="V23" s="8" t="n">
        <f si="9" t="shared"/>
        <v>80.83636363636364</v>
      </c>
      <c r="W23" s="9" t="n">
        <v>53.58046512810124</v>
      </c>
      <c r="X23" s="8" t="n">
        <f si="10" t="shared"/>
        <v>53.58046512810124</v>
      </c>
      <c r="Y23" s="9" t="n">
        <v>51.916666666666664</v>
      </c>
      <c r="Z23" s="8" t="n">
        <f si="11" t="shared"/>
        <v>51.916666666666664</v>
      </c>
      <c r="AA23" s="19" t="n">
        <v>60.5575503048242</v>
      </c>
      <c r="AB23" s="18" t="n">
        <f si="12" t="shared"/>
        <v>60.5575503048242</v>
      </c>
      <c r="AC23" s="19" t="n">
        <v>58.36363636363637</v>
      </c>
      <c r="AD23" s="30" t="n">
        <f si="13" t="shared"/>
        <v>58.36363636363637</v>
      </c>
    </row>
    <row r="24" spans="1:30" x14ac:dyDescent="0.25">
      <c r="A24" s="2" t="n">
        <v>89.0</v>
      </c>
      <c r="B24" s="1" t="n">
        <v>110.0</v>
      </c>
      <c r="C24" s="14" t="n">
        <v>135.76470588235293</v>
      </c>
      <c r="D24" s="13" t="n">
        <f si="0" t="shared"/>
        <v>25.764705882352928</v>
      </c>
      <c r="E24" s="14" t="n">
        <v>137.1395417803324</v>
      </c>
      <c r="F24" s="13" t="n">
        <f si="1" t="shared"/>
        <v>27.139541780332394</v>
      </c>
      <c r="G24" s="14" t="n">
        <v>122.75</v>
      </c>
      <c r="H24" s="13" t="n">
        <f si="2" t="shared"/>
        <v>12.75</v>
      </c>
      <c r="I24" s="24" t="n">
        <v>135.76470588235293</v>
      </c>
      <c r="J24" s="23" t="n">
        <f si="3" t="shared"/>
        <v>25.764705882352928</v>
      </c>
      <c r="K24" s="24" t="n">
        <v>137.1351926775779</v>
      </c>
      <c r="L24" s="23" t="n">
        <f si="4" t="shared"/>
        <v>27.13519267757789</v>
      </c>
      <c r="M24" s="24" t="n">
        <v>122.75</v>
      </c>
      <c r="N24" s="23" t="n">
        <f si="5" t="shared"/>
        <v>12.75</v>
      </c>
      <c r="O24" s="29" t="n">
        <v>79.59107806691449</v>
      </c>
      <c r="P24" s="28" t="n">
        <f si="6" t="shared"/>
        <v>30.40892193308551</v>
      </c>
      <c r="Q24" s="29" t="n">
        <v>100.84086330825315</v>
      </c>
      <c r="R24" s="28" t="n">
        <f si="7" t="shared"/>
        <v>9.159136691746852</v>
      </c>
      <c r="S24" s="29" t="n">
        <v>150.0909090909091</v>
      </c>
      <c r="T24" s="28" t="n">
        <f si="8" t="shared"/>
        <v>40.09090909090909</v>
      </c>
      <c r="U24" s="9" t="n">
        <v>117.79411764705883</v>
      </c>
      <c r="V24" s="8" t="n">
        <f si="9" t="shared"/>
        <v>7.794117647058826</v>
      </c>
      <c r="W24" s="9" t="n">
        <v>153.68108283477244</v>
      </c>
      <c r="X24" s="8" t="n">
        <f si="10" t="shared"/>
        <v>43.68108283477244</v>
      </c>
      <c r="Y24" s="9" t="n">
        <v>122.75</v>
      </c>
      <c r="Z24" s="8" t="n">
        <f si="11" t="shared"/>
        <v>12.75</v>
      </c>
      <c r="AA24" s="19" t="n">
        <v>101.13350066540333</v>
      </c>
      <c r="AB24" s="18" t="n">
        <f si="12" t="shared"/>
        <v>8.866499334596668</v>
      </c>
      <c r="AC24" s="19" t="n">
        <v>150.0909090909091</v>
      </c>
      <c r="AD24" s="30" t="n">
        <f si="13" t="shared"/>
        <v>40.09090909090909</v>
      </c>
    </row>
    <row r="25" spans="1:30" x14ac:dyDescent="0.25">
      <c r="A25" s="2" t="n">
        <v>90.0</v>
      </c>
      <c r="B25" s="1" t="n">
        <v>0.0</v>
      </c>
      <c r="C25" s="14" t="n">
        <v>67.6842105263158</v>
      </c>
      <c r="D25" s="13" t="n">
        <f si="0" t="shared"/>
        <v>67.6842105263158</v>
      </c>
      <c r="E25" s="14" t="n">
        <v>70.71980194309067</v>
      </c>
      <c r="F25" s="13" t="n">
        <f si="1" t="shared"/>
        <v>70.71980194309067</v>
      </c>
      <c r="G25" s="14" t="n">
        <v>65.08333333333333</v>
      </c>
      <c r="H25" s="13" t="n">
        <f si="2" t="shared"/>
        <v>65.08333333333333</v>
      </c>
      <c r="I25" s="24" t="n">
        <v>67.6842105263158</v>
      </c>
      <c r="J25" s="23" t="n">
        <f si="3" t="shared"/>
        <v>67.6842105263158</v>
      </c>
      <c r="K25" s="24" t="n">
        <v>70.67781205501996</v>
      </c>
      <c r="L25" s="23" t="n">
        <f si="4" t="shared"/>
        <v>70.67781205501996</v>
      </c>
      <c r="M25" s="24" t="n">
        <v>65.08333333333333</v>
      </c>
      <c r="N25" s="23" t="n">
        <f si="5" t="shared"/>
        <v>65.08333333333333</v>
      </c>
      <c r="O25" s="29" t="n">
        <v>79.59107806691449</v>
      </c>
      <c r="P25" s="28" t="n">
        <f si="6" t="shared"/>
        <v>79.59107806691449</v>
      </c>
      <c r="Q25" s="29" t="n">
        <v>51.53510575387682</v>
      </c>
      <c r="R25" s="28" t="n">
        <f si="7" t="shared"/>
        <v>51.53510575387682</v>
      </c>
      <c r="S25" s="29" t="n">
        <v>53.90909090909091</v>
      </c>
      <c r="T25" s="28" t="n">
        <f si="8" t="shared"/>
        <v>53.90909090909091</v>
      </c>
      <c r="U25" s="9" t="n">
        <v>62.98969072164948</v>
      </c>
      <c r="V25" s="8" t="n">
        <f si="9" t="shared"/>
        <v>62.98969072164948</v>
      </c>
      <c r="W25" s="9" t="n">
        <v>64.54219430208654</v>
      </c>
      <c r="X25" s="8" t="n">
        <f si="10" t="shared"/>
        <v>64.54219430208654</v>
      </c>
      <c r="Y25" s="9" t="n">
        <v>65.08333333333333</v>
      </c>
      <c r="Z25" s="8" t="n">
        <f si="11" t="shared"/>
        <v>65.08333333333333</v>
      </c>
      <c r="AA25" s="19" t="n">
        <v>51.89416819005405</v>
      </c>
      <c r="AB25" s="18" t="n">
        <f si="12" t="shared"/>
        <v>51.89416819005405</v>
      </c>
      <c r="AC25" s="19" t="n">
        <v>53.90909090909091</v>
      </c>
      <c r="AD25" s="30" t="n">
        <f si="13" t="shared"/>
        <v>53.90909090909091</v>
      </c>
    </row>
    <row r="26" spans="1:30" x14ac:dyDescent="0.25">
      <c r="A26" s="2" t="n">
        <v>95.0</v>
      </c>
      <c r="B26" s="1" t="n">
        <v>64.0</v>
      </c>
      <c r="C26" s="14" t="n">
        <v>9.25</v>
      </c>
      <c r="D26" s="13" t="n">
        <f si="0" t="shared"/>
        <v>54.75</v>
      </c>
      <c r="E26" s="14" t="n">
        <v>9.223258899581246</v>
      </c>
      <c r="F26" s="13" t="n">
        <f si="1" t="shared"/>
        <v>54.776741100418754</v>
      </c>
      <c r="G26" s="14" t="n">
        <v>102.83333333333333</v>
      </c>
      <c r="H26" s="13" t="n">
        <f si="2" t="shared"/>
        <v>38.83333333333333</v>
      </c>
      <c r="I26" s="24" t="n">
        <v>9.25</v>
      </c>
      <c r="J26" s="23" t="n">
        <f si="3" t="shared"/>
        <v>54.75</v>
      </c>
      <c r="K26" s="24" t="n">
        <v>9.244260624226227</v>
      </c>
      <c r="L26" s="23" t="n">
        <f si="4" t="shared"/>
        <v>54.75573937577377</v>
      </c>
      <c r="M26" s="24" t="n">
        <v>102.83333333333333</v>
      </c>
      <c r="N26" s="23" t="n">
        <f si="5" t="shared"/>
        <v>38.83333333333333</v>
      </c>
      <c r="O26" s="29" t="n">
        <v>79.59107806691449</v>
      </c>
      <c r="P26" s="28" t="n">
        <f si="6" t="shared"/>
        <v>15.591078066914491</v>
      </c>
      <c r="Q26" s="29" t="n">
        <v>91.90745749077345</v>
      </c>
      <c r="R26" s="28" t="n">
        <f si="7" t="shared"/>
        <v>27.907457490773453</v>
      </c>
      <c r="S26" s="29" t="n">
        <v>177.72727272727272</v>
      </c>
      <c r="T26" s="28" t="n">
        <f si="8" t="shared"/>
        <v>113.72727272727272</v>
      </c>
      <c r="U26" s="9" t="n">
        <v>117.79411764705883</v>
      </c>
      <c r="V26" s="8" t="n">
        <f si="9" t="shared"/>
        <v>53.794117647058826</v>
      </c>
      <c r="W26" s="9" t="n">
        <v>152.11037559137648</v>
      </c>
      <c r="X26" s="8" t="n">
        <f si="10" t="shared"/>
        <v>88.11037559137648</v>
      </c>
      <c r="Y26" s="9" t="n">
        <v>102.83333333333333</v>
      </c>
      <c r="Z26" s="8" t="n">
        <f si="11" t="shared"/>
        <v>38.83333333333333</v>
      </c>
      <c r="AA26" s="19" t="n">
        <v>92.0737176149843</v>
      </c>
      <c r="AB26" s="18" t="n">
        <f si="12" t="shared"/>
        <v>28.073717614984304</v>
      </c>
      <c r="AC26" s="19" t="n">
        <v>177.72727272727272</v>
      </c>
      <c r="AD26" s="30" t="n">
        <f si="13" t="shared"/>
        <v>113.72727272727272</v>
      </c>
    </row>
    <row r="27" spans="1:30" x14ac:dyDescent="0.25">
      <c r="A27" s="2" t="n">
        <v>98.0</v>
      </c>
      <c r="B27" s="1" t="n">
        <v>76.0</v>
      </c>
      <c r="C27" s="14" t="n">
        <v>37.1875</v>
      </c>
      <c r="D27" s="13" t="n">
        <f si="0" t="shared"/>
        <v>38.8125</v>
      </c>
      <c r="E27" s="14" t="n">
        <v>38.075424550286264</v>
      </c>
      <c r="F27" s="13" t="n">
        <f si="1" t="shared"/>
        <v>37.924575449713736</v>
      </c>
      <c r="G27" s="14" t="n">
        <v>8.0</v>
      </c>
      <c r="H27" s="13" t="n">
        <f si="2" t="shared"/>
        <v>68.0</v>
      </c>
      <c r="I27" s="24" t="n">
        <v>37.1875</v>
      </c>
      <c r="J27" s="23" t="n">
        <f si="3" t="shared"/>
        <v>38.8125</v>
      </c>
      <c r="K27" s="24" t="n">
        <v>38.1095442593649</v>
      </c>
      <c r="L27" s="23" t="n">
        <f si="4" t="shared"/>
        <v>37.8904557406351</v>
      </c>
      <c r="M27" s="24" t="n">
        <v>8.0</v>
      </c>
      <c r="N27" s="23" t="n">
        <f si="5" t="shared"/>
        <v>68.0</v>
      </c>
      <c r="O27" s="29" t="n">
        <v>79.59107806691449</v>
      </c>
      <c r="P27" s="28" t="n">
        <f si="6" t="shared"/>
        <v>3.5910780669144913</v>
      </c>
      <c r="Q27" s="29" t="n">
        <v>23.69924563164181</v>
      </c>
      <c r="R27" s="28" t="n">
        <f si="7" t="shared"/>
        <v>52.30075436835819</v>
      </c>
      <c r="S27" s="29" t="n">
        <v>43.81818181818182</v>
      </c>
      <c r="T27" s="28" t="n">
        <f si="8" t="shared"/>
        <v>32.18181818181818</v>
      </c>
      <c r="U27" s="9" t="n">
        <v>8.0</v>
      </c>
      <c r="V27" s="8" t="n">
        <f si="9" t="shared"/>
        <v>68.0</v>
      </c>
      <c r="W27" s="9" t="n">
        <v>6.405314922238683</v>
      </c>
      <c r="X27" s="8" t="n">
        <f si="10" t="shared"/>
        <v>69.59468507776131</v>
      </c>
      <c r="Y27" s="9" t="n">
        <v>8.0</v>
      </c>
      <c r="Z27" s="8" t="n">
        <f si="11" t="shared"/>
        <v>68.0</v>
      </c>
      <c r="AA27" s="19" t="n">
        <v>24.069801169951607</v>
      </c>
      <c r="AB27" s="18" t="n">
        <f si="12" t="shared"/>
        <v>51.9301988300484</v>
      </c>
      <c r="AC27" s="19" t="n">
        <v>43.81818181818182</v>
      </c>
      <c r="AD27" s="30" t="n">
        <f si="13" t="shared"/>
        <v>32.18181818181818</v>
      </c>
    </row>
    <row r="28" spans="1:30" x14ac:dyDescent="0.25">
      <c r="A28" s="2" t="n">
        <v>99.0</v>
      </c>
      <c r="B28" s="1" t="n">
        <v>64.0</v>
      </c>
      <c r="C28" s="14" t="n">
        <v>67.6842105263158</v>
      </c>
      <c r="D28" s="13" t="n">
        <f si="0" t="shared"/>
        <v>3.6842105263157947</v>
      </c>
      <c r="E28" s="14" t="n">
        <v>70.58148864064935</v>
      </c>
      <c r="F28" s="13" t="n">
        <f si="1" t="shared"/>
        <v>6.581488640649354</v>
      </c>
      <c r="G28" s="14" t="n">
        <v>62.166666666666664</v>
      </c>
      <c r="H28" s="13" t="n">
        <f si="2" t="shared"/>
        <v>1.8333333333333357</v>
      </c>
      <c r="I28" s="24" t="n">
        <v>67.6842105263158</v>
      </c>
      <c r="J28" s="23" t="n">
        <f si="3" t="shared"/>
        <v>3.6842105263157947</v>
      </c>
      <c r="K28" s="24" t="n">
        <v>70.58738821556213</v>
      </c>
      <c r="L28" s="23" t="n">
        <f si="4" t="shared"/>
        <v>6.587388215562129</v>
      </c>
      <c r="M28" s="24" t="n">
        <v>62.166666666666664</v>
      </c>
      <c r="N28" s="23" t="n">
        <f si="5" t="shared"/>
        <v>1.8333333333333357</v>
      </c>
      <c r="O28" s="29" t="n">
        <v>79.59107806691449</v>
      </c>
      <c r="P28" s="28" t="n">
        <f si="6" t="shared"/>
        <v>15.591078066914491</v>
      </c>
      <c r="Q28" s="29" t="n">
        <v>61.9483091470257</v>
      </c>
      <c r="R28" s="28" t="n">
        <f si="7" t="shared"/>
        <v>2.0516908529743034</v>
      </c>
      <c r="S28" s="29" t="n">
        <v>57.36363636363637</v>
      </c>
      <c r="T28" s="28" t="n">
        <f si="8" t="shared"/>
        <v>6.636363636363633</v>
      </c>
      <c r="U28" s="9" t="n">
        <v>62.98969072164948</v>
      </c>
      <c r="V28" s="8" t="n">
        <f si="9" t="shared"/>
        <v>1.010309278350519</v>
      </c>
      <c r="W28" s="9" t="n">
        <v>64.40875080225982</v>
      </c>
      <c r="X28" s="8" t="n">
        <f si="10" t="shared"/>
        <v>0.4087508022598172</v>
      </c>
      <c r="Y28" s="9" t="n">
        <v>62.166666666666664</v>
      </c>
      <c r="Z28" s="8" t="n">
        <f si="11" t="shared"/>
        <v>1.8333333333333357</v>
      </c>
      <c r="AA28" s="19" t="n">
        <v>62.010729296810446</v>
      </c>
      <c r="AB28" s="18" t="n">
        <f si="12" t="shared"/>
        <v>1.989270703189554</v>
      </c>
      <c r="AC28" s="19" t="n">
        <v>57.36363636363637</v>
      </c>
      <c r="AD28" s="30" t="n">
        <f si="13" t="shared"/>
        <v>6.636363636363633</v>
      </c>
    </row>
    <row r="29" spans="1:30" x14ac:dyDescent="0.25">
      <c r="A29" s="2" t="n">
        <v>100.0</v>
      </c>
      <c r="B29" s="1" t="n">
        <v>220.0</v>
      </c>
      <c r="C29" s="14" t="n">
        <v>117.8125</v>
      </c>
      <c r="D29" s="13" t="n">
        <f ref="D29:D43" si="14" t="shared">((B29-C29)^2)^0.5</f>
        <v>102.1875</v>
      </c>
      <c r="E29" s="14" t="n">
        <v>114.89509600363472</v>
      </c>
      <c r="F29" s="13" t="n">
        <f ref="F29:F43" si="15" t="shared">((B29-E29)^2)^0.5</f>
        <v>105.10490399636528</v>
      </c>
      <c r="G29" s="14" t="n">
        <v>135.33333333333334</v>
      </c>
      <c r="H29" s="13" t="n">
        <f ref="H29:H43" si="16" t="shared">((B29-G29)^2)^0.5</f>
        <v>84.66666666666666</v>
      </c>
      <c r="I29" s="24" t="n">
        <v>117.8125</v>
      </c>
      <c r="J29" s="23" t="n">
        <f ref="J29:J43" si="17" t="shared">((B29-I29)^2)^0.5</f>
        <v>102.1875</v>
      </c>
      <c r="K29" s="24" t="n">
        <v>114.69712854779424</v>
      </c>
      <c r="L29" s="23" t="n">
        <f ref="L29:L43" si="18" t="shared">((B29-K29)^2)^0.5</f>
        <v>105.30287145220576</v>
      </c>
      <c r="M29" s="24" t="n">
        <v>135.33333333333334</v>
      </c>
      <c r="N29" s="23" t="n">
        <f ref="N29:N43" si="19" t="shared">((B29-M29)^2)^0.5</f>
        <v>84.66666666666666</v>
      </c>
      <c r="O29" s="29" t="n">
        <v>79.59107806691449</v>
      </c>
      <c r="P29" s="28" t="n">
        <f ref="P29:P43" si="20" t="shared">((B29-O29)^2)^0.5</f>
        <v>140.4089219330855</v>
      </c>
      <c r="Q29" s="29" t="n">
        <v>135.4337705785945</v>
      </c>
      <c r="R29" s="28" t="n">
        <f ref="R29:R43" si="21" t="shared">((B29-Q29)^2)^0.5</f>
        <v>84.5662294214055</v>
      </c>
      <c r="S29" s="29" t="n">
        <v>117.63636363636364</v>
      </c>
      <c r="T29" s="28" t="n">
        <f ref="T29:T43" si="22" t="shared">((B29-S29)^2)^0.5</f>
        <v>102.36363636363636</v>
      </c>
      <c r="U29" s="9" t="n">
        <v>80.83636363636364</v>
      </c>
      <c r="V29" s="8" t="n">
        <f ref="V29:V43" si="23" t="shared">((B29-U29)^2)^0.5</f>
        <v>139.16363636363636</v>
      </c>
      <c r="W29" s="9" t="n">
        <v>98.9492960589076</v>
      </c>
      <c r="X29" s="8" t="n">
        <f ref="X29:X43" si="24" t="shared">((B29-W29)^2)^0.5</f>
        <v>121.0507039410924</v>
      </c>
      <c r="Y29" s="9" t="n">
        <v>135.33333333333334</v>
      </c>
      <c r="Z29" s="8" t="n">
        <f ref="Z29:Z43" si="25" t="shared">((B29-Y29)^2)^0.5</f>
        <v>84.66666666666666</v>
      </c>
      <c r="AA29" s="19" t="n">
        <v>134.76438526484995</v>
      </c>
      <c r="AB29" s="18" t="n">
        <f ref="AB29:AB43" si="26" t="shared">((B29-AA29)^2)^0.5</f>
        <v>85.23561473515005</v>
      </c>
      <c r="AC29" s="19" t="n">
        <v>117.63636363636364</v>
      </c>
      <c r="AD29" s="30" t="n">
        <f ref="AD29:AD43" si="27" t="shared">((B29-AC29)^2)^0.5</f>
        <v>102.36363636363636</v>
      </c>
    </row>
    <row r="30" spans="1:30" x14ac:dyDescent="0.25">
      <c r="A30" s="2" t="n">
        <v>105.0</v>
      </c>
      <c r="B30" s="1" t="n">
        <v>0.0</v>
      </c>
      <c r="C30" s="14" t="n">
        <v>0.0</v>
      </c>
      <c r="D30" s="13" t="n">
        <f si="14" t="shared"/>
        <v>0.0</v>
      </c>
      <c r="E30" s="14" t="n">
        <v>0.9312053946505705</v>
      </c>
      <c r="F30" s="13" t="n">
        <f si="15" t="shared"/>
        <v>0.9312053946505705</v>
      </c>
      <c r="G30" s="14" t="n">
        <v>0.0</v>
      </c>
      <c r="H30" s="13" t="n">
        <f si="16" t="shared"/>
        <v>0.0</v>
      </c>
      <c r="I30" s="24" t="n">
        <v>0.0</v>
      </c>
      <c r="J30" s="23" t="n">
        <f si="17" t="shared"/>
        <v>0.0</v>
      </c>
      <c r="K30" s="24" t="n">
        <v>0.9309671689928372</v>
      </c>
      <c r="L30" s="23" t="n">
        <f si="18" t="shared"/>
        <v>0.9309671689928372</v>
      </c>
      <c r="M30" s="24" t="n">
        <v>0.0</v>
      </c>
      <c r="N30" s="23" t="n">
        <f si="19" t="shared"/>
        <v>0.0</v>
      </c>
      <c r="O30" s="29" t="n">
        <v>79.59107806691449</v>
      </c>
      <c r="P30" s="28" t="n">
        <f si="20" t="shared"/>
        <v>79.59107806691449</v>
      </c>
      <c r="Q30" s="29" t="n">
        <v>6.169996829740144</v>
      </c>
      <c r="R30" s="28" t="n">
        <f si="21" t="shared"/>
        <v>6.169996829740144</v>
      </c>
      <c r="S30" s="29" t="n">
        <v>10.727272727272727</v>
      </c>
      <c r="T30" s="28" t="n">
        <f si="22" t="shared"/>
        <v>10.727272727272727</v>
      </c>
      <c r="U30" s="9" t="n">
        <v>10.18421052631579</v>
      </c>
      <c r="V30" s="8" t="n">
        <f si="23" t="shared"/>
        <v>10.18421052631579</v>
      </c>
      <c r="W30" s="9" t="n">
        <v>6.401516122250799</v>
      </c>
      <c r="X30" s="8" t="n">
        <f si="24" t="shared"/>
        <v>6.401516122250799</v>
      </c>
      <c r="Y30" s="9" t="n">
        <v>0.0</v>
      </c>
      <c r="Z30" s="8" t="n">
        <f si="25" t="shared"/>
        <v>0.0</v>
      </c>
      <c r="AA30" s="19" t="n">
        <v>6.31741468002495</v>
      </c>
      <c r="AB30" s="18" t="n">
        <f si="26" t="shared"/>
        <v>6.31741468002495</v>
      </c>
      <c r="AC30" s="19" t="n">
        <v>10.727272727272727</v>
      </c>
      <c r="AD30" s="30" t="n">
        <f si="27" t="shared"/>
        <v>10.727272727272727</v>
      </c>
    </row>
    <row r="31" spans="1:30" x14ac:dyDescent="0.25">
      <c r="A31" s="2" t="n">
        <v>109.0</v>
      </c>
      <c r="B31" s="1" t="n">
        <v>18.0</v>
      </c>
      <c r="C31" s="14" t="n">
        <v>37.1875</v>
      </c>
      <c r="D31" s="13" t="n">
        <f si="14" t="shared"/>
        <v>19.1875</v>
      </c>
      <c r="E31" s="14" t="n">
        <v>38.22003625790208</v>
      </c>
      <c r="F31" s="13" t="n">
        <f si="15" t="shared"/>
        <v>20.22003625790208</v>
      </c>
      <c r="G31" s="14" t="n">
        <v>45.25</v>
      </c>
      <c r="H31" s="13" t="n">
        <f si="16" t="shared"/>
        <v>27.25</v>
      </c>
      <c r="I31" s="24" t="n">
        <v>37.1875</v>
      </c>
      <c r="J31" s="23" t="n">
        <f si="17" t="shared"/>
        <v>19.1875</v>
      </c>
      <c r="K31" s="24" t="n">
        <v>38.161124527609076</v>
      </c>
      <c r="L31" s="23" t="n">
        <f si="18" t="shared"/>
        <v>20.161124527609076</v>
      </c>
      <c r="M31" s="24" t="n">
        <v>45.25</v>
      </c>
      <c r="N31" s="23" t="n">
        <f si="19" t="shared"/>
        <v>27.25</v>
      </c>
      <c r="O31" s="29" t="n">
        <v>79.59107806691449</v>
      </c>
      <c r="P31" s="28" t="n">
        <f si="20" t="shared"/>
        <v>61.59107806691449</v>
      </c>
      <c r="Q31" s="29" t="n">
        <v>48.41604092524666</v>
      </c>
      <c r="R31" s="28" t="n">
        <f si="21" t="shared"/>
        <v>30.416040925246662</v>
      </c>
      <c r="S31" s="29" t="n">
        <v>44.90909090909091</v>
      </c>
      <c r="T31" s="28" t="n">
        <f si="22" t="shared"/>
        <v>26.909090909090907</v>
      </c>
      <c r="U31" s="9" t="n">
        <v>39.1875</v>
      </c>
      <c r="V31" s="8" t="n">
        <f si="23" t="shared"/>
        <v>21.1875</v>
      </c>
      <c r="W31" s="9" t="n">
        <v>53.24192719840563</v>
      </c>
      <c r="X31" s="8" t="n">
        <f si="24" t="shared"/>
        <v>35.24192719840563</v>
      </c>
      <c r="Y31" s="9" t="n">
        <v>45.25</v>
      </c>
      <c r="Z31" s="8" t="n">
        <f si="25" t="shared"/>
        <v>27.25</v>
      </c>
      <c r="AA31" s="19" t="n">
        <v>48.567908849222995</v>
      </c>
      <c r="AB31" s="18" t="n">
        <f si="26" t="shared"/>
        <v>30.567908849222995</v>
      </c>
      <c r="AC31" s="19" t="n">
        <v>44.90909090909091</v>
      </c>
      <c r="AD31" s="30" t="n">
        <f si="27" t="shared"/>
        <v>26.909090909090907</v>
      </c>
    </row>
    <row r="32" spans="1:30" x14ac:dyDescent="0.25">
      <c r="A32" s="2" t="n">
        <v>110.0</v>
      </c>
      <c r="B32" s="1" t="n">
        <v>36.0</v>
      </c>
      <c r="C32" s="14" t="n">
        <v>48.75</v>
      </c>
      <c r="D32" s="13" t="n">
        <f si="14" t="shared"/>
        <v>12.75</v>
      </c>
      <c r="E32" s="14" t="n">
        <v>48.59958065948976</v>
      </c>
      <c r="F32" s="13" t="n">
        <f si="15" t="shared"/>
        <v>12.59958065948976</v>
      </c>
      <c r="G32" s="14" t="n">
        <v>61.583333333333336</v>
      </c>
      <c r="H32" s="13" t="n">
        <f si="16" t="shared"/>
        <v>25.583333333333336</v>
      </c>
      <c r="I32" s="24" t="n">
        <v>48.75</v>
      </c>
      <c r="J32" s="23" t="n">
        <f si="17" t="shared"/>
        <v>12.75</v>
      </c>
      <c r="K32" s="24" t="n">
        <v>48.56374915827131</v>
      </c>
      <c r="L32" s="23" t="n">
        <f si="18" t="shared"/>
        <v>12.563749158271307</v>
      </c>
      <c r="M32" s="24" t="n">
        <v>61.583333333333336</v>
      </c>
      <c r="N32" s="23" t="n">
        <f si="19" t="shared"/>
        <v>25.583333333333336</v>
      </c>
      <c r="O32" s="29" t="n">
        <v>79.59107806691449</v>
      </c>
      <c r="P32" s="28" t="n">
        <f si="20" t="shared"/>
        <v>43.59107806691449</v>
      </c>
      <c r="Q32" s="29" t="n">
        <v>45.54518290376342</v>
      </c>
      <c r="R32" s="28" t="n">
        <f si="21" t="shared"/>
        <v>9.545182903763418</v>
      </c>
      <c r="S32" s="29" t="n">
        <v>83.63636363636364</v>
      </c>
      <c r="T32" s="28" t="n">
        <f si="22" t="shared"/>
        <v>47.63636363636364</v>
      </c>
      <c r="U32" s="9" t="n">
        <v>62.98969072164948</v>
      </c>
      <c r="V32" s="8" t="n">
        <f si="23" t="shared"/>
        <v>26.98969072164948</v>
      </c>
      <c r="W32" s="9" t="n">
        <v>64.08196533239787</v>
      </c>
      <c r="X32" s="8" t="n">
        <f si="24" t="shared"/>
        <v>28.08196533239787</v>
      </c>
      <c r="Y32" s="9" t="n">
        <v>61.583333333333336</v>
      </c>
      <c r="Z32" s="8" t="n">
        <f si="25" t="shared"/>
        <v>25.583333333333336</v>
      </c>
      <c r="AA32" s="19" t="n">
        <v>45.94461207525821</v>
      </c>
      <c r="AB32" s="18" t="n">
        <f si="26" t="shared"/>
        <v>9.944612075258213</v>
      </c>
      <c r="AC32" s="19" t="n">
        <v>83.63636363636364</v>
      </c>
      <c r="AD32" s="30" t="n">
        <f si="27" t="shared"/>
        <v>47.63636363636364</v>
      </c>
    </row>
    <row r="33" spans="1:30" x14ac:dyDescent="0.25">
      <c r="A33" s="2" t="n">
        <v>112.0</v>
      </c>
      <c r="B33" s="1" t="n">
        <v>495.0</v>
      </c>
      <c r="C33" s="14" t="n">
        <v>216.72727272727272</v>
      </c>
      <c r="D33" s="13" t="n">
        <f si="14" t="shared"/>
        <v>278.27272727272725</v>
      </c>
      <c r="E33" s="14" t="n">
        <v>221.9414347823004</v>
      </c>
      <c r="F33" s="13" t="n">
        <f si="15" t="shared"/>
        <v>273.0585652176996</v>
      </c>
      <c r="G33" s="14" t="n">
        <v>186.91666666666666</v>
      </c>
      <c r="H33" s="13" t="n">
        <f si="16" t="shared"/>
        <v>308.08333333333337</v>
      </c>
      <c r="I33" s="24" t="n">
        <v>216.72727272727272</v>
      </c>
      <c r="J33" s="23" t="n">
        <f si="17" t="shared"/>
        <v>278.27272727272725</v>
      </c>
      <c r="K33" s="24" t="n">
        <v>221.63845993744533</v>
      </c>
      <c r="L33" s="23" t="n">
        <f si="18" t="shared"/>
        <v>273.3615400625547</v>
      </c>
      <c r="M33" s="24" t="n">
        <v>186.91666666666666</v>
      </c>
      <c r="N33" s="23" t="n">
        <f si="19" t="shared"/>
        <v>308.08333333333337</v>
      </c>
      <c r="O33" s="29" t="n">
        <v>79.59107806691449</v>
      </c>
      <c r="P33" s="28" t="n">
        <f si="20" t="shared"/>
        <v>415.4089219330855</v>
      </c>
      <c r="Q33" s="29" t="n">
        <v>117.80076763638966</v>
      </c>
      <c r="R33" s="28" t="n">
        <f si="21" t="shared"/>
        <v>377.19923236361035</v>
      </c>
      <c r="S33" s="29" t="n">
        <v>135.72727272727272</v>
      </c>
      <c r="T33" s="28" t="n">
        <f si="22" t="shared"/>
        <v>359.27272727272725</v>
      </c>
      <c r="U33" s="9" t="n">
        <v>203.69565217391303</v>
      </c>
      <c r="V33" s="8" t="n">
        <f si="23" t="shared"/>
        <v>291.304347826087</v>
      </c>
      <c r="W33" s="9" t="n">
        <v>157.85644761641402</v>
      </c>
      <c r="X33" s="8" t="n">
        <f si="24" t="shared"/>
        <v>337.143552383586</v>
      </c>
      <c r="Y33" s="9" t="n">
        <v>186.91666666666666</v>
      </c>
      <c r="Z33" s="8" t="n">
        <f si="25" t="shared"/>
        <v>308.08333333333337</v>
      </c>
      <c r="AA33" s="19" t="n">
        <v>118.17506738622401</v>
      </c>
      <c r="AB33" s="18" t="n">
        <f si="26" t="shared"/>
        <v>376.824932613776</v>
      </c>
      <c r="AC33" s="19" t="n">
        <v>135.72727272727272</v>
      </c>
      <c r="AD33" s="30" t="n">
        <f si="27" t="shared"/>
        <v>359.27272727272725</v>
      </c>
    </row>
    <row r="34" spans="1:30" x14ac:dyDescent="0.25">
      <c r="A34" s="2" t="n">
        <v>113.0</v>
      </c>
      <c r="B34" s="1" t="n">
        <v>37.0</v>
      </c>
      <c r="C34" s="14" t="n">
        <v>35.63157894736842</v>
      </c>
      <c r="D34" s="13" t="n">
        <f si="14" t="shared"/>
        <v>1.3684210526315823</v>
      </c>
      <c r="E34" s="14" t="n">
        <v>35.6291719056639</v>
      </c>
      <c r="F34" s="13" t="n">
        <f si="15" t="shared"/>
        <v>1.3708280943360975</v>
      </c>
      <c r="G34" s="14" t="n">
        <v>52.5</v>
      </c>
      <c r="H34" s="13" t="n">
        <f si="16" t="shared"/>
        <v>15.5</v>
      </c>
      <c r="I34" s="24" t="n">
        <v>35.63157894736842</v>
      </c>
      <c r="J34" s="23" t="n">
        <f si="17" t="shared"/>
        <v>1.3684210526315823</v>
      </c>
      <c r="K34" s="24" t="n">
        <v>35.71333025597849</v>
      </c>
      <c r="L34" s="23" t="n">
        <f si="18" t="shared"/>
        <v>1.2866697440215091</v>
      </c>
      <c r="M34" s="24" t="n">
        <v>52.5</v>
      </c>
      <c r="N34" s="23" t="n">
        <f si="19" t="shared"/>
        <v>15.5</v>
      </c>
      <c r="O34" s="29" t="n">
        <v>79.59107806691449</v>
      </c>
      <c r="P34" s="28" t="n">
        <f si="20" t="shared"/>
        <v>42.59107806691449</v>
      </c>
      <c r="Q34" s="29" t="n">
        <v>58.8142058014627</v>
      </c>
      <c r="R34" s="28" t="n">
        <f si="21" t="shared"/>
        <v>21.8142058014627</v>
      </c>
      <c r="S34" s="29" t="n">
        <v>66.0909090909091</v>
      </c>
      <c r="T34" s="28" t="n">
        <f si="22" t="shared"/>
        <v>29.090909090909093</v>
      </c>
      <c r="U34" s="9" t="n">
        <v>39.1875</v>
      </c>
      <c r="V34" s="8" t="n">
        <f si="23" t="shared"/>
        <v>2.1875</v>
      </c>
      <c r="W34" s="9" t="n">
        <v>53.33850525931583</v>
      </c>
      <c r="X34" s="8" t="n">
        <f si="24" t="shared"/>
        <v>16.33850525931583</v>
      </c>
      <c r="Y34" s="9" t="n">
        <v>52.5</v>
      </c>
      <c r="Z34" s="8" t="n">
        <f si="25" t="shared"/>
        <v>15.5</v>
      </c>
      <c r="AA34" s="19" t="n">
        <v>58.83018233701303</v>
      </c>
      <c r="AB34" s="18" t="n">
        <f si="26" t="shared"/>
        <v>21.830182337013028</v>
      </c>
      <c r="AC34" s="19" t="n">
        <v>66.0909090909091</v>
      </c>
      <c r="AD34" s="30" t="n">
        <f si="27" t="shared"/>
        <v>29.090909090909093</v>
      </c>
    </row>
    <row r="35" spans="1:30" x14ac:dyDescent="0.25">
      <c r="A35" s="2" t="n">
        <v>115.0</v>
      </c>
      <c r="B35" s="1" t="n">
        <v>175.0</v>
      </c>
      <c r="C35" s="14" t="n">
        <v>216.72727272727272</v>
      </c>
      <c r="D35" s="13" t="n">
        <f si="14" t="shared"/>
        <v>41.72727272727272</v>
      </c>
      <c r="E35" s="14" t="n">
        <v>222.97581698304776</v>
      </c>
      <c r="F35" s="13" t="n">
        <f si="15" t="shared"/>
        <v>47.975816983047764</v>
      </c>
      <c r="G35" s="14" t="n">
        <v>199.83333333333334</v>
      </c>
      <c r="H35" s="13" t="n">
        <f si="16" t="shared"/>
        <v>24.833333333333343</v>
      </c>
      <c r="I35" s="24" t="n">
        <v>216.72727272727272</v>
      </c>
      <c r="J35" s="23" t="n">
        <f si="17" t="shared"/>
        <v>41.72727272727272</v>
      </c>
      <c r="K35" s="24" t="n">
        <v>222.30450581114985</v>
      </c>
      <c r="L35" s="23" t="n">
        <f si="18" t="shared"/>
        <v>47.30450581114985</v>
      </c>
      <c r="M35" s="24" t="n">
        <v>199.83333333333334</v>
      </c>
      <c r="N35" s="23" t="n">
        <f si="19" t="shared"/>
        <v>24.833333333333343</v>
      </c>
      <c r="O35" s="29" t="n">
        <v>79.59107806691449</v>
      </c>
      <c r="P35" s="28" t="n">
        <f si="20" t="shared"/>
        <v>95.40892193308551</v>
      </c>
      <c r="Q35" s="29" t="n">
        <v>164.70276337666704</v>
      </c>
      <c r="R35" s="28" t="n">
        <f si="21" t="shared"/>
        <v>10.297236623332964</v>
      </c>
      <c r="S35" s="29" t="n">
        <v>170.36363636363637</v>
      </c>
      <c r="T35" s="28" t="n">
        <f si="22" t="shared"/>
        <v>4.636363636363626</v>
      </c>
      <c r="U35" s="9" t="n">
        <v>203.69565217391303</v>
      </c>
      <c r="V35" s="8" t="n">
        <f si="23" t="shared"/>
        <v>28.695652173913032</v>
      </c>
      <c r="W35" s="9" t="n">
        <v>161.7150806745291</v>
      </c>
      <c r="X35" s="8" t="n">
        <f si="24" t="shared"/>
        <v>13.284919325470895</v>
      </c>
      <c r="Y35" s="9" t="n">
        <v>199.83333333333334</v>
      </c>
      <c r="Z35" s="8" t="n">
        <f si="25" t="shared"/>
        <v>24.833333333333343</v>
      </c>
      <c r="AA35" s="19" t="n">
        <v>165.14814885819024</v>
      </c>
      <c r="AB35" s="18" t="n">
        <f si="26" t="shared"/>
        <v>9.85185114180976</v>
      </c>
      <c r="AC35" s="19" t="n">
        <v>170.36363636363637</v>
      </c>
      <c r="AD35" s="30" t="n">
        <f si="27" t="shared"/>
        <v>4.636363636363626</v>
      </c>
    </row>
    <row r="36" spans="1:30" x14ac:dyDescent="0.25">
      <c r="A36" s="2" t="n">
        <v>117.0</v>
      </c>
      <c r="B36" s="1" t="n">
        <v>0.0</v>
      </c>
      <c r="C36" s="14" t="n">
        <v>37.0</v>
      </c>
      <c r="D36" s="13" t="n">
        <f ref="D36:D38" si="28" t="shared">((B36-C36)^2)^0.5</f>
        <v>37.0</v>
      </c>
      <c r="E36" s="14" t="n">
        <v>36.668973139885175</v>
      </c>
      <c r="F36" s="13" t="n">
        <f ref="F36:F38" si="29" t="shared">((B36-E36)^2)^0.5</f>
        <v>36.668973139885175</v>
      </c>
      <c r="G36" s="14" t="n">
        <v>14.666666666666666</v>
      </c>
      <c r="H36" s="13" t="n">
        <f ref="H36:H38" si="30" t="shared">((B36-G36)^2)^0.5</f>
        <v>14.666666666666666</v>
      </c>
      <c r="I36" s="24" t="n">
        <v>37.0</v>
      </c>
      <c r="J36" s="23" t="n">
        <f ref="J36:J38" si="31" t="shared">((B36-I36)^2)^0.5</f>
        <v>37.0</v>
      </c>
      <c r="K36" s="24" t="n">
        <v>36.70222633055248</v>
      </c>
      <c r="L36" s="23" t="n">
        <f ref="L36:L38" si="32" t="shared">((B36-K36)^2)^0.5</f>
        <v>36.70222633055248</v>
      </c>
      <c r="M36" s="24" t="n">
        <v>14.666666666666666</v>
      </c>
      <c r="N36" s="23" t="n">
        <f ref="N36:N38" si="33" t="shared">((B36-M36)^2)^0.5</f>
        <v>14.666666666666666</v>
      </c>
      <c r="O36" s="29" t="n">
        <v>79.59107806691449</v>
      </c>
      <c r="P36" s="28" t="n">
        <f ref="P36:P38" si="34" t="shared">((B36-O36)^2)^0.5</f>
        <v>79.59107806691449</v>
      </c>
      <c r="Q36" s="29" t="n">
        <v>13.164267810692001</v>
      </c>
      <c r="R36" s="28" t="n">
        <f ref="R36:R38" si="35" t="shared">((B36-Q36)^2)^0.5</f>
        <v>13.164267810692001</v>
      </c>
      <c r="S36" s="29" t="n">
        <v>0.0</v>
      </c>
      <c r="T36" s="28" t="n">
        <f ref="T36:T38" si="36" t="shared">((B36-S36)^2)^0.5</f>
        <v>0.0</v>
      </c>
      <c r="U36" s="9" t="n">
        <v>30.59375</v>
      </c>
      <c r="V36" s="8" t="n">
        <f ref="V36:V38" si="37" t="shared">((B36-U36)^2)^0.5</f>
        <v>30.59375</v>
      </c>
      <c r="W36" s="9" t="n">
        <v>10.007908029124689</v>
      </c>
      <c r="X36" s="8" t="n">
        <f ref="X36:X38" si="38" t="shared">((B36-W36)^2)^0.5</f>
        <v>10.007908029124689</v>
      </c>
      <c r="Y36" s="9" t="n">
        <v>14.666666666666666</v>
      </c>
      <c r="Z36" s="8" t="n">
        <f ref="Z36:Z38" si="39" t="shared">((B36-Y36)^2)^0.5</f>
        <v>14.666666666666666</v>
      </c>
      <c r="AA36" s="19" t="n">
        <v>13.136987122468891</v>
      </c>
      <c r="AB36" s="18" t="n">
        <f ref="AB36:AB38" si="40" t="shared">((B36-AA36)^2)^0.5</f>
        <v>13.136987122468891</v>
      </c>
      <c r="AC36" s="19" t="n">
        <v>0.0</v>
      </c>
      <c r="AD36" s="30" t="n">
        <f ref="AD36:AD38" si="41" t="shared">((B36-AC36)^2)^0.5</f>
        <v>0.0</v>
      </c>
    </row>
    <row r="37" spans="1:30" x14ac:dyDescent="0.25">
      <c r="A37" s="2" t="n">
        <v>124.0</v>
      </c>
      <c r="B37" s="1" t="n">
        <v>0.0</v>
      </c>
      <c r="C37" s="14" t="n">
        <v>0.0</v>
      </c>
      <c r="D37" s="13" t="n">
        <f si="28" t="shared"/>
        <v>0.0</v>
      </c>
      <c r="E37" s="14" t="n">
        <v>0.9790333295026475</v>
      </c>
      <c r="F37" s="13" t="n">
        <f si="29" t="shared"/>
        <v>0.9790333295026475</v>
      </c>
      <c r="G37" s="14" t="n">
        <v>27.166666666666668</v>
      </c>
      <c r="H37" s="13" t="n">
        <f si="30" t="shared"/>
        <v>27.166666666666668</v>
      </c>
      <c r="I37" s="24" t="n">
        <v>0.0</v>
      </c>
      <c r="J37" s="23" t="n">
        <f si="31" t="shared"/>
        <v>0.0</v>
      </c>
      <c r="K37" s="24" t="n">
        <v>0.9690076335251022</v>
      </c>
      <c r="L37" s="23" t="n">
        <f si="32" t="shared"/>
        <v>0.9690076335251022</v>
      </c>
      <c r="M37" s="24" t="n">
        <v>27.166666666666668</v>
      </c>
      <c r="N37" s="23" t="n">
        <f si="33" t="shared"/>
        <v>27.166666666666668</v>
      </c>
      <c r="O37" s="29" t="n">
        <v>79.59107806691449</v>
      </c>
      <c r="P37" s="28" t="n">
        <f si="34" t="shared"/>
        <v>79.59107806691449</v>
      </c>
      <c r="Q37" s="29" t="n">
        <v>7.959714872786462</v>
      </c>
      <c r="R37" s="28" t="n">
        <f si="35" t="shared"/>
        <v>7.959714872786462</v>
      </c>
      <c r="S37" s="29" t="n">
        <v>29.636363636363637</v>
      </c>
      <c r="T37" s="28" t="n">
        <f si="36" t="shared"/>
        <v>29.636363636363637</v>
      </c>
      <c r="U37" s="9" t="n">
        <v>33.07142857142857</v>
      </c>
      <c r="V37" s="8" t="n">
        <f si="37" t="shared"/>
        <v>33.07142857142857</v>
      </c>
      <c r="W37" s="9" t="n">
        <v>32.08189455729761</v>
      </c>
      <c r="X37" s="8" t="n">
        <f si="38" t="shared"/>
        <v>32.08189455729761</v>
      </c>
      <c r="Y37" s="9" t="n">
        <v>27.166666666666668</v>
      </c>
      <c r="Z37" s="8" t="n">
        <f si="39" t="shared"/>
        <v>27.166666666666668</v>
      </c>
      <c r="AA37" s="19" t="n">
        <v>7.876236336486317</v>
      </c>
      <c r="AB37" s="18" t="n">
        <f si="40" t="shared"/>
        <v>7.876236336486317</v>
      </c>
      <c r="AC37" s="19" t="n">
        <v>29.636363636363637</v>
      </c>
      <c r="AD37" s="30" t="n">
        <f si="41" t="shared"/>
        <v>29.636363636363637</v>
      </c>
    </row>
    <row r="38" spans="1:30" x14ac:dyDescent="0.25">
      <c r="A38" s="2" t="n">
        <v>126.0</v>
      </c>
      <c r="B38" s="1" t="n">
        <v>99.0</v>
      </c>
      <c r="C38" s="14" t="n">
        <v>54.0</v>
      </c>
      <c r="D38" s="13" t="n">
        <f si="28" t="shared"/>
        <v>45.0</v>
      </c>
      <c r="E38" s="14" t="n">
        <v>54.045300259520445</v>
      </c>
      <c r="F38" s="13" t="n">
        <f si="29" t="shared"/>
        <v>44.954699740479555</v>
      </c>
      <c r="G38" s="14" t="n">
        <v>75.5</v>
      </c>
      <c r="H38" s="13" t="n">
        <f si="30" t="shared"/>
        <v>23.5</v>
      </c>
      <c r="I38" s="24" t="n">
        <v>54.0</v>
      </c>
      <c r="J38" s="23" t="n">
        <f si="31" t="shared"/>
        <v>45.0</v>
      </c>
      <c r="K38" s="24" t="n">
        <v>53.981117700760976</v>
      </c>
      <c r="L38" s="23" t="n">
        <f si="32" t="shared"/>
        <v>45.018882299239024</v>
      </c>
      <c r="M38" s="24" t="n">
        <v>75.5</v>
      </c>
      <c r="N38" s="23" t="n">
        <f si="33" t="shared"/>
        <v>23.5</v>
      </c>
      <c r="O38" s="29" t="n">
        <v>79.59107806691449</v>
      </c>
      <c r="P38" s="28" t="n">
        <f si="34" t="shared"/>
        <v>19.40892193308551</v>
      </c>
      <c r="Q38" s="29" t="n">
        <v>81.02594493685832</v>
      </c>
      <c r="R38" s="28" t="n">
        <f si="35" t="shared"/>
        <v>17.974055063141677</v>
      </c>
      <c r="S38" s="29" t="n">
        <v>87.9090909090909</v>
      </c>
      <c r="T38" s="28" t="n">
        <f si="36" t="shared"/>
        <v>11.090909090909093</v>
      </c>
      <c r="U38" s="9" t="n">
        <v>62.98969072164948</v>
      </c>
      <c r="V38" s="8" t="n">
        <f si="37" t="shared"/>
        <v>36.01030927835052</v>
      </c>
      <c r="W38" s="9" t="n">
        <v>53.74832609344889</v>
      </c>
      <c r="X38" s="8" t="n">
        <f si="38" t="shared"/>
        <v>45.25167390655111</v>
      </c>
      <c r="Y38" s="9" t="n">
        <v>75.5</v>
      </c>
      <c r="Z38" s="8" t="n">
        <f si="39" t="shared"/>
        <v>23.5</v>
      </c>
      <c r="AA38" s="19" t="n">
        <v>80.55535745203608</v>
      </c>
      <c r="AB38" s="18" t="n">
        <f si="40" t="shared"/>
        <v>18.444642547963923</v>
      </c>
      <c r="AC38" s="19" t="n">
        <v>87.9090909090909</v>
      </c>
      <c r="AD38" s="30" t="n">
        <f si="41" t="shared"/>
        <v>11.090909090909093</v>
      </c>
    </row>
    <row r="39" spans="1:30" x14ac:dyDescent="0.25">
      <c r="A39" s="2" t="n">
        <v>130.0</v>
      </c>
      <c r="B39" s="1" t="n">
        <v>0.0</v>
      </c>
      <c r="C39" s="14" t="n">
        <v>15.523809523809524</v>
      </c>
      <c r="D39" s="13" t="n">
        <f si="14" t="shared"/>
        <v>15.523809523809524</v>
      </c>
      <c r="E39" s="14" t="n">
        <v>15.425486856019235</v>
      </c>
      <c r="F39" s="13" t="n">
        <f si="15" t="shared"/>
        <v>15.425486856019235</v>
      </c>
      <c r="G39" s="14" t="n">
        <v>0.0</v>
      </c>
      <c r="H39" s="13" t="n">
        <f si="16" t="shared"/>
        <v>0.0</v>
      </c>
      <c r="I39" s="24" t="n">
        <v>15.523809523809524</v>
      </c>
      <c r="J39" s="23" t="n">
        <f si="17" t="shared"/>
        <v>15.523809523809524</v>
      </c>
      <c r="K39" s="24" t="n">
        <v>15.404818973760365</v>
      </c>
      <c r="L39" s="23" t="n">
        <f si="18" t="shared"/>
        <v>15.404818973760365</v>
      </c>
      <c r="M39" s="24" t="n">
        <v>0.0</v>
      </c>
      <c r="N39" s="23" t="n">
        <f si="19" t="shared"/>
        <v>0.0</v>
      </c>
      <c r="O39" s="29" t="n">
        <v>79.59107806691449</v>
      </c>
      <c r="P39" s="28" t="n">
        <f si="20" t="shared"/>
        <v>79.59107806691449</v>
      </c>
      <c r="Q39" s="29" t="n">
        <v>4.695637475036022</v>
      </c>
      <c r="R39" s="28" t="n">
        <f si="21" t="shared"/>
        <v>4.695637475036022</v>
      </c>
      <c r="S39" s="29" t="n">
        <v>0.0</v>
      </c>
      <c r="T39" s="28" t="n">
        <f si="22" t="shared"/>
        <v>0.0</v>
      </c>
      <c r="U39" s="9" t="n">
        <v>33.07142857142857</v>
      </c>
      <c r="V39" s="8" t="n">
        <f si="23" t="shared"/>
        <v>33.07142857142857</v>
      </c>
      <c r="W39" s="9" t="n">
        <v>31.60010885675277</v>
      </c>
      <c r="X39" s="8" t="n">
        <f si="24" t="shared"/>
        <v>31.60010885675277</v>
      </c>
      <c r="Y39" s="9" t="n">
        <v>0.0</v>
      </c>
      <c r="Z39" s="8" t="n">
        <f si="25" t="shared"/>
        <v>0.0</v>
      </c>
      <c r="AA39" s="19" t="n">
        <v>4.74935663076486</v>
      </c>
      <c r="AB39" s="18" t="n">
        <f si="26" t="shared"/>
        <v>4.74935663076486</v>
      </c>
      <c r="AC39" s="19" t="n">
        <v>0.0</v>
      </c>
      <c r="AD39" s="30" t="n">
        <f si="27" t="shared"/>
        <v>0.0</v>
      </c>
    </row>
    <row r="40" spans="1:30" x14ac:dyDescent="0.25">
      <c r="A40" s="2" t="n">
        <v>136.0</v>
      </c>
      <c r="B40" s="1" t="n">
        <v>140.0</v>
      </c>
      <c r="C40" s="14" t="n">
        <v>139.66666666666666</v>
      </c>
      <c r="D40" s="13" t="n">
        <f si="14" t="shared"/>
        <v>0.3333333333333428</v>
      </c>
      <c r="E40" s="14" t="n">
        <v>139.22875147428854</v>
      </c>
      <c r="F40" s="13" t="n">
        <f si="15" t="shared"/>
        <v>0.7712485257114565</v>
      </c>
      <c r="G40" s="14" t="n">
        <v>161.5</v>
      </c>
      <c r="H40" s="13" t="n">
        <f si="16" t="shared"/>
        <v>21.5</v>
      </c>
      <c r="I40" s="24" t="n">
        <v>139.66666666666666</v>
      </c>
      <c r="J40" s="23" t="n">
        <f si="17" t="shared"/>
        <v>0.3333333333333428</v>
      </c>
      <c r="K40" s="24" t="n">
        <v>139.24287560438734</v>
      </c>
      <c r="L40" s="23" t="n">
        <f si="18" t="shared"/>
        <v>0.7571243956126636</v>
      </c>
      <c r="M40" s="24" t="n">
        <v>161.5</v>
      </c>
      <c r="N40" s="23" t="n">
        <f si="19" t="shared"/>
        <v>21.5</v>
      </c>
      <c r="O40" s="29" t="n">
        <v>79.59107806691449</v>
      </c>
      <c r="P40" s="28" t="n">
        <f si="20" t="shared"/>
        <v>60.40892193308551</v>
      </c>
      <c r="Q40" s="29" t="n">
        <v>71.23329667077091</v>
      </c>
      <c r="R40" s="28" t="n">
        <f si="21" t="shared"/>
        <v>68.76670332922909</v>
      </c>
      <c r="S40" s="29" t="n">
        <v>150.36363636363637</v>
      </c>
      <c r="T40" s="28" t="n">
        <f si="22" t="shared"/>
        <v>10.363636363636374</v>
      </c>
      <c r="U40" s="9" t="n">
        <v>134.97014925373134</v>
      </c>
      <c r="V40" s="8" t="n">
        <f si="23" t="shared"/>
        <v>5.029850746268664</v>
      </c>
      <c r="W40" s="9" t="n">
        <v>145.4593587136948</v>
      </c>
      <c r="X40" s="8" t="n">
        <f si="24" t="shared"/>
        <v>5.459358713694797</v>
      </c>
      <c r="Y40" s="9" t="n">
        <v>161.5</v>
      </c>
      <c r="Z40" s="8" t="n">
        <f si="25" t="shared"/>
        <v>21.5</v>
      </c>
      <c r="AA40" s="19" t="n">
        <v>71.60136762885291</v>
      </c>
      <c r="AB40" s="18" t="n">
        <f si="26" t="shared"/>
        <v>68.39863237114709</v>
      </c>
      <c r="AC40" s="19" t="n">
        <v>150.36363636363637</v>
      </c>
      <c r="AD40" s="30" t="n">
        <f si="27" t="shared"/>
        <v>10.363636363636374</v>
      </c>
    </row>
    <row r="41" spans="1:30" x14ac:dyDescent="0.25">
      <c r="A41" s="2" t="n">
        <v>138.0</v>
      </c>
      <c r="B41" s="1" t="n">
        <v>92.0</v>
      </c>
      <c r="C41" s="14" t="n">
        <v>67.6842105263158</v>
      </c>
      <c r="D41" s="13" t="n">
        <f si="14" t="shared"/>
        <v>24.315789473684205</v>
      </c>
      <c r="E41" s="14" t="n">
        <v>70.5507649336536</v>
      </c>
      <c r="F41" s="13" t="n">
        <f si="15" t="shared"/>
        <v>21.449235066346404</v>
      </c>
      <c r="G41" s="14" t="n">
        <v>34.416666666666664</v>
      </c>
      <c r="H41" s="13" t="n">
        <f si="16" t="shared"/>
        <v>57.583333333333336</v>
      </c>
      <c r="I41" s="24" t="n">
        <v>67.6842105263158</v>
      </c>
      <c r="J41" s="23" t="n">
        <f si="17" t="shared"/>
        <v>24.315789473684205</v>
      </c>
      <c r="K41" s="24" t="n">
        <v>70.56985239272339</v>
      </c>
      <c r="L41" s="23" t="n">
        <f si="18" t="shared"/>
        <v>21.43014760727661</v>
      </c>
      <c r="M41" s="24" t="n">
        <v>34.416666666666664</v>
      </c>
      <c r="N41" s="23" t="n">
        <f si="19" t="shared"/>
        <v>57.583333333333336</v>
      </c>
      <c r="O41" s="29" t="n">
        <v>79.59107806691449</v>
      </c>
      <c r="P41" s="28" t="n">
        <f si="20" t="shared"/>
        <v>12.408921933085509</v>
      </c>
      <c r="Q41" s="29" t="n">
        <v>52.64660144555716</v>
      </c>
      <c r="R41" s="28" t="n">
        <f si="21" t="shared"/>
        <v>39.35339855444284</v>
      </c>
      <c r="S41" s="29" t="n">
        <v>37.54545454545455</v>
      </c>
      <c r="T41" s="28" t="n">
        <f si="22" t="shared"/>
        <v>54.45454545454545</v>
      </c>
      <c r="U41" s="9" t="n">
        <v>62.98969072164948</v>
      </c>
      <c r="V41" s="8" t="n">
        <f si="23" t="shared"/>
        <v>29.01030927835052</v>
      </c>
      <c r="W41" s="9" t="n">
        <v>64.09503032547237</v>
      </c>
      <c r="X41" s="8" t="n">
        <f si="24" t="shared"/>
        <v>27.904969674527635</v>
      </c>
      <c r="Y41" s="9" t="n">
        <v>34.416666666666664</v>
      </c>
      <c r="Z41" s="8" t="n">
        <f si="25" t="shared"/>
        <v>57.583333333333336</v>
      </c>
      <c r="AA41" s="19" t="n">
        <v>52.92489128297987</v>
      </c>
      <c r="AB41" s="18" t="n">
        <f si="26" t="shared"/>
        <v>39.07510871702013</v>
      </c>
      <c r="AC41" s="19" t="n">
        <v>37.54545454545455</v>
      </c>
      <c r="AD41" s="30" t="n">
        <f si="27" t="shared"/>
        <v>54.45454545454545</v>
      </c>
    </row>
    <row r="42" spans="1:30" x14ac:dyDescent="0.25">
      <c r="A42" s="2" t="n">
        <v>140.0</v>
      </c>
      <c r="B42" s="1" t="n">
        <v>325.0</v>
      </c>
      <c r="C42" s="14" t="n">
        <v>81.675</v>
      </c>
      <c r="D42" s="13" t="n">
        <f si="14" t="shared"/>
        <v>243.325</v>
      </c>
      <c r="E42" s="14" t="n">
        <v>87.21912550123126</v>
      </c>
      <c r="F42" s="13" t="n">
        <f si="15" t="shared"/>
        <v>237.78087449876875</v>
      </c>
      <c r="G42" s="14" t="n">
        <v>60.166666666666664</v>
      </c>
      <c r="H42" s="13" t="n">
        <f si="16" t="shared"/>
        <v>264.8333333333333</v>
      </c>
      <c r="I42" s="24" t="n">
        <v>81.675</v>
      </c>
      <c r="J42" s="23" t="n">
        <f si="17" t="shared"/>
        <v>243.325</v>
      </c>
      <c r="K42" s="24" t="n">
        <v>87.28944499492889</v>
      </c>
      <c r="L42" s="23" t="n">
        <f si="18" t="shared"/>
        <v>237.71055500507111</v>
      </c>
      <c r="M42" s="24" t="n">
        <v>60.166666666666664</v>
      </c>
      <c r="N42" s="23" t="n">
        <f si="19" t="shared"/>
        <v>264.8333333333333</v>
      </c>
      <c r="O42" s="29" t="n">
        <v>79.59107806691449</v>
      </c>
      <c r="P42" s="28" t="n">
        <f si="20" t="shared"/>
        <v>245.4089219330855</v>
      </c>
      <c r="Q42" s="29" t="n">
        <v>64.71894625720333</v>
      </c>
      <c r="R42" s="28" t="n">
        <f si="21" t="shared"/>
        <v>260.28105374279664</v>
      </c>
      <c r="S42" s="29" t="n">
        <v>72.0</v>
      </c>
      <c r="T42" s="28" t="n">
        <f si="22" t="shared"/>
        <v>253.0</v>
      </c>
      <c r="U42" s="9" t="n">
        <v>80.83636363636364</v>
      </c>
      <c r="V42" s="8" t="n">
        <f si="23" t="shared"/>
        <v>244.16363636363636</v>
      </c>
      <c r="W42" s="9" t="n">
        <v>86.05309324987337</v>
      </c>
      <c r="X42" s="8" t="n">
        <f si="24" t="shared"/>
        <v>238.94690675012663</v>
      </c>
      <c r="Y42" s="9" t="n">
        <v>60.166666666666664</v>
      </c>
      <c r="Z42" s="8" t="n">
        <f si="25" t="shared"/>
        <v>264.8333333333333</v>
      </c>
      <c r="AA42" s="19" t="n">
        <v>64.98772788973795</v>
      </c>
      <c r="AB42" s="18" t="n">
        <f si="26" t="shared"/>
        <v>260.0122721102621</v>
      </c>
      <c r="AC42" s="19" t="n">
        <v>72.0</v>
      </c>
      <c r="AD42" s="30" t="n">
        <f si="27" t="shared"/>
        <v>253.0</v>
      </c>
    </row>
    <row r="43" spans="1:30" x14ac:dyDescent="0.25">
      <c r="A43" s="2" t="n">
        <v>142.0</v>
      </c>
      <c r="B43" s="1" t="n">
        <v>0.0</v>
      </c>
      <c r="C43" s="14" t="n">
        <v>73.68</v>
      </c>
      <c r="D43" s="13" t="n">
        <f si="14" t="shared"/>
        <v>73.68</v>
      </c>
      <c r="E43" s="14" t="n">
        <v>76.1233873372015</v>
      </c>
      <c r="F43" s="13" t="n">
        <f si="15" t="shared"/>
        <v>76.1233873372015</v>
      </c>
      <c r="G43" s="14" t="n">
        <v>39.083333333333336</v>
      </c>
      <c r="H43" s="13" t="n">
        <f si="16" t="shared"/>
        <v>39.083333333333336</v>
      </c>
      <c r="I43" s="24" t="n">
        <v>73.68</v>
      </c>
      <c r="J43" s="23" t="n">
        <f si="17" t="shared"/>
        <v>73.68</v>
      </c>
      <c r="K43" s="24" t="n">
        <v>76.14946528299204</v>
      </c>
      <c r="L43" s="23" t="n">
        <f si="18" t="shared"/>
        <v>76.14946528299204</v>
      </c>
      <c r="M43" s="24" t="n">
        <v>39.083333333333336</v>
      </c>
      <c r="N43" s="23" t="n">
        <f si="19" t="shared"/>
        <v>39.083333333333336</v>
      </c>
      <c r="O43" s="29" t="n">
        <v>79.59107806691449</v>
      </c>
      <c r="P43" s="28" t="n">
        <f si="20" t="shared"/>
        <v>79.59107806691449</v>
      </c>
      <c r="Q43" s="29" t="n">
        <v>57.81848914392701</v>
      </c>
      <c r="R43" s="28" t="n">
        <f si="21" t="shared"/>
        <v>57.81848914392701</v>
      </c>
      <c r="S43" s="29" t="n">
        <v>40.36363636363637</v>
      </c>
      <c r="T43" s="28" t="n">
        <f si="22" t="shared"/>
        <v>40.36363636363637</v>
      </c>
      <c r="U43" s="9" t="n">
        <v>80.83636363636364</v>
      </c>
      <c r="V43" s="8" t="n">
        <f si="23" t="shared"/>
        <v>80.83636363636364</v>
      </c>
      <c r="W43" s="9" t="n">
        <v>85.77766447542416</v>
      </c>
      <c r="X43" s="8" t="n">
        <f si="24" t="shared"/>
        <v>85.77766447542416</v>
      </c>
      <c r="Y43" s="9" t="n">
        <v>39.083333333333336</v>
      </c>
      <c r="Z43" s="8" t="n">
        <f si="25" t="shared"/>
        <v>39.083333333333336</v>
      </c>
      <c r="AA43" s="19" t="n">
        <v>58.194187503352495</v>
      </c>
      <c r="AB43" s="18" t="n">
        <f si="26" t="shared"/>
        <v>58.194187503352495</v>
      </c>
      <c r="AC43" s="19" t="n">
        <v>40.36363636363637</v>
      </c>
      <c r="AD43" s="30" t="n">
        <f si="27" t="shared"/>
        <v>40.36363636363637</v>
      </c>
    </row>
    <row r="44" spans="1:30" x14ac:dyDescent="0.25">
      <c r="A44" s="2" t="n">
        <v>145.0</v>
      </c>
      <c r="B44" s="1" t="n">
        <v>284.0</v>
      </c>
      <c r="C44" s="14" t="n">
        <v>216.72727272727272</v>
      </c>
      <c r="D44" s="13" t="n">
        <f ref="D44:D232" si="42" t="shared">((B44-C44)^2)^0.5</f>
        <v>67.27272727272728</v>
      </c>
      <c r="E44" s="14" t="n">
        <v>221.91839178539394</v>
      </c>
      <c r="F44" s="13" t="n">
        <f ref="F44:F232" si="43" t="shared">((B44-E44)^2)^0.5</f>
        <v>62.081608214606064</v>
      </c>
      <c r="G44" s="14" t="n">
        <v>250.58333333333334</v>
      </c>
      <c r="H44" s="13" t="n">
        <f ref="H44:H232" si="44" t="shared">((B44-G44)^2)^0.5</f>
        <v>33.41666666666666</v>
      </c>
      <c r="I44" s="24" t="n">
        <v>216.72727272727272</v>
      </c>
      <c r="J44" s="23" t="n">
        <f ref="J44:J232" si="45" t="shared">((B44-I44)^2)^0.5</f>
        <v>67.27272727272728</v>
      </c>
      <c r="K44" s="24" t="n">
        <v>221.44657550995436</v>
      </c>
      <c r="L44" s="23" t="n">
        <f ref="L44:L232" si="46" t="shared">((B44-K44)^2)^0.5</f>
        <v>62.55342449004564</v>
      </c>
      <c r="M44" s="24" t="n">
        <v>250.58333333333334</v>
      </c>
      <c r="N44" s="23" t="n">
        <f ref="N44:N232" si="47" t="shared">((B44-M44)^2)^0.5</f>
        <v>33.41666666666666</v>
      </c>
      <c r="O44" s="29" t="n">
        <v>79.59107806691449</v>
      </c>
      <c r="P44" s="28" t="n">
        <f ref="P44:P232" si="48" t="shared">((B44-O44)^2)^0.5</f>
        <v>204.4089219330855</v>
      </c>
      <c r="Q44" s="29" t="n">
        <v>165.59702357352424</v>
      </c>
      <c r="R44" s="28" t="n">
        <f ref="R44:R232" si="49" t="shared">((B44-Q44)^2)^0.5</f>
        <v>118.40297642647576</v>
      </c>
      <c r="S44" s="29" t="n">
        <v>207.63636363636363</v>
      </c>
      <c r="T44" s="28" t="n">
        <f ref="T44:T232" si="50" t="shared">((B44-S44)^2)^0.5</f>
        <v>76.36363636363637</v>
      </c>
      <c r="U44" s="9" t="n">
        <v>203.69565217391303</v>
      </c>
      <c r="V44" s="8" t="n">
        <f ref="V44:V232" si="51" t="shared">((B44-U44)^2)^0.5</f>
        <v>80.30434782608697</v>
      </c>
      <c r="W44" s="9" t="n">
        <v>169.044595758459</v>
      </c>
      <c r="X44" s="8" t="n">
        <f ref="X44:X232" si="52" t="shared">((B44-W44)^2)^0.5</f>
        <v>114.955404241541</v>
      </c>
      <c r="Y44" s="9" t="n">
        <v>250.58333333333334</v>
      </c>
      <c r="Z44" s="8" t="n">
        <f ref="Z44:Z232" si="53" t="shared">((B44-Y44)^2)^0.5</f>
        <v>33.41666666666666</v>
      </c>
      <c r="AA44" s="19" t="n">
        <v>165.9427837877354</v>
      </c>
      <c r="AB44" s="18" t="n">
        <f ref="AB44:AB232" si="54" t="shared">((B44-AA44)^2)^0.5</f>
        <v>118.05721621226459</v>
      </c>
      <c r="AC44" s="19" t="n">
        <v>207.63636363636363</v>
      </c>
      <c r="AD44" s="30" t="n">
        <f ref="AD44:AD232" si="55" t="shared">((B44-AC44)^2)^0.5</f>
        <v>76.36363636363637</v>
      </c>
    </row>
    <row r="45" spans="1:30" x14ac:dyDescent="0.25">
      <c r="A45" s="2" t="n">
        <v>147.0</v>
      </c>
      <c r="B45" s="1" t="n">
        <v>0.0</v>
      </c>
      <c r="C45" s="14" t="n">
        <v>35.63157894736842</v>
      </c>
      <c r="D45" s="13" t="n">
        <f si="42" t="shared"/>
        <v>35.63157894736842</v>
      </c>
      <c r="E45" s="14" t="n">
        <v>35.58647453168685</v>
      </c>
      <c r="F45" s="13" t="n">
        <f si="43" t="shared"/>
        <v>35.58647453168685</v>
      </c>
      <c r="G45" s="14" t="n">
        <v>23.583333333333332</v>
      </c>
      <c r="H45" s="13" t="n">
        <f si="44" t="shared"/>
        <v>23.583333333333332</v>
      </c>
      <c r="I45" s="24" t="n">
        <v>35.63157894736842</v>
      </c>
      <c r="J45" s="23" t="n">
        <f si="45" t="shared"/>
        <v>35.63157894736842</v>
      </c>
      <c r="K45" s="24" t="n">
        <v>35.57794138165094</v>
      </c>
      <c r="L45" s="23" t="n">
        <f si="46" t="shared"/>
        <v>35.57794138165094</v>
      </c>
      <c r="M45" s="24" t="n">
        <v>23.583333333333332</v>
      </c>
      <c r="N45" s="23" t="n">
        <f si="47" t="shared"/>
        <v>23.583333333333332</v>
      </c>
      <c r="O45" s="29" t="n">
        <v>79.59107806691449</v>
      </c>
      <c r="P45" s="28" t="n">
        <f si="48" t="shared"/>
        <v>79.59107806691449</v>
      </c>
      <c r="Q45" s="29" t="n">
        <v>19.526999567314043</v>
      </c>
      <c r="R45" s="28" t="n">
        <f si="49" t="shared"/>
        <v>19.526999567314043</v>
      </c>
      <c r="S45" s="29" t="n">
        <v>17.181818181818183</v>
      </c>
      <c r="T45" s="28" t="n">
        <f si="50" t="shared"/>
        <v>17.181818181818183</v>
      </c>
      <c r="U45" s="9" t="n">
        <v>39.1875</v>
      </c>
      <c r="V45" s="8" t="n">
        <f si="51" t="shared"/>
        <v>39.1875</v>
      </c>
      <c r="W45" s="9" t="n">
        <v>51.78171275490459</v>
      </c>
      <c r="X45" s="8" t="n">
        <f si="52" t="shared"/>
        <v>51.78171275490459</v>
      </c>
      <c r="Y45" s="9" t="n">
        <v>23.583333333333332</v>
      </c>
      <c r="Z45" s="8" t="n">
        <f si="53" t="shared"/>
        <v>23.583333333333332</v>
      </c>
      <c r="AA45" s="19" t="n">
        <v>19.765957604619867</v>
      </c>
      <c r="AB45" s="18" t="n">
        <f si="54" t="shared"/>
        <v>19.765957604619867</v>
      </c>
      <c r="AC45" s="19" t="n">
        <v>17.181818181818183</v>
      </c>
      <c r="AD45" s="30" t="n">
        <f si="55" t="shared"/>
        <v>17.181818181818183</v>
      </c>
    </row>
    <row r="46" spans="1:30" x14ac:dyDescent="0.25">
      <c r="A46" s="2" t="n">
        <v>149.0</v>
      </c>
      <c r="B46" s="1" t="n">
        <v>0.0</v>
      </c>
      <c r="C46" s="14" t="n">
        <v>0.0</v>
      </c>
      <c r="D46" s="13" t="n">
        <f si="42" t="shared"/>
        <v>0.0</v>
      </c>
      <c r="E46" s="14" t="n">
        <v>0.9781010302006384</v>
      </c>
      <c r="F46" s="13" t="n">
        <f si="43" t="shared"/>
        <v>0.9781010302006384</v>
      </c>
      <c r="G46" s="14" t="n">
        <v>0.0</v>
      </c>
      <c r="H46" s="13" t="n">
        <f si="44" t="shared"/>
        <v>0.0</v>
      </c>
      <c r="I46" s="24" t="n">
        <v>0.0</v>
      </c>
      <c r="J46" s="23" t="n">
        <f si="45" t="shared"/>
        <v>0.0</v>
      </c>
      <c r="K46" s="24" t="n">
        <v>0.9692123495806201</v>
      </c>
      <c r="L46" s="23" t="n">
        <f si="46" t="shared"/>
        <v>0.9692123495806201</v>
      </c>
      <c r="M46" s="24" t="n">
        <v>0.0</v>
      </c>
      <c r="N46" s="23" t="n">
        <f si="47" t="shared"/>
        <v>0.0</v>
      </c>
      <c r="O46" s="29" t="n">
        <v>79.59107806691449</v>
      </c>
      <c r="P46" s="28" t="n">
        <f si="48" t="shared"/>
        <v>79.59107806691449</v>
      </c>
      <c r="Q46" s="29" t="n">
        <v>12.292868737040576</v>
      </c>
      <c r="R46" s="28" t="n">
        <f si="49" t="shared"/>
        <v>12.292868737040576</v>
      </c>
      <c r="S46" s="29" t="n">
        <v>0.0</v>
      </c>
      <c r="T46" s="28" t="n">
        <f si="50" t="shared"/>
        <v>0.0</v>
      </c>
      <c r="U46" s="9" t="n">
        <v>0.0</v>
      </c>
      <c r="V46" s="8" t="n">
        <f si="51" t="shared"/>
        <v>0.0</v>
      </c>
      <c r="W46" s="9" t="n">
        <v>13.48132484413496</v>
      </c>
      <c r="X46" s="8" t="n">
        <f si="52" t="shared"/>
        <v>13.48132484413496</v>
      </c>
      <c r="Y46" s="9" t="n">
        <v>0.0</v>
      </c>
      <c r="Z46" s="8" t="n">
        <f si="53" t="shared"/>
        <v>0.0</v>
      </c>
      <c r="AA46" s="19" t="n">
        <v>12.080363800621177</v>
      </c>
      <c r="AB46" s="18" t="n">
        <f si="54" t="shared"/>
        <v>12.080363800621177</v>
      </c>
      <c r="AC46" s="19" t="n">
        <v>0.0</v>
      </c>
      <c r="AD46" s="30" t="n">
        <f si="55" t="shared"/>
        <v>0.0</v>
      </c>
    </row>
    <row r="47" spans="1:30" x14ac:dyDescent="0.25">
      <c r="A47" s="2" t="n">
        <v>154.0</v>
      </c>
      <c r="B47" s="1" t="n">
        <v>485.0</v>
      </c>
      <c r="C47" s="14" t="n">
        <v>216.72727272727272</v>
      </c>
      <c r="D47" s="13" t="n">
        <f si="42" t="shared"/>
        <v>268.27272727272725</v>
      </c>
      <c r="E47" s="14" t="n">
        <v>223.2668395771125</v>
      </c>
      <c r="F47" s="13" t="n">
        <f si="43" t="shared"/>
        <v>261.7331604228875</v>
      </c>
      <c r="G47" s="14" t="n">
        <v>237.83333333333334</v>
      </c>
      <c r="H47" s="13" t="n">
        <f si="44" t="shared"/>
        <v>247.16666666666666</v>
      </c>
      <c r="I47" s="24" t="n">
        <v>216.72727272727272</v>
      </c>
      <c r="J47" s="23" t="n">
        <f si="45" t="shared"/>
        <v>268.27272727272725</v>
      </c>
      <c r="K47" s="24" t="n">
        <v>222.47150308846625</v>
      </c>
      <c r="L47" s="23" t="n">
        <f si="46" t="shared"/>
        <v>262.52849691153375</v>
      </c>
      <c r="M47" s="24" t="n">
        <v>237.83333333333334</v>
      </c>
      <c r="N47" s="23" t="n">
        <f si="47" t="shared"/>
        <v>247.16666666666666</v>
      </c>
      <c r="O47" s="29" t="n">
        <v>79.59107806691449</v>
      </c>
      <c r="P47" s="28" t="n">
        <f si="48" t="shared"/>
        <v>405.4089219330855</v>
      </c>
      <c r="Q47" s="29" t="n">
        <v>191.40764869280437</v>
      </c>
      <c r="R47" s="28" t="n">
        <f si="49" t="shared"/>
        <v>293.5923513071956</v>
      </c>
      <c r="S47" s="29" t="n">
        <v>246.27272727272728</v>
      </c>
      <c r="T47" s="28" t="n">
        <f si="50" t="shared"/>
        <v>238.72727272727272</v>
      </c>
      <c r="U47" s="9" t="n">
        <v>232.45454545454547</v>
      </c>
      <c r="V47" s="8" t="n">
        <f si="51" t="shared"/>
        <v>252.54545454545453</v>
      </c>
      <c r="W47" s="9" t="n">
        <v>159.19666716331398</v>
      </c>
      <c r="X47" s="8" t="n">
        <f si="52" t="shared"/>
        <v>325.803332836686</v>
      </c>
      <c r="Y47" s="9" t="n">
        <v>237.83333333333334</v>
      </c>
      <c r="Z47" s="8" t="n">
        <f si="53" t="shared"/>
        <v>247.16666666666666</v>
      </c>
      <c r="AA47" s="19" t="n">
        <v>191.53707551373998</v>
      </c>
      <c r="AB47" s="18" t="n">
        <f si="54" t="shared"/>
        <v>293.46292448626</v>
      </c>
      <c r="AC47" s="19" t="n">
        <v>246.27272727272728</v>
      </c>
      <c r="AD47" s="30" t="n">
        <f si="55" t="shared"/>
        <v>238.72727272727272</v>
      </c>
    </row>
    <row r="48" spans="1:30" x14ac:dyDescent="0.25">
      <c r="A48" s="2" t="n">
        <v>155.0</v>
      </c>
      <c r="B48" s="1" t="n">
        <v>0.0</v>
      </c>
      <c r="C48" s="14" t="n">
        <v>21.818181818181817</v>
      </c>
      <c r="D48" s="13" t="n">
        <f si="42" t="shared"/>
        <v>21.818181818181817</v>
      </c>
      <c r="E48" s="14" t="n">
        <v>21.31340791755825</v>
      </c>
      <c r="F48" s="13" t="n">
        <f si="43" t="shared"/>
        <v>21.31340791755825</v>
      </c>
      <c r="G48" s="14" t="n">
        <v>10.833333333333334</v>
      </c>
      <c r="H48" s="13" t="n">
        <f si="44" t="shared"/>
        <v>10.833333333333334</v>
      </c>
      <c r="I48" s="24" t="n">
        <v>21.818181818181817</v>
      </c>
      <c r="J48" s="23" t="n">
        <f si="45" t="shared"/>
        <v>21.818181818181817</v>
      </c>
      <c r="K48" s="24" t="n">
        <v>21.32942743091034</v>
      </c>
      <c r="L48" s="23" t="n">
        <f si="46" t="shared"/>
        <v>21.32942743091034</v>
      </c>
      <c r="M48" s="24" t="n">
        <v>10.833333333333334</v>
      </c>
      <c r="N48" s="23" t="n">
        <f si="47" t="shared"/>
        <v>10.833333333333334</v>
      </c>
      <c r="O48" s="29" t="n">
        <v>79.59107806691449</v>
      </c>
      <c r="P48" s="28" t="n">
        <f si="48" t="shared"/>
        <v>79.59107806691449</v>
      </c>
      <c r="Q48" s="29" t="n">
        <v>37.21631132736287</v>
      </c>
      <c r="R48" s="28" t="n">
        <f si="49" t="shared"/>
        <v>37.21631132736287</v>
      </c>
      <c r="S48" s="29" t="n">
        <v>18.818181818181817</v>
      </c>
      <c r="T48" s="28" t="n">
        <f si="50" t="shared"/>
        <v>18.818181818181817</v>
      </c>
      <c r="U48" s="9" t="n">
        <v>22.5</v>
      </c>
      <c r="V48" s="8" t="n">
        <f si="51" t="shared"/>
        <v>22.5</v>
      </c>
      <c r="W48" s="9" t="n">
        <v>13.425578890606053</v>
      </c>
      <c r="X48" s="8" t="n">
        <f si="52" t="shared"/>
        <v>13.425578890606053</v>
      </c>
      <c r="Y48" s="9" t="n">
        <v>10.833333333333334</v>
      </c>
      <c r="Z48" s="8" t="n">
        <f si="53" t="shared"/>
        <v>10.833333333333334</v>
      </c>
      <c r="AA48" s="19" t="n">
        <v>36.30413765300512</v>
      </c>
      <c r="AB48" s="18" t="n">
        <f si="54" t="shared"/>
        <v>36.30413765300512</v>
      </c>
      <c r="AC48" s="19" t="n">
        <v>18.818181818181817</v>
      </c>
      <c r="AD48" s="30" t="n">
        <f si="55" t="shared"/>
        <v>18.818181818181817</v>
      </c>
    </row>
    <row r="49" spans="1:30" x14ac:dyDescent="0.25">
      <c r="A49" s="2" t="n">
        <v>156.0</v>
      </c>
      <c r="B49" s="1" t="n">
        <v>0.0</v>
      </c>
      <c r="C49" s="14" t="n">
        <v>133.23529411764707</v>
      </c>
      <c r="D49" s="13" t="n">
        <f si="42" t="shared"/>
        <v>133.23529411764707</v>
      </c>
      <c r="E49" s="14" t="n">
        <v>131.415762298572</v>
      </c>
      <c r="F49" s="13" t="n">
        <f si="43" t="shared"/>
        <v>131.415762298572</v>
      </c>
      <c r="G49" s="14" t="n">
        <v>231.0</v>
      </c>
      <c r="H49" s="13" t="n">
        <f si="44" t="shared"/>
        <v>231.0</v>
      </c>
      <c r="I49" s="24" t="n">
        <v>133.23529411764707</v>
      </c>
      <c r="J49" s="23" t="n">
        <f si="45" t="shared"/>
        <v>133.23529411764707</v>
      </c>
      <c r="K49" s="24" t="n">
        <v>131.62857707893684</v>
      </c>
      <c r="L49" s="23" t="n">
        <f si="46" t="shared"/>
        <v>131.62857707893684</v>
      </c>
      <c r="M49" s="24" t="n">
        <v>231.0</v>
      </c>
      <c r="N49" s="23" t="n">
        <f si="47" t="shared"/>
        <v>231.0</v>
      </c>
      <c r="O49" s="29" t="n">
        <v>79.59107806691449</v>
      </c>
      <c r="P49" s="28" t="n">
        <f si="48" t="shared"/>
        <v>79.59107806691449</v>
      </c>
      <c r="Q49" s="29" t="n">
        <v>171.92820778344412</v>
      </c>
      <c r="R49" s="28" t="n">
        <f si="49" t="shared"/>
        <v>171.92820778344412</v>
      </c>
      <c r="S49" s="29" t="n">
        <v>154.27272727272728</v>
      </c>
      <c r="T49" s="28" t="n">
        <f si="50" t="shared"/>
        <v>154.27272727272728</v>
      </c>
      <c r="U49" s="9" t="n">
        <v>232.45454545454547</v>
      </c>
      <c r="V49" s="8" t="n">
        <f si="51" t="shared"/>
        <v>232.45454545454547</v>
      </c>
      <c r="W49" s="9" t="n">
        <v>156.29191324016023</v>
      </c>
      <c r="X49" s="8" t="n">
        <f si="52" t="shared"/>
        <v>156.29191324016023</v>
      </c>
      <c r="Y49" s="9" t="n">
        <v>231.0</v>
      </c>
      <c r="Z49" s="8" t="n">
        <f si="53" t="shared"/>
        <v>231.0</v>
      </c>
      <c r="AA49" s="19" t="n">
        <v>172.17301838905172</v>
      </c>
      <c r="AB49" s="18" t="n">
        <f si="54" t="shared"/>
        <v>172.17301838905172</v>
      </c>
      <c r="AC49" s="19" t="n">
        <v>154.27272727272728</v>
      </c>
      <c r="AD49" s="30" t="n">
        <f si="55" t="shared"/>
        <v>154.27272727272728</v>
      </c>
    </row>
    <row r="50" spans="1:30" x14ac:dyDescent="0.25">
      <c r="A50" s="2" t="n">
        <v>157.0</v>
      </c>
      <c r="B50" s="1" t="n">
        <v>94.0</v>
      </c>
      <c r="C50" s="14" t="n">
        <v>67.6842105263158</v>
      </c>
      <c r="D50" s="13" t="n">
        <f si="42" t="shared"/>
        <v>26.315789473684205</v>
      </c>
      <c r="E50" s="14" t="n">
        <v>70.7157567996305</v>
      </c>
      <c r="F50" s="13" t="n">
        <f si="43" t="shared"/>
        <v>23.284243200369502</v>
      </c>
      <c r="G50" s="14" t="n">
        <v>80.16666666666667</v>
      </c>
      <c r="H50" s="13" t="n">
        <f si="44" t="shared"/>
        <v>13.833333333333329</v>
      </c>
      <c r="I50" s="24" t="n">
        <v>67.6842105263158</v>
      </c>
      <c r="J50" s="23" t="n">
        <f si="45" t="shared"/>
        <v>26.315789473684205</v>
      </c>
      <c r="K50" s="24" t="n">
        <v>70.6518499159833</v>
      </c>
      <c r="L50" s="23" t="n">
        <f si="46" t="shared"/>
        <v>23.348150084016694</v>
      </c>
      <c r="M50" s="24" t="n">
        <v>80.16666666666667</v>
      </c>
      <c r="N50" s="23" t="n">
        <f si="47" t="shared"/>
        <v>13.833333333333329</v>
      </c>
      <c r="O50" s="29" t="n">
        <v>79.59107806691449</v>
      </c>
      <c r="P50" s="28" t="n">
        <f si="48" t="shared"/>
        <v>14.408921933085509</v>
      </c>
      <c r="Q50" s="29" t="n">
        <v>39.81815770059192</v>
      </c>
      <c r="R50" s="28" t="n">
        <f si="49" t="shared"/>
        <v>54.18184229940808</v>
      </c>
      <c r="S50" s="29" t="n">
        <v>70.27272727272727</v>
      </c>
      <c r="T50" s="28" t="n">
        <f si="50" t="shared"/>
        <v>23.727272727272734</v>
      </c>
      <c r="U50" s="9" t="n">
        <v>62.98969072164948</v>
      </c>
      <c r="V50" s="8" t="n">
        <f si="51" t="shared"/>
        <v>31.01030927835052</v>
      </c>
      <c r="W50" s="9" t="n">
        <v>64.12933203538108</v>
      </c>
      <c r="X50" s="8" t="n">
        <f si="52" t="shared"/>
        <v>29.870667964618917</v>
      </c>
      <c r="Y50" s="9" t="n">
        <v>80.16666666666667</v>
      </c>
      <c r="Z50" s="8" t="n">
        <f si="53" t="shared"/>
        <v>13.833333333333329</v>
      </c>
      <c r="AA50" s="19" t="n">
        <v>40.1628194962938</v>
      </c>
      <c r="AB50" s="18" t="n">
        <f si="54" t="shared"/>
        <v>53.8371805037062</v>
      </c>
      <c r="AC50" s="19" t="n">
        <v>70.27272727272727</v>
      </c>
      <c r="AD50" s="30" t="n">
        <f si="55" t="shared"/>
        <v>23.727272727272734</v>
      </c>
    </row>
    <row r="51" spans="1:30" x14ac:dyDescent="0.25">
      <c r="A51" s="2" t="n">
        <v>165.0</v>
      </c>
      <c r="B51" s="1" t="n">
        <v>0.0</v>
      </c>
      <c r="C51" s="14" t="n">
        <v>13.478260869565217</v>
      </c>
      <c r="D51" s="13" t="n">
        <f si="42" t="shared"/>
        <v>13.478260869565217</v>
      </c>
      <c r="E51" s="14" t="n">
        <v>13.44887893046676</v>
      </c>
      <c r="F51" s="13" t="n">
        <f si="43" t="shared"/>
        <v>13.44887893046676</v>
      </c>
      <c r="G51" s="14" t="n">
        <v>25.833333333333332</v>
      </c>
      <c r="H51" s="13" t="n">
        <f si="44" t="shared"/>
        <v>25.833333333333332</v>
      </c>
      <c r="I51" s="24" t="n">
        <v>13.478260869565217</v>
      </c>
      <c r="J51" s="23" t="n">
        <f si="45" t="shared"/>
        <v>13.478260869565217</v>
      </c>
      <c r="K51" s="24" t="n">
        <v>13.439463776864702</v>
      </c>
      <c r="L51" s="23" t="n">
        <f si="46" t="shared"/>
        <v>13.439463776864702</v>
      </c>
      <c r="M51" s="24" t="n">
        <v>25.833333333333332</v>
      </c>
      <c r="N51" s="23" t="n">
        <f si="47" t="shared"/>
        <v>25.833333333333332</v>
      </c>
      <c r="O51" s="29" t="n">
        <v>79.59107806691449</v>
      </c>
      <c r="P51" s="28" t="n">
        <f si="48" t="shared"/>
        <v>79.59107806691449</v>
      </c>
      <c r="Q51" s="29" t="n">
        <v>18.259269792170056</v>
      </c>
      <c r="R51" s="28" t="n">
        <f si="49" t="shared"/>
        <v>18.259269792170056</v>
      </c>
      <c r="S51" s="29" t="n">
        <v>14.090909090909092</v>
      </c>
      <c r="T51" s="28" t="n">
        <f si="50" t="shared"/>
        <v>14.090909090909092</v>
      </c>
      <c r="U51" s="9" t="n">
        <v>30.59375</v>
      </c>
      <c r="V51" s="8" t="n">
        <f si="51" t="shared"/>
        <v>30.59375</v>
      </c>
      <c r="W51" s="9" t="n">
        <v>10.00892250829971</v>
      </c>
      <c r="X51" s="8" t="n">
        <f si="52" t="shared"/>
        <v>10.00892250829971</v>
      </c>
      <c r="Y51" s="9" t="n">
        <v>25.833333333333332</v>
      </c>
      <c r="Z51" s="8" t="n">
        <f si="53" t="shared"/>
        <v>25.833333333333332</v>
      </c>
      <c r="AA51" s="19" t="n">
        <v>18.185264525083227</v>
      </c>
      <c r="AB51" s="18" t="n">
        <f si="54" t="shared"/>
        <v>18.185264525083227</v>
      </c>
      <c r="AC51" s="19" t="n">
        <v>14.090909090909092</v>
      </c>
      <c r="AD51" s="30" t="n">
        <f si="55" t="shared"/>
        <v>14.090909090909092</v>
      </c>
    </row>
    <row r="52" spans="1:30" x14ac:dyDescent="0.25">
      <c r="A52" s="2" t="n">
        <v>169.0</v>
      </c>
      <c r="B52" s="1" t="n">
        <v>0.0</v>
      </c>
      <c r="C52" s="14" t="n">
        <v>37.0</v>
      </c>
      <c r="D52" s="13" t="n">
        <f si="42" t="shared"/>
        <v>37.0</v>
      </c>
      <c r="E52" s="14" t="n">
        <v>36.599728363709744</v>
      </c>
      <c r="F52" s="13" t="n">
        <f si="43" t="shared"/>
        <v>36.599728363709744</v>
      </c>
      <c r="G52" s="14" t="n">
        <v>0.0</v>
      </c>
      <c r="H52" s="13" t="n">
        <f si="44" t="shared"/>
        <v>0.0</v>
      </c>
      <c r="I52" s="24" t="n">
        <v>37.0</v>
      </c>
      <c r="J52" s="23" t="n">
        <f si="45" t="shared"/>
        <v>37.0</v>
      </c>
      <c r="K52" s="24" t="n">
        <v>36.57500258924916</v>
      </c>
      <c r="L52" s="23" t="n">
        <f si="46" t="shared"/>
        <v>36.57500258924916</v>
      </c>
      <c r="M52" s="24" t="n">
        <v>0.0</v>
      </c>
      <c r="N52" s="23" t="n">
        <f si="47" t="shared"/>
        <v>0.0</v>
      </c>
      <c r="O52" s="29" t="n">
        <v>79.59107806691449</v>
      </c>
      <c r="P52" s="28" t="n">
        <f si="48" t="shared"/>
        <v>79.59107806691449</v>
      </c>
      <c r="Q52" s="29" t="n">
        <v>12.34494865001656</v>
      </c>
      <c r="R52" s="28" t="n">
        <f si="49" t="shared"/>
        <v>12.34494865001656</v>
      </c>
      <c r="S52" s="29" t="n">
        <v>0.0</v>
      </c>
      <c r="T52" s="28" t="n">
        <f si="50" t="shared"/>
        <v>0.0</v>
      </c>
      <c r="U52" s="9" t="n">
        <v>10.18421052631579</v>
      </c>
      <c r="V52" s="8" t="n">
        <f si="51" t="shared"/>
        <v>10.18421052631579</v>
      </c>
      <c r="W52" s="9" t="n">
        <v>10.013228601831809</v>
      </c>
      <c r="X52" s="8" t="n">
        <f si="52" t="shared"/>
        <v>10.013228601831809</v>
      </c>
      <c r="Y52" s="9" t="n">
        <v>0.0</v>
      </c>
      <c r="Z52" s="8" t="n">
        <f si="53" t="shared"/>
        <v>0.0</v>
      </c>
      <c r="AA52" s="19" t="n">
        <v>12.41268801504002</v>
      </c>
      <c r="AB52" s="18" t="n">
        <f si="54" t="shared"/>
        <v>12.41268801504002</v>
      </c>
      <c r="AC52" s="19" t="n">
        <v>0.0</v>
      </c>
      <c r="AD52" s="30" t="n">
        <f si="55" t="shared"/>
        <v>0.0</v>
      </c>
    </row>
    <row r="53" spans="1:30" x14ac:dyDescent="0.25">
      <c r="A53" s="2" t="n">
        <v>171.0</v>
      </c>
      <c r="B53" s="1" t="n">
        <v>0.0</v>
      </c>
      <c r="C53" s="14" t="n">
        <v>0.0</v>
      </c>
      <c r="D53" s="13" t="n">
        <f si="42" t="shared"/>
        <v>0.0</v>
      </c>
      <c r="E53" s="14" t="n">
        <v>0.9284951726453745</v>
      </c>
      <c r="F53" s="13" t="n">
        <f si="43" t="shared"/>
        <v>0.9284951726453745</v>
      </c>
      <c r="G53" s="14" t="n">
        <v>0.0</v>
      </c>
      <c r="H53" s="13" t="n">
        <f si="44" t="shared"/>
        <v>0.0</v>
      </c>
      <c r="I53" s="24" t="n">
        <v>0.0</v>
      </c>
      <c r="J53" s="23" t="n">
        <f si="45" t="shared"/>
        <v>0.0</v>
      </c>
      <c r="K53" s="24" t="n">
        <v>0.9317520974142629</v>
      </c>
      <c r="L53" s="23" t="n">
        <f si="46" t="shared"/>
        <v>0.9317520974142629</v>
      </c>
      <c r="M53" s="24" t="n">
        <v>0.0</v>
      </c>
      <c r="N53" s="23" t="n">
        <f si="47" t="shared"/>
        <v>0.0</v>
      </c>
      <c r="O53" s="29" t="n">
        <v>79.59107806691449</v>
      </c>
      <c r="P53" s="28" t="n">
        <f si="48" t="shared"/>
        <v>79.59107806691449</v>
      </c>
      <c r="Q53" s="29" t="n">
        <v>7.019642864815034</v>
      </c>
      <c r="R53" s="28" t="n">
        <f si="49" t="shared"/>
        <v>7.019642864815034</v>
      </c>
      <c r="S53" s="29" t="n">
        <v>0.0</v>
      </c>
      <c r="T53" s="28" t="n">
        <f si="50" t="shared"/>
        <v>0.0</v>
      </c>
      <c r="U53" s="9" t="n">
        <v>10.18421052631579</v>
      </c>
      <c r="V53" s="8" t="n">
        <f si="51" t="shared"/>
        <v>10.18421052631579</v>
      </c>
      <c r="W53" s="9" t="n">
        <v>10.006117526359251</v>
      </c>
      <c r="X53" s="8" t="n">
        <f si="52" t="shared"/>
        <v>10.006117526359251</v>
      </c>
      <c r="Y53" s="9" t="n">
        <v>0.0</v>
      </c>
      <c r="Z53" s="8" t="n">
        <f si="53" t="shared"/>
        <v>0.0</v>
      </c>
      <c r="AA53" s="19" t="n">
        <v>7.09948261385413</v>
      </c>
      <c r="AB53" s="18" t="n">
        <f si="54" t="shared"/>
        <v>7.09948261385413</v>
      </c>
      <c r="AC53" s="19" t="n">
        <v>0.0</v>
      </c>
      <c r="AD53" s="30" t="n">
        <f si="55" t="shared"/>
        <v>0.0</v>
      </c>
    </row>
    <row r="54" spans="1:30" x14ac:dyDescent="0.25">
      <c r="A54" s="2" t="n">
        <v>173.0</v>
      </c>
      <c r="B54" s="1" t="n">
        <v>0.0</v>
      </c>
      <c r="C54" s="14" t="n">
        <v>0.0</v>
      </c>
      <c r="D54" s="13" t="n">
        <f si="42" t="shared"/>
        <v>0.0</v>
      </c>
      <c r="E54" s="14" t="n">
        <v>1.031249131147222</v>
      </c>
      <c r="F54" s="13" t="n">
        <f si="43" t="shared"/>
        <v>1.031249131147222</v>
      </c>
      <c r="G54" s="14" t="n">
        <v>0.0</v>
      </c>
      <c r="H54" s="13" t="n">
        <f si="44" t="shared"/>
        <v>0.0</v>
      </c>
      <c r="I54" s="24" t="n">
        <v>0.0</v>
      </c>
      <c r="J54" s="23" t="n">
        <f si="45" t="shared"/>
        <v>0.0</v>
      </c>
      <c r="K54" s="24" t="n">
        <v>1.0582029763702387</v>
      </c>
      <c r="L54" s="23" t="n">
        <f si="46" t="shared"/>
        <v>1.0582029763702387</v>
      </c>
      <c r="M54" s="24" t="n">
        <v>0.0</v>
      </c>
      <c r="N54" s="23" t="n">
        <f si="47" t="shared"/>
        <v>0.0</v>
      </c>
      <c r="O54" s="29" t="n">
        <v>79.59107806691449</v>
      </c>
      <c r="P54" s="28" t="n">
        <f si="48" t="shared"/>
        <v>79.59107806691449</v>
      </c>
      <c r="Q54" s="29" t="n">
        <v>54.96880525344462</v>
      </c>
      <c r="R54" s="28" t="n">
        <f si="49" t="shared"/>
        <v>54.96880525344462</v>
      </c>
      <c r="S54" s="29" t="n">
        <v>19.636363636363637</v>
      </c>
      <c r="T54" s="28" t="n">
        <f si="50" t="shared"/>
        <v>19.636363636363637</v>
      </c>
      <c r="U54" s="9" t="n">
        <v>0.0</v>
      </c>
      <c r="V54" s="8" t="n">
        <f si="51" t="shared"/>
        <v>0.0</v>
      </c>
      <c r="W54" s="9" t="n">
        <v>0.7044279485320026</v>
      </c>
      <c r="X54" s="8" t="n">
        <f si="52" t="shared"/>
        <v>0.7044279485320026</v>
      </c>
      <c r="Y54" s="9" t="n">
        <v>0.0</v>
      </c>
      <c r="Z54" s="8" t="n">
        <f si="53" t="shared"/>
        <v>0.0</v>
      </c>
      <c r="AA54" s="19" t="n">
        <v>55.17703411464126</v>
      </c>
      <c r="AB54" s="18" t="n">
        <f si="54" t="shared"/>
        <v>55.17703411464126</v>
      </c>
      <c r="AC54" s="19" t="n">
        <v>19.636363636363637</v>
      </c>
      <c r="AD54" s="30" t="n">
        <f si="55" t="shared"/>
        <v>19.636363636363637</v>
      </c>
    </row>
    <row r="55" spans="1:30" x14ac:dyDescent="0.25">
      <c r="A55" s="2" t="n">
        <v>177.0</v>
      </c>
      <c r="B55" s="1" t="n">
        <v>0.0</v>
      </c>
      <c r="C55" s="14" t="n">
        <v>0.0</v>
      </c>
      <c r="D55" s="13" t="n">
        <f si="42" t="shared"/>
        <v>0.0</v>
      </c>
      <c r="E55" s="14" t="n">
        <v>1.224894378254394</v>
      </c>
      <c r="F55" s="13" t="n">
        <f si="43" t="shared"/>
        <v>1.224894378254394</v>
      </c>
      <c r="G55" s="14" t="n">
        <v>0.0</v>
      </c>
      <c r="H55" s="13" t="n">
        <f si="44" t="shared"/>
        <v>0.0</v>
      </c>
      <c r="I55" s="24" t="n">
        <v>0.0</v>
      </c>
      <c r="J55" s="23" t="n">
        <f si="45" t="shared"/>
        <v>0.0</v>
      </c>
      <c r="K55" s="24" t="n">
        <v>1.2048630928844262</v>
      </c>
      <c r="L55" s="23" t="n">
        <f si="46" t="shared"/>
        <v>1.2048630928844262</v>
      </c>
      <c r="M55" s="24" t="n">
        <v>0.0</v>
      </c>
      <c r="N55" s="23" t="n">
        <f si="47" t="shared"/>
        <v>0.0</v>
      </c>
      <c r="O55" s="29" t="n">
        <v>79.59107806691449</v>
      </c>
      <c r="P55" s="28" t="n">
        <f si="48" t="shared"/>
        <v>79.59107806691449</v>
      </c>
      <c r="Q55" s="29" t="n">
        <v>3.6139457546560023</v>
      </c>
      <c r="R55" s="28" t="n">
        <f si="49" t="shared"/>
        <v>3.6139457546560023</v>
      </c>
      <c r="S55" s="29" t="n">
        <v>7.7272727272727275</v>
      </c>
      <c r="T55" s="28" t="n">
        <f si="50" t="shared"/>
        <v>7.7272727272727275</v>
      </c>
      <c r="U55" s="9" t="n">
        <v>10.18421052631579</v>
      </c>
      <c r="V55" s="8" t="n">
        <f si="51" t="shared"/>
        <v>10.18421052631579</v>
      </c>
      <c r="W55" s="9" t="n">
        <v>10.001631951913861</v>
      </c>
      <c r="X55" s="8" t="n">
        <f si="52" t="shared"/>
        <v>10.001631951913861</v>
      </c>
      <c r="Y55" s="9" t="n">
        <v>0.0</v>
      </c>
      <c r="Z55" s="8" t="n">
        <f si="53" t="shared"/>
        <v>0.0</v>
      </c>
      <c r="AA55" s="19" t="n">
        <v>3.7097391350000475</v>
      </c>
      <c r="AB55" s="18" t="n">
        <f si="54" t="shared"/>
        <v>3.7097391350000475</v>
      </c>
      <c r="AC55" s="19" t="n">
        <v>7.7272727272727275</v>
      </c>
      <c r="AD55" s="30" t="n">
        <f si="55" t="shared"/>
        <v>7.7272727272727275</v>
      </c>
    </row>
    <row r="56" spans="1:30" x14ac:dyDescent="0.25">
      <c r="A56" s="2" t="n">
        <v>182.0</v>
      </c>
      <c r="B56" s="1" t="n">
        <v>92.0</v>
      </c>
      <c r="C56" s="14" t="n">
        <v>114.92682926829268</v>
      </c>
      <c r="D56" s="13" t="n">
        <f si="42" t="shared"/>
        <v>22.92682926829268</v>
      </c>
      <c r="E56" s="14" t="n">
        <v>112.4387999384015</v>
      </c>
      <c r="F56" s="13" t="n">
        <f si="43" t="shared"/>
        <v>20.438799938401502</v>
      </c>
      <c r="G56" s="14" t="n">
        <v>88.58333333333333</v>
      </c>
      <c r="H56" s="13" t="n">
        <f si="44" t="shared"/>
        <v>3.4166666666666714</v>
      </c>
      <c r="I56" s="24" t="n">
        <v>114.92682926829268</v>
      </c>
      <c r="J56" s="23" t="n">
        <f si="45" t="shared"/>
        <v>22.92682926829268</v>
      </c>
      <c r="K56" s="24" t="n">
        <v>112.49617668421125</v>
      </c>
      <c r="L56" s="23" t="n">
        <f si="46" t="shared"/>
        <v>20.49617668421125</v>
      </c>
      <c r="M56" s="24" t="n">
        <v>88.58333333333333</v>
      </c>
      <c r="N56" s="23" t="n">
        <f si="47" t="shared"/>
        <v>3.4166666666666714</v>
      </c>
      <c r="O56" s="29" t="n">
        <v>79.59107806691449</v>
      </c>
      <c r="P56" s="28" t="n">
        <f si="48" t="shared"/>
        <v>12.408921933085509</v>
      </c>
      <c r="Q56" s="29" t="n">
        <v>63.86889940938137</v>
      </c>
      <c r="R56" s="28" t="n">
        <f si="49" t="shared"/>
        <v>28.13110059061863</v>
      </c>
      <c r="S56" s="29" t="n">
        <v>70.0909090909091</v>
      </c>
      <c r="T56" s="28" t="n">
        <f si="50" t="shared"/>
        <v>21.909090909090907</v>
      </c>
      <c r="U56" s="9" t="n">
        <v>134.97014925373134</v>
      </c>
      <c r="V56" s="8" t="n">
        <f si="51" t="shared"/>
        <v>42.970149253731336</v>
      </c>
      <c r="W56" s="9" t="n">
        <v>139.4031945907609</v>
      </c>
      <c r="X56" s="8" t="n">
        <f si="52" t="shared"/>
        <v>47.403194590760904</v>
      </c>
      <c r="Y56" s="9" t="n">
        <v>88.58333333333333</v>
      </c>
      <c r="Z56" s="8" t="n">
        <f si="53" t="shared"/>
        <v>3.4166666666666714</v>
      </c>
      <c r="AA56" s="19" t="n">
        <v>64.23715720441855</v>
      </c>
      <c r="AB56" s="18" t="n">
        <f si="54" t="shared"/>
        <v>27.76284279558145</v>
      </c>
      <c r="AC56" s="19" t="n">
        <v>70.0909090909091</v>
      </c>
      <c r="AD56" s="30" t="n">
        <f si="55" t="shared"/>
        <v>21.909090909090907</v>
      </c>
    </row>
    <row r="57" spans="1:30" x14ac:dyDescent="0.25">
      <c r="A57" s="2" t="n">
        <v>183.0</v>
      </c>
      <c r="B57" s="1" t="n">
        <v>23.0</v>
      </c>
      <c r="C57" s="14" t="n">
        <v>0.0</v>
      </c>
      <c r="D57" s="13" t="n">
        <f si="42" t="shared"/>
        <v>23.0</v>
      </c>
      <c r="E57" s="14" t="n">
        <v>2.143199694741523</v>
      </c>
      <c r="F57" s="13" t="n">
        <f si="43" t="shared"/>
        <v>20.856800305258478</v>
      </c>
      <c r="G57" s="14" t="n">
        <v>8.0</v>
      </c>
      <c r="H57" s="13" t="n">
        <f si="44" t="shared"/>
        <v>15.0</v>
      </c>
      <c r="I57" s="24" t="n">
        <v>0.0</v>
      </c>
      <c r="J57" s="23" t="n">
        <f si="45" t="shared"/>
        <v>23.0</v>
      </c>
      <c r="K57" s="24" t="n">
        <v>2.1126573104928514</v>
      </c>
      <c r="L57" s="23" t="n">
        <f si="46" t="shared"/>
        <v>20.88734268950715</v>
      </c>
      <c r="M57" s="24" t="n">
        <v>8.0</v>
      </c>
      <c r="N57" s="23" t="n">
        <f si="47" t="shared"/>
        <v>15.0</v>
      </c>
      <c r="O57" s="29" t="n">
        <v>79.59107806691449</v>
      </c>
      <c r="P57" s="28" t="n">
        <f si="48" t="shared"/>
        <v>56.59107806691449</v>
      </c>
      <c r="Q57" s="29" t="n">
        <v>1.4772951719518117</v>
      </c>
      <c r="R57" s="28" t="n">
        <f si="49" t="shared"/>
        <v>21.522704828048187</v>
      </c>
      <c r="S57" s="29" t="n">
        <v>26.272727272727273</v>
      </c>
      <c r="T57" s="28" t="n">
        <f si="50" t="shared"/>
        <v>3.2727272727272734</v>
      </c>
      <c r="U57" s="9" t="n">
        <v>8.0</v>
      </c>
      <c r="V57" s="8" t="n">
        <f si="51" t="shared"/>
        <v>15.0</v>
      </c>
      <c r="W57" s="9" t="n">
        <v>6.417574616565808</v>
      </c>
      <c r="X57" s="8" t="n">
        <f si="52" t="shared"/>
        <v>16.58242538343419</v>
      </c>
      <c r="Y57" s="9" t="n">
        <v>8.0</v>
      </c>
      <c r="Z57" s="8" t="n">
        <f si="53" t="shared"/>
        <v>15.0</v>
      </c>
      <c r="AA57" s="19" t="n">
        <v>1.6205931991093858</v>
      </c>
      <c r="AB57" s="18" t="n">
        <f si="54" t="shared"/>
        <v>21.379406800890614</v>
      </c>
      <c r="AC57" s="19" t="n">
        <v>26.272727272727273</v>
      </c>
      <c r="AD57" s="30" t="n">
        <f si="55" t="shared"/>
        <v>3.2727272727272734</v>
      </c>
    </row>
    <row r="58" spans="1:30" x14ac:dyDescent="0.25">
      <c r="A58" s="2" t="n">
        <v>189.0</v>
      </c>
      <c r="B58" s="1" t="n">
        <v>114.0</v>
      </c>
      <c r="C58" s="14" t="n">
        <v>73.68</v>
      </c>
      <c r="D58" s="13" t="n">
        <f si="42" t="shared"/>
        <v>40.31999999999999</v>
      </c>
      <c r="E58" s="14" t="n">
        <v>76.60038379307598</v>
      </c>
      <c r="F58" s="13" t="n">
        <f si="43" t="shared"/>
        <v>37.39961620692402</v>
      </c>
      <c r="G58" s="14" t="n">
        <v>44.166666666666664</v>
      </c>
      <c r="H58" s="13" t="n">
        <f si="44" t="shared"/>
        <v>69.83333333333334</v>
      </c>
      <c r="I58" s="24" t="n">
        <v>73.68</v>
      </c>
      <c r="J58" s="23" t="n">
        <f si="45" t="shared"/>
        <v>40.31999999999999</v>
      </c>
      <c r="K58" s="24" t="n">
        <v>76.75123102656195</v>
      </c>
      <c r="L58" s="23" t="n">
        <f si="46" t="shared"/>
        <v>37.24876897343805</v>
      </c>
      <c r="M58" s="24" t="n">
        <v>44.166666666666664</v>
      </c>
      <c r="N58" s="23" t="n">
        <f si="47" t="shared"/>
        <v>69.83333333333334</v>
      </c>
      <c r="O58" s="29" t="n">
        <v>79.59107806691449</v>
      </c>
      <c r="P58" s="28" t="n">
        <f si="48" t="shared"/>
        <v>34.40892193308551</v>
      </c>
      <c r="Q58" s="29" t="n">
        <v>90.08432056192119</v>
      </c>
      <c r="R58" s="28" t="n">
        <f si="49" t="shared"/>
        <v>23.91567943807881</v>
      </c>
      <c r="S58" s="29" t="n">
        <v>64.63636363636364</v>
      </c>
      <c r="T58" s="28" t="n">
        <f si="50" t="shared"/>
        <v>49.36363636363636</v>
      </c>
      <c r="U58" s="9" t="n">
        <v>80.83636363636364</v>
      </c>
      <c r="V58" s="8" t="n">
        <f si="51" t="shared"/>
        <v>33.16363636363636</v>
      </c>
      <c r="W58" s="9" t="n">
        <v>87.51789422882248</v>
      </c>
      <c r="X58" s="8" t="n">
        <f si="52" t="shared"/>
        <v>26.482105771177515</v>
      </c>
      <c r="Y58" s="9" t="n">
        <v>44.166666666666664</v>
      </c>
      <c r="Z58" s="8" t="n">
        <f si="53" t="shared"/>
        <v>69.83333333333334</v>
      </c>
      <c r="AA58" s="19" t="n">
        <v>89.84801353808162</v>
      </c>
      <c r="AB58" s="18" t="n">
        <f si="54" t="shared"/>
        <v>24.151986461918383</v>
      </c>
      <c r="AC58" s="19" t="n">
        <v>64.63636363636364</v>
      </c>
      <c r="AD58" s="30" t="n">
        <f si="55" t="shared"/>
        <v>49.36363636363636</v>
      </c>
    </row>
    <row r="59" spans="1:30" x14ac:dyDescent="0.25">
      <c r="A59" s="2" t="n">
        <v>196.0</v>
      </c>
      <c r="B59" s="1" t="n">
        <v>210.0</v>
      </c>
      <c r="C59" s="14" t="n">
        <v>216.72727272727272</v>
      </c>
      <c r="D59" s="13" t="n">
        <f si="42" t="shared"/>
        <v>6.7272727272727195</v>
      </c>
      <c r="E59" s="14" t="n">
        <v>223.6512933140846</v>
      </c>
      <c r="F59" s="13" t="n">
        <f si="43" t="shared"/>
        <v>13.651293314084597</v>
      </c>
      <c r="G59" s="14" t="n">
        <v>228.41666666666666</v>
      </c>
      <c r="H59" s="13" t="n">
        <f si="44" t="shared"/>
        <v>18.416666666666657</v>
      </c>
      <c r="I59" s="24" t="n">
        <v>216.72727272727272</v>
      </c>
      <c r="J59" s="23" t="n">
        <f si="45" t="shared"/>
        <v>6.7272727272727195</v>
      </c>
      <c r="K59" s="24" t="n">
        <v>222.84659923359075</v>
      </c>
      <c r="L59" s="23" t="n">
        <f si="46" t="shared"/>
        <v>12.846599233590752</v>
      </c>
      <c r="M59" s="24" t="n">
        <v>228.41666666666666</v>
      </c>
      <c r="N59" s="23" t="n">
        <f si="47" t="shared"/>
        <v>18.416666666666657</v>
      </c>
      <c r="O59" s="29" t="n">
        <v>79.59107806691449</v>
      </c>
      <c r="P59" s="28" t="n">
        <f si="48" t="shared"/>
        <v>130.4089219330855</v>
      </c>
      <c r="Q59" s="29" t="n">
        <v>188.49729496697816</v>
      </c>
      <c r="R59" s="28" t="n">
        <f si="49" t="shared"/>
        <v>21.50270503302184</v>
      </c>
      <c r="S59" s="29" t="n">
        <v>249.54545454545453</v>
      </c>
      <c r="T59" s="28" t="n">
        <f si="50" t="shared"/>
        <v>39.54545454545453</v>
      </c>
      <c r="U59" s="9" t="n">
        <v>232.45454545454547</v>
      </c>
      <c r="V59" s="8" t="n">
        <f si="51" t="shared"/>
        <v>22.454545454545467</v>
      </c>
      <c r="W59" s="9" t="n">
        <v>158.54620219332156</v>
      </c>
      <c r="X59" s="8" t="n">
        <f si="52" t="shared"/>
        <v>51.45379780667844</v>
      </c>
      <c r="Y59" s="9" t="n">
        <v>228.41666666666666</v>
      </c>
      <c r="Z59" s="8" t="n">
        <f si="53" t="shared"/>
        <v>18.416666666666657</v>
      </c>
      <c r="AA59" s="19" t="n">
        <v>188.7737208207201</v>
      </c>
      <c r="AB59" s="18" t="n">
        <f si="54" t="shared"/>
        <v>21.226279179279913</v>
      </c>
      <c r="AC59" s="19" t="n">
        <v>249.54545454545453</v>
      </c>
      <c r="AD59" s="30" t="n">
        <f si="55" t="shared"/>
        <v>39.54545454545453</v>
      </c>
    </row>
    <row r="60" spans="1:30" x14ac:dyDescent="0.25">
      <c r="A60" s="2" t="n">
        <v>197.0</v>
      </c>
      <c r="B60" s="1" t="n">
        <v>0.0</v>
      </c>
      <c r="C60" s="14" t="n">
        <v>0.0</v>
      </c>
      <c r="D60" s="13" t="n">
        <f si="42" t="shared"/>
        <v>0.0</v>
      </c>
      <c r="E60" s="14" t="n">
        <v>0.9301159061652096</v>
      </c>
      <c r="F60" s="13" t="n">
        <f si="43" t="shared"/>
        <v>0.9301159061652096</v>
      </c>
      <c r="G60" s="14" t="n">
        <v>7.083333333333333</v>
      </c>
      <c r="H60" s="13" t="n">
        <f si="44" t="shared"/>
        <v>7.083333333333333</v>
      </c>
      <c r="I60" s="24" t="n">
        <v>0.0</v>
      </c>
      <c r="J60" s="23" t="n">
        <f si="45" t="shared"/>
        <v>0.0</v>
      </c>
      <c r="K60" s="24" t="n">
        <v>0.9308425842999183</v>
      </c>
      <c r="L60" s="23" t="n">
        <f si="46" t="shared"/>
        <v>0.9308425842999183</v>
      </c>
      <c r="M60" s="24" t="n">
        <v>7.083333333333333</v>
      </c>
      <c r="N60" s="23" t="n">
        <f si="47" t="shared"/>
        <v>7.083333333333333</v>
      </c>
      <c r="O60" s="29" t="n">
        <v>79.59107806691449</v>
      </c>
      <c r="P60" s="28" t="n">
        <f si="48" t="shared"/>
        <v>79.59107806691449</v>
      </c>
      <c r="Q60" s="29" t="n">
        <v>15.376010948242135</v>
      </c>
      <c r="R60" s="28" t="n">
        <f si="49" t="shared"/>
        <v>15.376010948242135</v>
      </c>
      <c r="S60" s="29" t="n">
        <v>56.72727272727273</v>
      </c>
      <c r="T60" s="28" t="n">
        <f si="50" t="shared"/>
        <v>56.72727272727273</v>
      </c>
      <c r="U60" s="9" t="n">
        <v>10.18421052631579</v>
      </c>
      <c r="V60" s="8" t="n">
        <f si="51" t="shared"/>
        <v>10.18421052631579</v>
      </c>
      <c r="W60" s="9" t="n">
        <v>63.92136292731707</v>
      </c>
      <c r="X60" s="8" t="n">
        <f si="52" t="shared"/>
        <v>63.92136292731707</v>
      </c>
      <c r="Y60" s="9" t="n">
        <v>7.083333333333333</v>
      </c>
      <c r="Z60" s="8" t="n">
        <f si="53" t="shared"/>
        <v>7.083333333333333</v>
      </c>
      <c r="AA60" s="19" t="n">
        <v>15.482841667432826</v>
      </c>
      <c r="AB60" s="18" t="n">
        <f si="54" t="shared"/>
        <v>15.482841667432826</v>
      </c>
      <c r="AC60" s="19" t="n">
        <v>56.72727272727273</v>
      </c>
      <c r="AD60" s="30" t="n">
        <f si="55" t="shared"/>
        <v>56.72727272727273</v>
      </c>
    </row>
    <row r="61" spans="1:30" x14ac:dyDescent="0.25">
      <c r="A61" s="2" t="n">
        <v>199.0</v>
      </c>
      <c r="B61" s="1" t="n">
        <v>99.0</v>
      </c>
      <c r="C61" s="14" t="n">
        <v>81.675</v>
      </c>
      <c r="D61" s="13" t="n">
        <f si="42" t="shared"/>
        <v>17.325000000000003</v>
      </c>
      <c r="E61" s="14" t="n">
        <v>87.5670258540076</v>
      </c>
      <c r="F61" s="13" t="n">
        <f si="43" t="shared"/>
        <v>11.432974145992404</v>
      </c>
      <c r="G61" s="14" t="n">
        <v>94.66666666666667</v>
      </c>
      <c r="H61" s="13" t="n">
        <f si="44" t="shared"/>
        <v>4.333333333333329</v>
      </c>
      <c r="I61" s="24" t="n">
        <v>81.675</v>
      </c>
      <c r="J61" s="23" t="n">
        <f si="45" t="shared"/>
        <v>17.325000000000003</v>
      </c>
      <c r="K61" s="24" t="n">
        <v>87.62383424832791</v>
      </c>
      <c r="L61" s="23" t="n">
        <f si="46" t="shared"/>
        <v>11.37616575167209</v>
      </c>
      <c r="M61" s="24" t="n">
        <v>94.66666666666667</v>
      </c>
      <c r="N61" s="23" t="n">
        <f si="47" t="shared"/>
        <v>4.333333333333329</v>
      </c>
      <c r="O61" s="29" t="n">
        <v>79.59107806691449</v>
      </c>
      <c r="P61" s="28" t="n">
        <f si="48" t="shared"/>
        <v>19.40892193308551</v>
      </c>
      <c r="Q61" s="29" t="n">
        <v>111.08020999766234</v>
      </c>
      <c r="R61" s="28" t="n">
        <f si="49" t="shared"/>
        <v>12.080209997662337</v>
      </c>
      <c r="S61" s="29" t="n">
        <v>99.18181818181819</v>
      </c>
      <c r="T61" s="28" t="n">
        <f si="50" t="shared"/>
        <v>0.18181818181818699</v>
      </c>
      <c r="U61" s="9" t="n">
        <v>80.83636363636364</v>
      </c>
      <c r="V61" s="8" t="n">
        <f si="51" t="shared"/>
        <v>18.163636363636357</v>
      </c>
      <c r="W61" s="9" t="n">
        <v>89.0450542337445</v>
      </c>
      <c r="X61" s="8" t="n">
        <f si="52" t="shared"/>
        <v>9.954945766255506</v>
      </c>
      <c r="Y61" s="9" t="n">
        <v>94.66666666666667</v>
      </c>
      <c r="Z61" s="8" t="n">
        <f si="53" t="shared"/>
        <v>4.333333333333329</v>
      </c>
      <c r="AA61" s="19" t="n">
        <v>110.43989717326289</v>
      </c>
      <c r="AB61" s="18" t="n">
        <f si="54" t="shared"/>
        <v>11.439897173262892</v>
      </c>
      <c r="AC61" s="19" t="n">
        <v>99.18181818181819</v>
      </c>
      <c r="AD61" s="30" t="n">
        <f si="55" t="shared"/>
        <v>0.18181818181818699</v>
      </c>
    </row>
    <row r="62" spans="1:30" x14ac:dyDescent="0.25">
      <c r="A62" s="2" t="n">
        <v>200.0</v>
      </c>
      <c r="B62" s="1" t="n">
        <v>318.0</v>
      </c>
      <c r="C62" s="14" t="n">
        <v>216.72727272727272</v>
      </c>
      <c r="D62" s="13" t="n">
        <f si="42" t="shared"/>
        <v>101.27272727272728</v>
      </c>
      <c r="E62" s="14" t="n">
        <v>220.7115850024622</v>
      </c>
      <c r="F62" s="13" t="n">
        <f si="43" t="shared"/>
        <v>97.28841499753781</v>
      </c>
      <c r="G62" s="14" t="n">
        <v>218.83333333333334</v>
      </c>
      <c r="H62" s="13" t="n">
        <f si="44" t="shared"/>
        <v>99.16666666666666</v>
      </c>
      <c r="I62" s="24" t="n">
        <v>216.72727272727272</v>
      </c>
      <c r="J62" s="23" t="n">
        <f si="45" t="shared"/>
        <v>101.27272727272728</v>
      </c>
      <c r="K62" s="24" t="n">
        <v>220.5625315732504</v>
      </c>
      <c r="L62" s="23" t="n">
        <f si="46" t="shared"/>
        <v>97.4374684267496</v>
      </c>
      <c r="M62" s="24" t="n">
        <v>218.83333333333334</v>
      </c>
      <c r="N62" s="23" t="n">
        <f si="47" t="shared"/>
        <v>99.16666666666666</v>
      </c>
      <c r="O62" s="29" t="n">
        <v>79.59107806691449</v>
      </c>
      <c r="P62" s="28" t="n">
        <f si="48" t="shared"/>
        <v>238.4089219330855</v>
      </c>
      <c r="Q62" s="29" t="n">
        <v>133.87471821425802</v>
      </c>
      <c r="R62" s="28" t="n">
        <f si="49" t="shared"/>
        <v>184.12528178574198</v>
      </c>
      <c r="S62" s="29" t="n">
        <v>175.54545454545453</v>
      </c>
      <c r="T62" s="28" t="n">
        <f si="50" t="shared"/>
        <v>142.45454545454547</v>
      </c>
      <c r="U62" s="9" t="n">
        <v>203.69565217391303</v>
      </c>
      <c r="V62" s="8" t="n">
        <f si="51" t="shared"/>
        <v>114.30434782608697</v>
      </c>
      <c r="W62" s="9" t="n">
        <v>164.44311892563226</v>
      </c>
      <c r="X62" s="8" t="n">
        <f si="52" t="shared"/>
        <v>153.55688107436774</v>
      </c>
      <c r="Y62" s="9" t="n">
        <v>218.83333333333334</v>
      </c>
      <c r="Z62" s="8" t="n">
        <f si="53" t="shared"/>
        <v>99.16666666666666</v>
      </c>
      <c r="AA62" s="19" t="n">
        <v>134.1939241870507</v>
      </c>
      <c r="AB62" s="18" t="n">
        <f si="54" t="shared"/>
        <v>183.8060758129493</v>
      </c>
      <c r="AC62" s="19" t="n">
        <v>175.54545454545453</v>
      </c>
      <c r="AD62" s="30" t="n">
        <f si="55" t="shared"/>
        <v>142.45454545454547</v>
      </c>
    </row>
    <row r="63" spans="1:30" x14ac:dyDescent="0.25">
      <c r="A63" s="2" t="n">
        <v>201.0</v>
      </c>
      <c r="B63" s="1" t="n">
        <v>0.0</v>
      </c>
      <c r="C63" s="14" t="n">
        <v>114.92682926829268</v>
      </c>
      <c r="D63" s="13" t="n">
        <f si="42" t="shared"/>
        <v>114.92682926829268</v>
      </c>
      <c r="E63" s="14" t="n">
        <v>112.69148452439514</v>
      </c>
      <c r="F63" s="13" t="n">
        <f si="43" t="shared"/>
        <v>112.69148452439514</v>
      </c>
      <c r="G63" s="14" t="n">
        <v>32.25</v>
      </c>
      <c r="H63" s="13" t="n">
        <f si="44" t="shared"/>
        <v>32.25</v>
      </c>
      <c r="I63" s="24" t="n">
        <v>114.92682926829268</v>
      </c>
      <c r="J63" s="23" t="n">
        <f si="45" t="shared"/>
        <v>114.92682926829268</v>
      </c>
      <c r="K63" s="24" t="n">
        <v>112.6237664630541</v>
      </c>
      <c r="L63" s="23" t="n">
        <f si="46" t="shared"/>
        <v>112.6237664630541</v>
      </c>
      <c r="M63" s="24" t="n">
        <v>32.25</v>
      </c>
      <c r="N63" s="23" t="n">
        <f si="47" t="shared"/>
        <v>32.25</v>
      </c>
      <c r="O63" s="29" t="n">
        <v>79.59107806691449</v>
      </c>
      <c r="P63" s="28" t="n">
        <f si="48" t="shared"/>
        <v>79.59107806691449</v>
      </c>
      <c r="Q63" s="29" t="n">
        <v>49.05170198972479</v>
      </c>
      <c r="R63" s="28" t="n">
        <f si="49" t="shared"/>
        <v>49.05170198972479</v>
      </c>
      <c r="S63" s="29" t="n">
        <v>72.45454545454545</v>
      </c>
      <c r="T63" s="28" t="n">
        <f si="50" t="shared"/>
        <v>72.45454545454545</v>
      </c>
      <c r="U63" s="9" t="n">
        <v>10.18421052631579</v>
      </c>
      <c r="V63" s="8" t="n">
        <f si="51" t="shared"/>
        <v>10.18421052631579</v>
      </c>
      <c r="W63" s="9" t="n">
        <v>10.038373442663122</v>
      </c>
      <c r="X63" s="8" t="n">
        <f si="52" t="shared"/>
        <v>10.038373442663122</v>
      </c>
      <c r="Y63" s="9" t="n">
        <v>32.25</v>
      </c>
      <c r="Z63" s="8" t="n">
        <f si="53" t="shared"/>
        <v>32.25</v>
      </c>
      <c r="AA63" s="19" t="n">
        <v>49.41392225947217</v>
      </c>
      <c r="AB63" s="18" t="n">
        <f si="54" t="shared"/>
        <v>49.41392225947217</v>
      </c>
      <c r="AC63" s="19" t="n">
        <v>72.45454545454545</v>
      </c>
      <c r="AD63" s="30" t="n">
        <f si="55" t="shared"/>
        <v>72.45454545454545</v>
      </c>
    </row>
    <row r="64" spans="1:30" x14ac:dyDescent="0.25">
      <c r="A64" s="2" t="n">
        <v>205.0</v>
      </c>
      <c r="B64" s="1" t="n">
        <v>190.0</v>
      </c>
      <c r="C64" s="14" t="n">
        <v>73.68</v>
      </c>
      <c r="D64" s="13" t="n">
        <f si="42" t="shared"/>
        <v>116.32</v>
      </c>
      <c r="E64" s="14" t="n">
        <v>75.30330422804253</v>
      </c>
      <c r="F64" s="13" t="n">
        <f si="43" t="shared"/>
        <v>114.69669577195747</v>
      </c>
      <c r="G64" s="14" t="n">
        <v>54.916666666666664</v>
      </c>
      <c r="H64" s="13" t="n">
        <f si="44" t="shared"/>
        <v>135.08333333333334</v>
      </c>
      <c r="I64" s="24" t="n">
        <v>73.68</v>
      </c>
      <c r="J64" s="23" t="n">
        <f si="45" t="shared"/>
        <v>116.32</v>
      </c>
      <c r="K64" s="24" t="n">
        <v>75.07191278319685</v>
      </c>
      <c r="L64" s="23" t="n">
        <f si="46" t="shared"/>
        <v>114.92808721680315</v>
      </c>
      <c r="M64" s="24" t="n">
        <v>54.916666666666664</v>
      </c>
      <c r="N64" s="23" t="n">
        <f si="47" t="shared"/>
        <v>135.08333333333334</v>
      </c>
      <c r="O64" s="29" t="n">
        <v>79.59107806691449</v>
      </c>
      <c r="P64" s="28" t="n">
        <f si="48" t="shared"/>
        <v>110.40892193308551</v>
      </c>
      <c r="Q64" s="29" t="n">
        <v>50.03639972726265</v>
      </c>
      <c r="R64" s="28" t="n">
        <f si="49" t="shared"/>
        <v>139.96360027273735</v>
      </c>
      <c r="S64" s="29" t="n">
        <v>64.0</v>
      </c>
      <c r="T64" s="28" t="n">
        <f si="50" t="shared"/>
        <v>126.0</v>
      </c>
      <c r="U64" s="9" t="n">
        <v>80.83636363636364</v>
      </c>
      <c r="V64" s="8" t="n">
        <f si="51" t="shared"/>
        <v>109.16363636363636</v>
      </c>
      <c r="W64" s="9" t="n">
        <v>79.60355000618304</v>
      </c>
      <c r="X64" s="8" t="n">
        <f si="52" t="shared"/>
        <v>110.39644999381696</v>
      </c>
      <c r="Y64" s="9" t="n">
        <v>54.916666666666664</v>
      </c>
      <c r="Z64" s="8" t="n">
        <f si="53" t="shared"/>
        <v>135.08333333333334</v>
      </c>
      <c r="AA64" s="19" t="n">
        <v>50.470492981115875</v>
      </c>
      <c r="AB64" s="18" t="n">
        <f si="54" t="shared"/>
        <v>139.52950701888412</v>
      </c>
      <c r="AC64" s="19" t="n">
        <v>64.0</v>
      </c>
      <c r="AD64" s="30" t="n">
        <f si="55" t="shared"/>
        <v>126.0</v>
      </c>
    </row>
    <row r="65" spans="1:30" x14ac:dyDescent="0.25">
      <c r="A65" s="2" t="n">
        <v>206.0</v>
      </c>
      <c r="B65" s="1" t="n">
        <v>0.0</v>
      </c>
      <c r="C65" s="14" t="n">
        <v>114.92682926829268</v>
      </c>
      <c r="D65" s="13" t="n">
        <f si="42" t="shared"/>
        <v>114.92682926829268</v>
      </c>
      <c r="E65" s="14" t="n">
        <v>111.41024450447128</v>
      </c>
      <c r="F65" s="13" t="n">
        <f si="43" t="shared"/>
        <v>111.41024450447128</v>
      </c>
      <c r="G65" s="14" t="n">
        <v>101.58333333333333</v>
      </c>
      <c r="H65" s="13" t="n">
        <f si="44" t="shared"/>
        <v>101.58333333333333</v>
      </c>
      <c r="I65" s="24" t="n">
        <v>114.92682926829268</v>
      </c>
      <c r="J65" s="23" t="n">
        <f si="45" t="shared"/>
        <v>114.92682926829268</v>
      </c>
      <c r="K65" s="24" t="n">
        <v>111.05476594435319</v>
      </c>
      <c r="L65" s="23" t="n">
        <f si="46" t="shared"/>
        <v>111.05476594435319</v>
      </c>
      <c r="M65" s="24" t="n">
        <v>101.58333333333333</v>
      </c>
      <c r="N65" s="23" t="n">
        <f si="47" t="shared"/>
        <v>101.58333333333333</v>
      </c>
      <c r="O65" s="29" t="n">
        <v>79.59107806691449</v>
      </c>
      <c r="P65" s="28" t="n">
        <f si="48" t="shared"/>
        <v>79.59107806691449</v>
      </c>
      <c r="Q65" s="29" t="n">
        <v>74.10017214252203</v>
      </c>
      <c r="R65" s="28" t="n">
        <f si="49" t="shared"/>
        <v>74.10017214252203</v>
      </c>
      <c r="S65" s="29" t="n">
        <v>77.9090909090909</v>
      </c>
      <c r="T65" s="28" t="n">
        <f si="50" t="shared"/>
        <v>77.9090909090909</v>
      </c>
      <c r="U65" s="9" t="n">
        <v>134.97014925373134</v>
      </c>
      <c r="V65" s="8" t="n">
        <f si="51" t="shared"/>
        <v>134.97014925373134</v>
      </c>
      <c r="W65" s="9" t="n">
        <v>127.41577492643123</v>
      </c>
      <c r="X65" s="8" t="n">
        <f si="52" t="shared"/>
        <v>127.41577492643123</v>
      </c>
      <c r="Y65" s="9" t="n">
        <v>101.58333333333333</v>
      </c>
      <c r="Z65" s="8" t="n">
        <f si="53" t="shared"/>
        <v>101.58333333333333</v>
      </c>
      <c r="AA65" s="19" t="n">
        <v>74.27114075114024</v>
      </c>
      <c r="AB65" s="18" t="n">
        <f si="54" t="shared"/>
        <v>74.27114075114024</v>
      </c>
      <c r="AC65" s="19" t="n">
        <v>77.9090909090909</v>
      </c>
      <c r="AD65" s="30" t="n">
        <f si="55" t="shared"/>
        <v>77.9090909090909</v>
      </c>
    </row>
    <row r="66" spans="1:30" x14ac:dyDescent="0.25">
      <c r="A66" s="2" t="n">
        <v>210.0</v>
      </c>
      <c r="B66" s="1" t="n">
        <v>0.0</v>
      </c>
      <c r="C66" s="14" t="n">
        <v>174.35714285714286</v>
      </c>
      <c r="D66" s="13" t="n">
        <f si="42" t="shared"/>
        <v>174.35714285714286</v>
      </c>
      <c r="E66" s="14" t="n">
        <v>169.5825291717494</v>
      </c>
      <c r="F66" s="13" t="n">
        <f si="43" t="shared"/>
        <v>169.5825291717494</v>
      </c>
      <c r="G66" s="14" t="n">
        <v>155.16666666666666</v>
      </c>
      <c r="H66" s="13" t="n">
        <f si="44" t="shared"/>
        <v>155.16666666666666</v>
      </c>
      <c r="I66" s="24" t="n">
        <v>174.35714285714286</v>
      </c>
      <c r="J66" s="23" t="n">
        <f si="45" t="shared"/>
        <v>174.35714285714286</v>
      </c>
      <c r="K66" s="24" t="n">
        <v>169.62405985784557</v>
      </c>
      <c r="L66" s="23" t="n">
        <f si="46" t="shared"/>
        <v>169.62405985784557</v>
      </c>
      <c r="M66" s="24" t="n">
        <v>155.16666666666666</v>
      </c>
      <c r="N66" s="23" t="n">
        <f si="47" t="shared"/>
        <v>155.16666666666666</v>
      </c>
      <c r="O66" s="29" t="n">
        <v>79.59107806691449</v>
      </c>
      <c r="P66" s="28" t="n">
        <f si="48" t="shared"/>
        <v>79.59107806691449</v>
      </c>
      <c r="Q66" s="29" t="n">
        <v>196.22404463341763</v>
      </c>
      <c r="R66" s="28" t="n">
        <f si="49" t="shared"/>
        <v>196.22404463341763</v>
      </c>
      <c r="S66" s="29" t="n">
        <v>169.27272727272728</v>
      </c>
      <c r="T66" s="28" t="n">
        <f si="50" t="shared"/>
        <v>169.27272727272728</v>
      </c>
      <c r="U66" s="9" t="n">
        <v>210.0</v>
      </c>
      <c r="V66" s="8" t="n">
        <f si="51" t="shared"/>
        <v>210.0</v>
      </c>
      <c r="W66" s="9" t="n">
        <v>202.6558752480492</v>
      </c>
      <c r="X66" s="8" t="n">
        <f si="52" t="shared"/>
        <v>202.6558752480492</v>
      </c>
      <c r="Y66" s="9" t="n">
        <v>155.16666666666666</v>
      </c>
      <c r="Z66" s="8" t="n">
        <f si="53" t="shared"/>
        <v>155.16666666666666</v>
      </c>
      <c r="AA66" s="19" t="n">
        <v>196.9727125232867</v>
      </c>
      <c r="AB66" s="18" t="n">
        <f si="54" t="shared"/>
        <v>196.9727125232867</v>
      </c>
      <c r="AC66" s="19" t="n">
        <v>169.27272727272728</v>
      </c>
      <c r="AD66" s="30" t="n">
        <f si="55" t="shared"/>
        <v>169.27272727272728</v>
      </c>
    </row>
    <row r="67" spans="1:30" x14ac:dyDescent="0.25">
      <c r="A67" s="2" t="n">
        <v>215.0</v>
      </c>
      <c r="B67" s="1" t="n">
        <v>175.0</v>
      </c>
      <c r="C67" s="14" t="n">
        <v>73.68</v>
      </c>
      <c r="D67" s="13" t="n">
        <f si="42" t="shared"/>
        <v>101.32</v>
      </c>
      <c r="E67" s="14" t="n">
        <v>76.25178652359553</v>
      </c>
      <c r="F67" s="13" t="n">
        <f si="43" t="shared"/>
        <v>98.74821347640447</v>
      </c>
      <c r="G67" s="14" t="n">
        <v>44.083333333333336</v>
      </c>
      <c r="H67" s="13" t="n">
        <f si="44" t="shared"/>
        <v>130.91666666666666</v>
      </c>
      <c r="I67" s="24" t="n">
        <v>73.68</v>
      </c>
      <c r="J67" s="23" t="n">
        <f si="45" t="shared"/>
        <v>101.32</v>
      </c>
      <c r="K67" s="24" t="n">
        <v>76.265867439573</v>
      </c>
      <c r="L67" s="23" t="n">
        <f si="46" t="shared"/>
        <v>98.734132560427</v>
      </c>
      <c r="M67" s="24" t="n">
        <v>44.083333333333336</v>
      </c>
      <c r="N67" s="23" t="n">
        <f si="47" t="shared"/>
        <v>130.91666666666666</v>
      </c>
      <c r="O67" s="29" t="n">
        <v>79.59107806691449</v>
      </c>
      <c r="P67" s="28" t="n">
        <f si="48" t="shared"/>
        <v>95.40892193308551</v>
      </c>
      <c r="Q67" s="29" t="n">
        <v>70.44785632564123</v>
      </c>
      <c r="R67" s="28" t="n">
        <f si="49" t="shared"/>
        <v>104.55214367435877</v>
      </c>
      <c r="S67" s="29" t="n">
        <v>61.0</v>
      </c>
      <c r="T67" s="28" t="n">
        <f si="50" t="shared"/>
        <v>114.0</v>
      </c>
      <c r="U67" s="9" t="n">
        <v>80.83636363636364</v>
      </c>
      <c r="V67" s="8" t="n">
        <f si="51" t="shared"/>
        <v>94.16363636363636</v>
      </c>
      <c r="W67" s="9" t="n">
        <v>87.35525145394905</v>
      </c>
      <c r="X67" s="8" t="n">
        <f si="52" t="shared"/>
        <v>87.64474854605095</v>
      </c>
      <c r="Y67" s="9" t="n">
        <v>44.083333333333336</v>
      </c>
      <c r="Z67" s="8" t="n">
        <f si="53" t="shared"/>
        <v>130.91666666666666</v>
      </c>
      <c r="AA67" s="19" t="n">
        <v>70.68303098468364</v>
      </c>
      <c r="AB67" s="18" t="n">
        <f si="54" t="shared"/>
        <v>104.31696901531636</v>
      </c>
      <c r="AC67" s="19" t="n">
        <v>61.0</v>
      </c>
      <c r="AD67" s="30" t="n">
        <f si="55" t="shared"/>
        <v>114.0</v>
      </c>
    </row>
    <row r="68" spans="1:30" x14ac:dyDescent="0.25">
      <c r="A68" s="2" t="n">
        <v>223.0</v>
      </c>
      <c r="B68" s="1" t="n">
        <v>0.0</v>
      </c>
      <c r="C68" s="14" t="n">
        <v>0.0</v>
      </c>
      <c r="D68" s="13" t="n">
        <f si="42" t="shared"/>
        <v>0.0</v>
      </c>
      <c r="E68" s="14" t="n">
        <v>0.9760928856404605</v>
      </c>
      <c r="F68" s="13" t="n">
        <f si="43" t="shared"/>
        <v>0.9760928856404605</v>
      </c>
      <c r="G68" s="14" t="n">
        <v>0.0</v>
      </c>
      <c r="H68" s="13" t="n">
        <f si="44" t="shared"/>
        <v>0.0</v>
      </c>
      <c r="I68" s="24" t="n">
        <v>0.0</v>
      </c>
      <c r="J68" s="23" t="n">
        <f si="45" t="shared"/>
        <v>0.0</v>
      </c>
      <c r="K68" s="24" t="n">
        <v>0.984366701420938</v>
      </c>
      <c r="L68" s="23" t="n">
        <f si="46" t="shared"/>
        <v>0.984366701420938</v>
      </c>
      <c r="M68" s="24" t="n">
        <v>0.0</v>
      </c>
      <c r="N68" s="23" t="n">
        <f si="47" t="shared"/>
        <v>0.0</v>
      </c>
      <c r="O68" s="29" t="n">
        <v>79.59107806691449</v>
      </c>
      <c r="P68" s="28" t="n">
        <f si="48" t="shared"/>
        <v>79.59107806691449</v>
      </c>
      <c r="Q68" s="29" t="n">
        <v>20.98435372648389</v>
      </c>
      <c r="R68" s="28" t="n">
        <f si="49" t="shared"/>
        <v>20.98435372648389</v>
      </c>
      <c r="S68" s="29" t="n">
        <v>0.0</v>
      </c>
      <c r="T68" s="28" t="n">
        <f si="50" t="shared"/>
        <v>0.0</v>
      </c>
      <c r="U68" s="9" t="n">
        <v>0.0</v>
      </c>
      <c r="V68" s="8" t="n">
        <f si="51" t="shared"/>
        <v>0.0</v>
      </c>
      <c r="W68" s="9" t="n">
        <v>0.6993503839501534</v>
      </c>
      <c r="X68" s="8" t="n">
        <f si="52" t="shared"/>
        <v>0.6993503839501534</v>
      </c>
      <c r="Y68" s="9" t="n">
        <v>0.0</v>
      </c>
      <c r="Z68" s="8" t="n">
        <f si="53" t="shared"/>
        <v>0.0</v>
      </c>
      <c r="AA68" s="19" t="n">
        <v>20.944556207262856</v>
      </c>
      <c r="AB68" s="18" t="n">
        <f si="54" t="shared"/>
        <v>20.944556207262856</v>
      </c>
      <c r="AC68" s="19" t="n">
        <v>0.0</v>
      </c>
      <c r="AD68" s="30" t="n">
        <f si="55" t="shared"/>
        <v>0.0</v>
      </c>
    </row>
    <row r="69" spans="1:30" x14ac:dyDescent="0.25">
      <c r="A69" s="2" t="n">
        <v>227.0</v>
      </c>
      <c r="B69" s="1" t="n">
        <v>0.0</v>
      </c>
      <c r="C69" s="14" t="n">
        <v>0.0</v>
      </c>
      <c r="D69" s="13" t="n">
        <f si="42" t="shared"/>
        <v>0.0</v>
      </c>
      <c r="E69" s="14" t="n">
        <v>0.9291103024925121</v>
      </c>
      <c r="F69" s="13" t="n">
        <f si="43" t="shared"/>
        <v>0.9291103024925121</v>
      </c>
      <c r="G69" s="14" t="n">
        <v>0.0</v>
      </c>
      <c r="H69" s="13" t="n">
        <f si="44" t="shared"/>
        <v>0.0</v>
      </c>
      <c r="I69" s="24" t="n">
        <v>0.0</v>
      </c>
      <c r="J69" s="23" t="n">
        <f si="45" t="shared"/>
        <v>0.0</v>
      </c>
      <c r="K69" s="24" t="n">
        <v>0.93188105012674</v>
      </c>
      <c r="L69" s="23" t="n">
        <f si="46" t="shared"/>
        <v>0.93188105012674</v>
      </c>
      <c r="M69" s="24" t="n">
        <v>0.0</v>
      </c>
      <c r="N69" s="23" t="n">
        <f si="47" t="shared"/>
        <v>0.0</v>
      </c>
      <c r="O69" s="29" t="n">
        <v>79.59107806691449</v>
      </c>
      <c r="P69" s="28" t="n">
        <f si="48" t="shared"/>
        <v>79.59107806691449</v>
      </c>
      <c r="Q69" s="29" t="n">
        <v>10.067626279902807</v>
      </c>
      <c r="R69" s="28" t="n">
        <f si="49" t="shared"/>
        <v>10.067626279902807</v>
      </c>
      <c r="S69" s="29" t="n">
        <v>0.0</v>
      </c>
      <c r="T69" s="28" t="n">
        <f si="50" t="shared"/>
        <v>0.0</v>
      </c>
      <c r="U69" s="9" t="n">
        <v>10.18421052631579</v>
      </c>
      <c r="V69" s="8" t="n">
        <f si="51" t="shared"/>
        <v>10.18421052631579</v>
      </c>
      <c r="W69" s="9" t="n">
        <v>10.01005209595695</v>
      </c>
      <c r="X69" s="8" t="n">
        <f si="52" t="shared"/>
        <v>10.01005209595695</v>
      </c>
      <c r="Y69" s="9" t="n">
        <v>0.0</v>
      </c>
      <c r="Z69" s="8" t="n">
        <f si="53" t="shared"/>
        <v>0.0</v>
      </c>
      <c r="AA69" s="19" t="n">
        <v>10.19745649760175</v>
      </c>
      <c r="AB69" s="18" t="n">
        <f si="54" t="shared"/>
        <v>10.19745649760175</v>
      </c>
      <c r="AC69" s="19" t="n">
        <v>0.0</v>
      </c>
      <c r="AD69" s="30" t="n">
        <f si="55" t="shared"/>
        <v>0.0</v>
      </c>
    </row>
    <row r="70" spans="1:30" x14ac:dyDescent="0.25">
      <c r="A70" s="2" t="n">
        <v>228.0</v>
      </c>
      <c r="B70" s="1" t="n">
        <v>0.0</v>
      </c>
      <c r="C70" s="14" t="n">
        <v>216.72727272727272</v>
      </c>
      <c r="D70" s="13" t="n">
        <f si="42" t="shared"/>
        <v>216.72727272727272</v>
      </c>
      <c r="E70" s="14" t="n">
        <v>224.3775665443427</v>
      </c>
      <c r="F70" s="13" t="n">
        <f si="43" t="shared"/>
        <v>224.3775665443427</v>
      </c>
      <c r="G70" s="14" t="n">
        <v>248.08333333333334</v>
      </c>
      <c r="H70" s="13" t="n">
        <f si="44" t="shared"/>
        <v>248.08333333333334</v>
      </c>
      <c r="I70" s="24" t="n">
        <v>216.72727272727272</v>
      </c>
      <c r="J70" s="23" t="n">
        <f si="45" t="shared"/>
        <v>216.72727272727272</v>
      </c>
      <c r="K70" s="24" t="n">
        <v>223.2273190548566</v>
      </c>
      <c r="L70" s="23" t="n">
        <f si="46" t="shared"/>
        <v>223.2273190548566</v>
      </c>
      <c r="M70" s="24" t="n">
        <v>248.08333333333334</v>
      </c>
      <c r="N70" s="23" t="n">
        <f si="47" t="shared"/>
        <v>248.08333333333334</v>
      </c>
      <c r="O70" s="29" t="n">
        <v>79.59107806691449</v>
      </c>
      <c r="P70" s="28" t="n">
        <f si="48" t="shared"/>
        <v>79.59107806691449</v>
      </c>
      <c r="Q70" s="29" t="n">
        <v>209.38195031899332</v>
      </c>
      <c r="R70" s="28" t="n">
        <f si="49" t="shared"/>
        <v>209.38195031899332</v>
      </c>
      <c r="S70" s="29" t="n">
        <v>255.0</v>
      </c>
      <c r="T70" s="28" t="n">
        <f si="50" t="shared"/>
        <v>255.0</v>
      </c>
      <c r="U70" s="9" t="n">
        <v>203.69565217391303</v>
      </c>
      <c r="V70" s="8" t="n">
        <f si="51" t="shared"/>
        <v>203.69565217391303</v>
      </c>
      <c r="W70" s="9" t="n">
        <v>202.60117342389188</v>
      </c>
      <c r="X70" s="8" t="n">
        <f si="52" t="shared"/>
        <v>202.60117342389188</v>
      </c>
      <c r="Y70" s="9" t="n">
        <v>248.08333333333334</v>
      </c>
      <c r="Z70" s="8" t="n">
        <f si="53" t="shared"/>
        <v>248.08333333333334</v>
      </c>
      <c r="AA70" s="19" t="n">
        <v>209.89383363813332</v>
      </c>
      <c r="AB70" s="18" t="n">
        <f si="54" t="shared"/>
        <v>209.89383363813332</v>
      </c>
      <c r="AC70" s="19" t="n">
        <v>255.0</v>
      </c>
      <c r="AD70" s="30" t="n">
        <f si="55" t="shared"/>
        <v>255.0</v>
      </c>
    </row>
    <row r="71" spans="1:30" x14ac:dyDescent="0.25">
      <c r="A71" s="2" t="n">
        <v>230.0</v>
      </c>
      <c r="B71" s="1" t="n">
        <v>53.0</v>
      </c>
      <c r="C71" s="14" t="n">
        <v>114.92682926829268</v>
      </c>
      <c r="D71" s="13" t="n">
        <f si="42" t="shared"/>
        <v>61.92682926829268</v>
      </c>
      <c r="E71" s="14" t="n">
        <v>113.36607830044291</v>
      </c>
      <c r="F71" s="13" t="n">
        <f si="43" t="shared"/>
        <v>60.36607830044291</v>
      </c>
      <c r="G71" s="14" t="n">
        <v>115.91666666666667</v>
      </c>
      <c r="H71" s="13" t="n">
        <f si="44" t="shared"/>
        <v>62.91666666666667</v>
      </c>
      <c r="I71" s="24" t="n">
        <v>114.92682926829268</v>
      </c>
      <c r="J71" s="23" t="n">
        <f si="45" t="shared"/>
        <v>61.92682926829268</v>
      </c>
      <c r="K71" s="24" t="n">
        <v>113.40134754282154</v>
      </c>
      <c r="L71" s="23" t="n">
        <f si="46" t="shared"/>
        <v>60.40134754282154</v>
      </c>
      <c r="M71" s="24" t="n">
        <v>115.91666666666667</v>
      </c>
      <c r="N71" s="23" t="n">
        <f si="47" t="shared"/>
        <v>62.91666666666667</v>
      </c>
      <c r="O71" s="29" t="n">
        <v>79.59107806691449</v>
      </c>
      <c r="P71" s="28" t="n">
        <f si="48" t="shared"/>
        <v>26.59107806691449</v>
      </c>
      <c r="Q71" s="29" t="n">
        <v>89.7586288850881</v>
      </c>
      <c r="R71" s="28" t="n">
        <f si="49" t="shared"/>
        <v>36.7586288850881</v>
      </c>
      <c r="S71" s="29" t="n">
        <v>144.0</v>
      </c>
      <c r="T71" s="28" t="n">
        <f si="50" t="shared"/>
        <v>91.0</v>
      </c>
      <c r="U71" s="9" t="n">
        <v>80.83636363636364</v>
      </c>
      <c r="V71" s="8" t="n">
        <f si="51" t="shared"/>
        <v>27.836363636363643</v>
      </c>
      <c r="W71" s="9" t="n">
        <v>93.63836724091489</v>
      </c>
      <c r="X71" s="8" t="n">
        <f si="52" t="shared"/>
        <v>40.63836724091489</v>
      </c>
      <c r="Y71" s="9" t="n">
        <v>115.91666666666667</v>
      </c>
      <c r="Z71" s="8" t="n">
        <f si="53" t="shared"/>
        <v>62.91666666666667</v>
      </c>
      <c r="AA71" s="19" t="n">
        <v>90.016005034516</v>
      </c>
      <c r="AB71" s="18" t="n">
        <f si="54" t="shared"/>
        <v>37.016005034516</v>
      </c>
      <c r="AC71" s="19" t="n">
        <v>144.0</v>
      </c>
      <c r="AD71" s="30" t="n">
        <f si="55" t="shared"/>
        <v>91.0</v>
      </c>
    </row>
    <row r="72" spans="1:30" x14ac:dyDescent="0.25">
      <c r="A72" s="2" t="n">
        <v>233.0</v>
      </c>
      <c r="B72" s="1" t="n">
        <v>37.0</v>
      </c>
      <c r="C72" s="14" t="n">
        <v>35.63157894736842</v>
      </c>
      <c r="D72" s="13" t="n">
        <f si="42" t="shared"/>
        <v>1.3684210526315823</v>
      </c>
      <c r="E72" s="14" t="n">
        <v>35.62542577952312</v>
      </c>
      <c r="F72" s="13" t="n">
        <f si="43" t="shared"/>
        <v>1.3745742204768803</v>
      </c>
      <c r="G72" s="14" t="n">
        <v>56.416666666666664</v>
      </c>
      <c r="H72" s="13" t="n">
        <f si="44" t="shared"/>
        <v>19.416666666666664</v>
      </c>
      <c r="I72" s="24" t="n">
        <v>35.63157894736842</v>
      </c>
      <c r="J72" s="23" t="n">
        <f si="45" t="shared"/>
        <v>1.3684210526315823</v>
      </c>
      <c r="K72" s="24" t="n">
        <v>35.703181843596695</v>
      </c>
      <c r="L72" s="23" t="n">
        <f si="46" t="shared"/>
        <v>1.2968181564033046</v>
      </c>
      <c r="M72" s="24" t="n">
        <v>56.416666666666664</v>
      </c>
      <c r="N72" s="23" t="n">
        <f si="47" t="shared"/>
        <v>19.416666666666664</v>
      </c>
      <c r="O72" s="29" t="n">
        <v>79.59107806691449</v>
      </c>
      <c r="P72" s="28" t="n">
        <f si="48" t="shared"/>
        <v>42.59107806691449</v>
      </c>
      <c r="Q72" s="29" t="n">
        <v>33.247246948670416</v>
      </c>
      <c r="R72" s="28" t="n">
        <f si="49" t="shared"/>
        <v>3.7527530513295844</v>
      </c>
      <c r="S72" s="29" t="n">
        <v>67.45454545454545</v>
      </c>
      <c r="T72" s="28" t="n">
        <f si="50" t="shared"/>
        <v>30.454545454545453</v>
      </c>
      <c r="U72" s="9" t="n">
        <v>39.1875</v>
      </c>
      <c r="V72" s="8" t="n">
        <f si="51" t="shared"/>
        <v>2.1875</v>
      </c>
      <c r="W72" s="9" t="n">
        <v>52.9303717164356</v>
      </c>
      <c r="X72" s="8" t="n">
        <f si="52" t="shared"/>
        <v>15.930371716435602</v>
      </c>
      <c r="Y72" s="9" t="n">
        <v>56.416666666666664</v>
      </c>
      <c r="Z72" s="8" t="n">
        <f si="53" t="shared"/>
        <v>19.416666666666664</v>
      </c>
      <c r="AA72" s="19" t="n">
        <v>33.59076388344541</v>
      </c>
      <c r="AB72" s="18" t="n">
        <f si="54" t="shared"/>
        <v>3.409236116554588</v>
      </c>
      <c r="AC72" s="19" t="n">
        <v>67.45454545454545</v>
      </c>
      <c r="AD72" s="30" t="n">
        <f si="55" t="shared"/>
        <v>30.454545454545453</v>
      </c>
    </row>
    <row r="73" spans="1:30" x14ac:dyDescent="0.25">
      <c r="A73" s="2" t="n">
        <v>235.0</v>
      </c>
      <c r="B73" s="1" t="n">
        <v>45.0</v>
      </c>
      <c r="C73" s="14" t="n">
        <v>37.1875</v>
      </c>
      <c r="D73" s="13" t="n">
        <f si="42" t="shared"/>
        <v>7.8125</v>
      </c>
      <c r="E73" s="14" t="n">
        <v>38.208493225661904</v>
      </c>
      <c r="F73" s="13" t="n">
        <f si="43" t="shared"/>
        <v>6.791506774338096</v>
      </c>
      <c r="G73" s="14" t="n">
        <v>46.25</v>
      </c>
      <c r="H73" s="13" t="n">
        <f si="44" t="shared"/>
        <v>1.25</v>
      </c>
      <c r="I73" s="24" t="n">
        <v>37.1875</v>
      </c>
      <c r="J73" s="23" t="n">
        <f si="45" t="shared"/>
        <v>7.8125</v>
      </c>
      <c r="K73" s="24" t="n">
        <v>38.18006096905363</v>
      </c>
      <c r="L73" s="23" t="n">
        <f si="46" t="shared"/>
        <v>6.819939030946372</v>
      </c>
      <c r="M73" s="24" t="n">
        <v>46.25</v>
      </c>
      <c r="N73" s="23" t="n">
        <f si="47" t="shared"/>
        <v>1.25</v>
      </c>
      <c r="O73" s="29" t="n">
        <v>79.59107806691449</v>
      </c>
      <c r="P73" s="28" t="n">
        <f si="48" t="shared"/>
        <v>34.59107806691449</v>
      </c>
      <c r="Q73" s="29" t="n">
        <v>33.72088696443028</v>
      </c>
      <c r="R73" s="28" t="n">
        <f si="49" t="shared"/>
        <v>11.279113035569722</v>
      </c>
      <c r="S73" s="29" t="n">
        <v>41.09090909090909</v>
      </c>
      <c r="T73" s="28" t="n">
        <f si="50" t="shared"/>
        <v>3.9090909090909065</v>
      </c>
      <c r="U73" s="9" t="n">
        <v>39.1875</v>
      </c>
      <c r="V73" s="8" t="n">
        <f si="51" t="shared"/>
        <v>5.8125</v>
      </c>
      <c r="W73" s="9" t="n">
        <v>52.81961106244825</v>
      </c>
      <c r="X73" s="8" t="n">
        <f si="52" t="shared"/>
        <v>7.819611062448253</v>
      </c>
      <c r="Y73" s="9" t="n">
        <v>46.25</v>
      </c>
      <c r="Z73" s="8" t="n">
        <f si="53" t="shared"/>
        <v>1.25</v>
      </c>
      <c r="AA73" s="19" t="n">
        <v>33.99347563157677</v>
      </c>
      <c r="AB73" s="18" t="n">
        <f si="54" t="shared"/>
        <v>11.006524368423229</v>
      </c>
      <c r="AC73" s="19" t="n">
        <v>41.09090909090909</v>
      </c>
      <c r="AD73" s="30" t="n">
        <f si="55" t="shared"/>
        <v>3.9090909090909065</v>
      </c>
    </row>
    <row r="74" spans="1:30" x14ac:dyDescent="0.25">
      <c r="A74" s="2" t="n">
        <v>236.0</v>
      </c>
      <c r="B74" s="1" t="n">
        <v>0.0</v>
      </c>
      <c r="C74" s="14" t="n">
        <v>66.35714285714286</v>
      </c>
      <c r="D74" s="13" t="n">
        <f si="42" t="shared"/>
        <v>66.35714285714286</v>
      </c>
      <c r="E74" s="14" t="n">
        <v>66.89983189243141</v>
      </c>
      <c r="F74" s="13" t="n">
        <f si="43" t="shared"/>
        <v>66.89983189243141</v>
      </c>
      <c r="G74" s="14" t="n">
        <v>26.25</v>
      </c>
      <c r="H74" s="13" t="n">
        <f si="44" t="shared"/>
        <v>26.25</v>
      </c>
      <c r="I74" s="24" t="n">
        <v>66.35714285714286</v>
      </c>
      <c r="J74" s="23" t="n">
        <f si="45" t="shared"/>
        <v>66.35714285714286</v>
      </c>
      <c r="K74" s="24" t="n">
        <v>66.91829631364712</v>
      </c>
      <c r="L74" s="23" t="n">
        <f si="46" t="shared"/>
        <v>66.91829631364712</v>
      </c>
      <c r="M74" s="24" t="n">
        <v>26.25</v>
      </c>
      <c r="N74" s="23" t="n">
        <f si="47" t="shared"/>
        <v>26.25</v>
      </c>
      <c r="O74" s="29" t="n">
        <v>79.59107806691449</v>
      </c>
      <c r="P74" s="28" t="n">
        <f si="48" t="shared"/>
        <v>79.59107806691449</v>
      </c>
      <c r="Q74" s="29" t="n">
        <v>43.4219051651591</v>
      </c>
      <c r="R74" s="28" t="n">
        <f si="49" t="shared"/>
        <v>43.4219051651591</v>
      </c>
      <c r="S74" s="29" t="n">
        <v>36.18181818181818</v>
      </c>
      <c r="T74" s="28" t="n">
        <f si="50" t="shared"/>
        <v>36.18181818181818</v>
      </c>
      <c r="U74" s="9" t="n">
        <v>22.5</v>
      </c>
      <c r="V74" s="8" t="n">
        <f si="51" t="shared"/>
        <v>22.5</v>
      </c>
      <c r="W74" s="9" t="n">
        <v>75.0670463069455</v>
      </c>
      <c r="X74" s="8" t="n">
        <f si="52" t="shared"/>
        <v>75.0670463069455</v>
      </c>
      <c r="Y74" s="9" t="n">
        <v>26.25</v>
      </c>
      <c r="Z74" s="8" t="n">
        <f si="53" t="shared"/>
        <v>26.25</v>
      </c>
      <c r="AA74" s="19" t="n">
        <v>42.7813910031543</v>
      </c>
      <c r="AB74" s="18" t="n">
        <f si="54" t="shared"/>
        <v>42.7813910031543</v>
      </c>
      <c r="AC74" s="19" t="n">
        <v>36.18181818181818</v>
      </c>
      <c r="AD74" s="30" t="n">
        <f si="55" t="shared"/>
        <v>36.18181818181818</v>
      </c>
    </row>
    <row r="75" spans="1:30" x14ac:dyDescent="0.25">
      <c r="A75" s="2" t="n">
        <v>237.0</v>
      </c>
      <c r="B75" s="1" t="n">
        <v>192.0</v>
      </c>
      <c r="C75" s="14" t="n">
        <v>174.35714285714286</v>
      </c>
      <c r="D75" s="13" t="n">
        <f si="42" t="shared"/>
        <v>17.64285714285714</v>
      </c>
      <c r="E75" s="14" t="n">
        <v>169.19782649332782</v>
      </c>
      <c r="F75" s="13" t="n">
        <f si="43" t="shared"/>
        <v>22.802173506672176</v>
      </c>
      <c r="G75" s="14" t="n">
        <v>162.75</v>
      </c>
      <c r="H75" s="13" t="n">
        <f si="44" t="shared"/>
        <v>29.25</v>
      </c>
      <c r="I75" s="24" t="n">
        <v>174.35714285714286</v>
      </c>
      <c r="J75" s="23" t="n">
        <f si="45" t="shared"/>
        <v>17.64285714285714</v>
      </c>
      <c r="K75" s="24" t="n">
        <v>169.35235047179617</v>
      </c>
      <c r="L75" s="23" t="n">
        <f si="46" t="shared"/>
        <v>22.64764952820383</v>
      </c>
      <c r="M75" s="24" t="n">
        <v>162.75</v>
      </c>
      <c r="N75" s="23" t="n">
        <f si="47" t="shared"/>
        <v>29.25</v>
      </c>
      <c r="O75" s="29" t="n">
        <v>79.59107806691449</v>
      </c>
      <c r="P75" s="28" t="n">
        <f si="48" t="shared"/>
        <v>112.40892193308551</v>
      </c>
      <c r="Q75" s="29" t="n">
        <v>121.68513130743463</v>
      </c>
      <c r="R75" s="28" t="n">
        <f si="49" t="shared"/>
        <v>70.31486869256537</v>
      </c>
      <c r="S75" s="29" t="n">
        <v>128.0</v>
      </c>
      <c r="T75" s="28" t="n">
        <f si="50" t="shared"/>
        <v>64.0</v>
      </c>
      <c r="U75" s="9" t="n">
        <v>210.0</v>
      </c>
      <c r="V75" s="8" t="n">
        <f si="51" t="shared"/>
        <v>18.0</v>
      </c>
      <c r="W75" s="9" t="n">
        <v>202.20648659436202</v>
      </c>
      <c r="X75" s="8" t="n">
        <f si="52" t="shared"/>
        <v>10.206486594362019</v>
      </c>
      <c r="Y75" s="9" t="n">
        <v>162.75</v>
      </c>
      <c r="Z75" s="8" t="n">
        <f si="53" t="shared"/>
        <v>29.25</v>
      </c>
      <c r="AA75" s="19" t="n">
        <v>121.76701957685464</v>
      </c>
      <c r="AB75" s="18" t="n">
        <f si="54" t="shared"/>
        <v>70.23298042314536</v>
      </c>
      <c r="AC75" s="19" t="n">
        <v>128.0</v>
      </c>
      <c r="AD75" s="30" t="n">
        <f si="55" t="shared"/>
        <v>64.0</v>
      </c>
    </row>
    <row r="76" spans="1:30" x14ac:dyDescent="0.25">
      <c r="A76" s="2" t="n">
        <v>238.0</v>
      </c>
      <c r="B76" s="1" t="n">
        <v>0.0</v>
      </c>
      <c r="C76" s="14" t="n">
        <v>242.6153846153846</v>
      </c>
      <c r="D76" s="13" t="n">
        <f si="42" t="shared"/>
        <v>242.6153846153846</v>
      </c>
      <c r="E76" s="14" t="n">
        <v>266.1367379156186</v>
      </c>
      <c r="F76" s="13" t="n">
        <f si="43" t="shared"/>
        <v>266.1367379156186</v>
      </c>
      <c r="G76" s="14" t="n">
        <v>270.3333333333333</v>
      </c>
      <c r="H76" s="13" t="n">
        <f si="44" t="shared"/>
        <v>270.3333333333333</v>
      </c>
      <c r="I76" s="24" t="n">
        <v>242.6153846153846</v>
      </c>
      <c r="J76" s="23" t="n">
        <f si="45" t="shared"/>
        <v>242.6153846153846</v>
      </c>
      <c r="K76" s="24" t="n">
        <v>256.96359878587447</v>
      </c>
      <c r="L76" s="23" t="n">
        <f si="46" t="shared"/>
        <v>256.96359878587447</v>
      </c>
      <c r="M76" s="24" t="n">
        <v>270.3333333333333</v>
      </c>
      <c r="N76" s="23" t="n">
        <f si="47" t="shared"/>
        <v>270.3333333333333</v>
      </c>
      <c r="O76" s="29" t="n">
        <v>79.59107806691449</v>
      </c>
      <c r="P76" s="28" t="n">
        <f si="48" t="shared"/>
        <v>79.59107806691449</v>
      </c>
      <c r="Q76" s="29" t="n">
        <v>183.47030452834815</v>
      </c>
      <c r="R76" s="28" t="n">
        <f si="49" t="shared"/>
        <v>183.47030452834815</v>
      </c>
      <c r="S76" s="29" t="n">
        <v>255.8181818181818</v>
      </c>
      <c r="T76" s="28" t="n">
        <f si="50" t="shared"/>
        <v>255.8181818181818</v>
      </c>
      <c r="U76" s="9" t="n">
        <v>232.45454545454547</v>
      </c>
      <c r="V76" s="8" t="n">
        <f si="51" t="shared"/>
        <v>232.45454545454547</v>
      </c>
      <c r="W76" s="9" t="n">
        <v>202.91398991670175</v>
      </c>
      <c r="X76" s="8" t="n">
        <f si="52" t="shared"/>
        <v>202.91398991670175</v>
      </c>
      <c r="Y76" s="9" t="n">
        <v>270.3333333333333</v>
      </c>
      <c r="Z76" s="8" t="n">
        <f si="53" t="shared"/>
        <v>270.3333333333333</v>
      </c>
      <c r="AA76" s="19" t="n">
        <v>184.18849617288558</v>
      </c>
      <c r="AB76" s="18" t="n">
        <f si="54" t="shared"/>
        <v>184.18849617288558</v>
      </c>
      <c r="AC76" s="19" t="n">
        <v>255.8181818181818</v>
      </c>
      <c r="AD76" s="30" t="n">
        <f si="55" t="shared"/>
        <v>255.8181818181818</v>
      </c>
    </row>
    <row r="77" spans="1:30" x14ac:dyDescent="0.25">
      <c r="A77" s="2" t="n">
        <v>239.0</v>
      </c>
      <c r="B77" s="1" t="n">
        <v>0.0</v>
      </c>
      <c r="C77" s="14" t="n">
        <v>66.35714285714286</v>
      </c>
      <c r="D77" s="13" t="n">
        <f si="42" t="shared"/>
        <v>66.35714285714286</v>
      </c>
      <c r="E77" s="14" t="n">
        <v>67.6035998241858</v>
      </c>
      <c r="F77" s="13" t="n">
        <f si="43" t="shared"/>
        <v>67.6035998241858</v>
      </c>
      <c r="G77" s="14" t="n">
        <v>180.08333333333334</v>
      </c>
      <c r="H77" s="13" t="n">
        <f si="44" t="shared"/>
        <v>180.08333333333334</v>
      </c>
      <c r="I77" s="24" t="n">
        <v>66.35714285714286</v>
      </c>
      <c r="J77" s="23" t="n">
        <f si="45" t="shared"/>
        <v>66.35714285714286</v>
      </c>
      <c r="K77" s="24" t="n">
        <v>67.66070453924193</v>
      </c>
      <c r="L77" s="23" t="n">
        <f si="46" t="shared"/>
        <v>67.66070453924193</v>
      </c>
      <c r="M77" s="24" t="n">
        <v>180.08333333333334</v>
      </c>
      <c r="N77" s="23" t="n">
        <f si="47" t="shared"/>
        <v>180.08333333333334</v>
      </c>
      <c r="O77" s="29" t="n">
        <v>79.59107806691449</v>
      </c>
      <c r="P77" s="28" t="n">
        <f si="48" t="shared"/>
        <v>79.59107806691449</v>
      </c>
      <c r="Q77" s="29" t="n">
        <v>116.7699851392875</v>
      </c>
      <c r="R77" s="28" t="n">
        <f si="49" t="shared"/>
        <v>116.7699851392875</v>
      </c>
      <c r="S77" s="29" t="n">
        <v>134.63636363636363</v>
      </c>
      <c r="T77" s="28" t="n">
        <f si="50" t="shared"/>
        <v>134.63636363636363</v>
      </c>
      <c r="U77" s="9" t="n">
        <v>203.69565217391303</v>
      </c>
      <c r="V77" s="8" t="n">
        <f si="51" t="shared"/>
        <v>203.69565217391303</v>
      </c>
      <c r="W77" s="9" t="n">
        <v>81.61933674581798</v>
      </c>
      <c r="X77" s="8" t="n">
        <f si="52" t="shared"/>
        <v>81.61933674581798</v>
      </c>
      <c r="Y77" s="9" t="n">
        <v>180.08333333333334</v>
      </c>
      <c r="Z77" s="8" t="n">
        <f si="53" t="shared"/>
        <v>180.08333333333334</v>
      </c>
      <c r="AA77" s="19" t="n">
        <v>116.90891193193617</v>
      </c>
      <c r="AB77" s="18" t="n">
        <f si="54" t="shared"/>
        <v>116.90891193193617</v>
      </c>
      <c r="AC77" s="19" t="n">
        <v>134.63636363636363</v>
      </c>
      <c r="AD77" s="30" t="n">
        <f si="55" t="shared"/>
        <v>134.63636363636363</v>
      </c>
    </row>
    <row r="78" spans="1:30" x14ac:dyDescent="0.25">
      <c r="A78" s="2" t="n">
        <v>242.0</v>
      </c>
      <c r="B78" s="1" t="n">
        <v>88.0</v>
      </c>
      <c r="C78" s="14" t="n">
        <v>81.675</v>
      </c>
      <c r="D78" s="13" t="n">
        <f si="42" t="shared"/>
        <v>6.325000000000003</v>
      </c>
      <c r="E78" s="14" t="n">
        <v>86.87606286839059</v>
      </c>
      <c r="F78" s="13" t="n">
        <f si="43" t="shared"/>
        <v>1.1239371316094093</v>
      </c>
      <c r="G78" s="14" t="n">
        <v>48.75</v>
      </c>
      <c r="H78" s="13" t="n">
        <f si="44" t="shared"/>
        <v>39.25</v>
      </c>
      <c r="I78" s="24" t="n">
        <v>81.675</v>
      </c>
      <c r="J78" s="23" t="n">
        <f si="45" t="shared"/>
        <v>6.325000000000003</v>
      </c>
      <c r="K78" s="24" t="n">
        <v>86.83364817616868</v>
      </c>
      <c r="L78" s="23" t="n">
        <f si="46" t="shared"/>
        <v>1.1663518238313202</v>
      </c>
      <c r="M78" s="24" t="n">
        <v>48.75</v>
      </c>
      <c r="N78" s="23" t="n">
        <f si="47" t="shared"/>
        <v>39.25</v>
      </c>
      <c r="O78" s="29" t="n">
        <v>79.59107806691449</v>
      </c>
      <c r="P78" s="28" t="n">
        <f si="48" t="shared"/>
        <v>8.408921933085509</v>
      </c>
      <c r="Q78" s="29" t="n">
        <v>58.32187835475391</v>
      </c>
      <c r="R78" s="28" t="n">
        <f si="49" t="shared"/>
        <v>29.678121645246087</v>
      </c>
      <c r="S78" s="29" t="n">
        <v>42.54545454545455</v>
      </c>
      <c r="T78" s="28" t="n">
        <f si="50" t="shared"/>
        <v>45.45454545454545</v>
      </c>
      <c r="U78" s="9" t="n">
        <v>39.1875</v>
      </c>
      <c r="V78" s="8" t="n">
        <f si="51" t="shared"/>
        <v>48.8125</v>
      </c>
      <c r="W78" s="9" t="n">
        <v>53.48091228869946</v>
      </c>
      <c r="X78" s="8" t="n">
        <f si="52" t="shared"/>
        <v>34.51908771130054</v>
      </c>
      <c r="Y78" s="9" t="n">
        <v>48.75</v>
      </c>
      <c r="Z78" s="8" t="n">
        <f si="53" t="shared"/>
        <v>39.25</v>
      </c>
      <c r="AA78" s="19" t="n">
        <v>58.39875559519447</v>
      </c>
      <c r="AB78" s="18" t="n">
        <f si="54" t="shared"/>
        <v>29.601244404805527</v>
      </c>
      <c r="AC78" s="19" t="n">
        <v>42.54545454545455</v>
      </c>
      <c r="AD78" s="30" t="n">
        <f si="55" t="shared"/>
        <v>45.45454545454545</v>
      </c>
    </row>
    <row r="79" spans="1:30" x14ac:dyDescent="0.25">
      <c r="A79" s="2" t="n">
        <v>248.0</v>
      </c>
      <c r="B79" s="1" t="n">
        <v>680.0</v>
      </c>
      <c r="C79" s="14" t="n">
        <v>242.6153846153846</v>
      </c>
      <c r="D79" s="13" t="n">
        <f si="42" t="shared"/>
        <v>437.38461538461536</v>
      </c>
      <c r="E79" s="14" t="n">
        <v>266.19656769421374</v>
      </c>
      <c r="F79" s="13" t="n">
        <f si="43" t="shared"/>
        <v>413.80343230578626</v>
      </c>
      <c r="G79" s="14" t="n">
        <v>260.4166666666667</v>
      </c>
      <c r="H79" s="13" t="n">
        <f si="44" t="shared"/>
        <v>419.5833333333333</v>
      </c>
      <c r="I79" s="24" t="n">
        <v>242.6153846153846</v>
      </c>
      <c r="J79" s="23" t="n">
        <f si="45" t="shared"/>
        <v>437.38461538461536</v>
      </c>
      <c r="K79" s="24" t="n">
        <v>256.55525651225446</v>
      </c>
      <c r="L79" s="23" t="n">
        <f si="46" t="shared"/>
        <v>423.44474348774554</v>
      </c>
      <c r="M79" s="24" t="n">
        <v>260.4166666666667</v>
      </c>
      <c r="N79" s="23" t="n">
        <f si="47" t="shared"/>
        <v>419.5833333333333</v>
      </c>
      <c r="O79" s="29" t="n">
        <v>79.59107806691449</v>
      </c>
      <c r="P79" s="28" t="n">
        <f si="48" t="shared"/>
        <v>600.4089219330855</v>
      </c>
      <c r="Q79" s="29" t="n">
        <v>179.42242279143375</v>
      </c>
      <c r="R79" s="28" t="n">
        <f si="49" t="shared"/>
        <v>500.57757720856625</v>
      </c>
      <c r="S79" s="29" t="n">
        <v>262.72727272727275</v>
      </c>
      <c r="T79" s="28" t="n">
        <f si="50" t="shared"/>
        <v>417.27272727272725</v>
      </c>
      <c r="U79" s="9" t="n">
        <v>232.45454545454547</v>
      </c>
      <c r="V79" s="8" t="n">
        <f si="51" t="shared"/>
        <v>447.5454545454545</v>
      </c>
      <c r="W79" s="9" t="n">
        <v>202.68593328817383</v>
      </c>
      <c r="X79" s="8" t="n">
        <f si="52" t="shared"/>
        <v>477.3140667118262</v>
      </c>
      <c r="Y79" s="9" t="n">
        <v>260.4166666666667</v>
      </c>
      <c r="Z79" s="8" t="n">
        <f si="53" t="shared"/>
        <v>419.5833333333333</v>
      </c>
      <c r="AA79" s="19" t="n">
        <v>180.12975833780703</v>
      </c>
      <c r="AB79" s="18" t="n">
        <f si="54" t="shared"/>
        <v>499.87024166219294</v>
      </c>
      <c r="AC79" s="19" t="n">
        <v>262.72727272727275</v>
      </c>
      <c r="AD79" s="30" t="n">
        <f si="55" t="shared"/>
        <v>417.27272727272725</v>
      </c>
    </row>
    <row r="80" spans="1:30" x14ac:dyDescent="0.25">
      <c r="A80" s="2" t="n">
        <v>250.0</v>
      </c>
      <c r="B80" s="1" t="n">
        <v>0.0</v>
      </c>
      <c r="C80" s="14" t="n">
        <v>48.75</v>
      </c>
      <c r="D80" s="13" t="n">
        <f si="42" t="shared"/>
        <v>48.75</v>
      </c>
      <c r="E80" s="14" t="n">
        <v>48.51280665007791</v>
      </c>
      <c r="F80" s="13" t="n">
        <f si="43" t="shared"/>
        <v>48.51280665007791</v>
      </c>
      <c r="G80" s="14" t="n">
        <v>70.58333333333333</v>
      </c>
      <c r="H80" s="13" t="n">
        <f si="44" t="shared"/>
        <v>70.58333333333333</v>
      </c>
      <c r="I80" s="24" t="n">
        <v>48.75</v>
      </c>
      <c r="J80" s="23" t="n">
        <f si="45" t="shared"/>
        <v>48.75</v>
      </c>
      <c r="K80" s="24" t="n">
        <v>48.50348363123661</v>
      </c>
      <c r="L80" s="23" t="n">
        <f si="46" t="shared"/>
        <v>48.50348363123661</v>
      </c>
      <c r="M80" s="24" t="n">
        <v>70.58333333333333</v>
      </c>
      <c r="N80" s="23" t="n">
        <f si="47" t="shared"/>
        <v>70.58333333333333</v>
      </c>
      <c r="O80" s="29" t="n">
        <v>79.59107806691449</v>
      </c>
      <c r="P80" s="28" t="n">
        <f si="48" t="shared"/>
        <v>79.59107806691449</v>
      </c>
      <c r="Q80" s="29" t="n">
        <v>50.982844857311356</v>
      </c>
      <c r="R80" s="28" t="n">
        <f si="49" t="shared"/>
        <v>50.982844857311356</v>
      </c>
      <c r="S80" s="29" t="n">
        <v>119.27272727272727</v>
      </c>
      <c r="T80" s="28" t="n">
        <f si="50" t="shared"/>
        <v>119.27272727272727</v>
      </c>
      <c r="U80" s="9" t="n">
        <v>62.98969072164948</v>
      </c>
      <c r="V80" s="8" t="n">
        <f si="51" t="shared"/>
        <v>62.98969072164948</v>
      </c>
      <c r="W80" s="9" t="n">
        <v>64.55224581964319</v>
      </c>
      <c r="X80" s="8" t="n">
        <f si="52" t="shared"/>
        <v>64.55224581964319</v>
      </c>
      <c r="Y80" s="9" t="n">
        <v>70.58333333333333</v>
      </c>
      <c r="Z80" s="8" t="n">
        <f si="53" t="shared"/>
        <v>70.58333333333333</v>
      </c>
      <c r="AA80" s="19" t="n">
        <v>51.36503245842481</v>
      </c>
      <c r="AB80" s="18" t="n">
        <f si="54" t="shared"/>
        <v>51.36503245842481</v>
      </c>
      <c r="AC80" s="19" t="n">
        <v>119.27272727272727</v>
      </c>
      <c r="AD80" s="30" t="n">
        <f si="55" t="shared"/>
        <v>119.27272727272727</v>
      </c>
    </row>
    <row r="81" spans="1:30" x14ac:dyDescent="0.25">
      <c r="A81" s="2" t="n">
        <v>251.0</v>
      </c>
      <c r="B81" s="1" t="n">
        <v>0.0</v>
      </c>
      <c r="C81" s="14" t="n">
        <v>37.0</v>
      </c>
      <c r="D81" s="13" t="n">
        <f si="42" t="shared"/>
        <v>37.0</v>
      </c>
      <c r="E81" s="14" t="n">
        <v>36.45508643541329</v>
      </c>
      <c r="F81" s="13" t="n">
        <f si="43" t="shared"/>
        <v>36.45508643541329</v>
      </c>
      <c r="G81" s="14" t="n">
        <v>0.0</v>
      </c>
      <c r="H81" s="13" t="n">
        <f si="44" t="shared"/>
        <v>0.0</v>
      </c>
      <c r="I81" s="24" t="n">
        <v>37.0</v>
      </c>
      <c r="J81" s="23" t="n">
        <f si="45" t="shared"/>
        <v>37.0</v>
      </c>
      <c r="K81" s="24" t="n">
        <v>36.41329792446292</v>
      </c>
      <c r="L81" s="23" t="n">
        <f si="46" t="shared"/>
        <v>36.41329792446292</v>
      </c>
      <c r="M81" s="24" t="n">
        <v>0.0</v>
      </c>
      <c r="N81" s="23" t="n">
        <f si="47" t="shared"/>
        <v>0.0</v>
      </c>
      <c r="O81" s="29" t="n">
        <v>79.59107806691449</v>
      </c>
      <c r="P81" s="28" t="n">
        <f si="48" t="shared"/>
        <v>79.59107806691449</v>
      </c>
      <c r="Q81" s="29" t="n">
        <v>8.21349848411402</v>
      </c>
      <c r="R81" s="28" t="n">
        <f si="49" t="shared"/>
        <v>8.21349848411402</v>
      </c>
      <c r="S81" s="29" t="n">
        <v>0.0</v>
      </c>
      <c r="T81" s="28" t="n">
        <f si="50" t="shared"/>
        <v>0.0</v>
      </c>
      <c r="U81" s="9" t="n">
        <v>10.18421052631579</v>
      </c>
      <c r="V81" s="8" t="n">
        <f si="51" t="shared"/>
        <v>10.18421052631579</v>
      </c>
      <c r="W81" s="9" t="n">
        <v>10.00926132295439</v>
      </c>
      <c r="X81" s="8" t="n">
        <f si="52" t="shared"/>
        <v>10.00926132295439</v>
      </c>
      <c r="Y81" s="9" t="n">
        <v>0.0</v>
      </c>
      <c r="Z81" s="8" t="n">
        <f si="53" t="shared"/>
        <v>0.0</v>
      </c>
      <c r="AA81" s="19" t="n">
        <v>8.265151191344607</v>
      </c>
      <c r="AB81" s="18" t="n">
        <f si="54" t="shared"/>
        <v>8.265151191344607</v>
      </c>
      <c r="AC81" s="19" t="n">
        <v>0.0</v>
      </c>
      <c r="AD81" s="30" t="n">
        <f si="55" t="shared"/>
        <v>0.0</v>
      </c>
    </row>
    <row r="82" spans="1:30" x14ac:dyDescent="0.25">
      <c r="A82" s="2" t="n">
        <v>253.0</v>
      </c>
      <c r="B82" s="1" t="n">
        <v>55.0</v>
      </c>
      <c r="C82" s="14" t="n">
        <v>48.75</v>
      </c>
      <c r="D82" s="13" t="n">
        <f si="42" t="shared"/>
        <v>6.25</v>
      </c>
      <c r="E82" s="14" t="n">
        <v>48.48631466873413</v>
      </c>
      <c r="F82" s="13" t="n">
        <f si="43" t="shared"/>
        <v>6.513685331265869</v>
      </c>
      <c r="G82" s="14" t="n">
        <v>51.666666666666664</v>
      </c>
      <c r="H82" s="13" t="n">
        <f si="44" t="shared"/>
        <v>3.3333333333333357</v>
      </c>
      <c r="I82" s="24" t="n">
        <v>48.75</v>
      </c>
      <c r="J82" s="23" t="n">
        <f si="45" t="shared"/>
        <v>6.25</v>
      </c>
      <c r="K82" s="24" t="n">
        <v>48.47559003941072</v>
      </c>
      <c r="L82" s="23" t="n">
        <f si="46" t="shared"/>
        <v>6.524409960589281</v>
      </c>
      <c r="M82" s="24" t="n">
        <v>51.666666666666664</v>
      </c>
      <c r="N82" s="23" t="n">
        <f si="47" t="shared"/>
        <v>3.3333333333333357</v>
      </c>
      <c r="O82" s="29" t="n">
        <v>79.59107806691449</v>
      </c>
      <c r="P82" s="28" t="n">
        <f si="48" t="shared"/>
        <v>24.59107806691449</v>
      </c>
      <c r="Q82" s="29" t="n">
        <v>23.895444265982388</v>
      </c>
      <c r="R82" s="28" t="n">
        <f si="49" t="shared"/>
        <v>31.104555734017612</v>
      </c>
      <c r="S82" s="29" t="n">
        <v>48.54545454545455</v>
      </c>
      <c r="T82" s="28" t="n">
        <f si="50" t="shared"/>
        <v>6.454545454545453</v>
      </c>
      <c r="U82" s="9" t="n">
        <v>62.98969072164948</v>
      </c>
      <c r="V82" s="8" t="n">
        <f si="51" t="shared"/>
        <v>7.989690721649481</v>
      </c>
      <c r="W82" s="9" t="n">
        <v>63.19998205439733</v>
      </c>
      <c r="X82" s="8" t="n">
        <f si="52" t="shared"/>
        <v>8.199982054397331</v>
      </c>
      <c r="Y82" s="9" t="n">
        <v>51.666666666666664</v>
      </c>
      <c r="Z82" s="8" t="n">
        <f si="53" t="shared"/>
        <v>3.3333333333333357</v>
      </c>
      <c r="AA82" s="19" t="n">
        <v>24.277197818889086</v>
      </c>
      <c r="AB82" s="18" t="n">
        <f si="54" t="shared"/>
        <v>30.722802181110914</v>
      </c>
      <c r="AC82" s="19" t="n">
        <v>48.54545454545455</v>
      </c>
      <c r="AD82" s="30" t="n">
        <f si="55" t="shared"/>
        <v>6.454545454545453</v>
      </c>
    </row>
    <row r="83" spans="1:30" x14ac:dyDescent="0.25">
      <c r="A83" s="2" t="n">
        <v>254.0</v>
      </c>
      <c r="B83" s="1" t="n">
        <v>0.0</v>
      </c>
      <c r="C83" s="14" t="n">
        <v>35.63157894736842</v>
      </c>
      <c r="D83" s="13" t="n">
        <f si="42" t="shared"/>
        <v>35.63157894736842</v>
      </c>
      <c r="E83" s="14" t="n">
        <v>35.62175125883313</v>
      </c>
      <c r="F83" s="13" t="n">
        <f si="43" t="shared"/>
        <v>35.62175125883313</v>
      </c>
      <c r="G83" s="14" t="n">
        <v>44.75</v>
      </c>
      <c r="H83" s="13" t="n">
        <f si="44" t="shared"/>
        <v>44.75</v>
      </c>
      <c r="I83" s="24" t="n">
        <v>35.63157894736842</v>
      </c>
      <c r="J83" s="23" t="n">
        <f si="45" t="shared"/>
        <v>35.63157894736842</v>
      </c>
      <c r="K83" s="24" t="n">
        <v>35.65759127417848</v>
      </c>
      <c r="L83" s="23" t="n">
        <f si="46" t="shared"/>
        <v>35.65759127417848</v>
      </c>
      <c r="M83" s="24" t="n">
        <v>44.75</v>
      </c>
      <c r="N83" s="23" t="n">
        <f si="47" t="shared"/>
        <v>44.75</v>
      </c>
      <c r="O83" s="29" t="n">
        <v>79.59107806691449</v>
      </c>
      <c r="P83" s="28" t="n">
        <f si="48" t="shared"/>
        <v>79.59107806691449</v>
      </c>
      <c r="Q83" s="29" t="n">
        <v>52.292944034853036</v>
      </c>
      <c r="R83" s="28" t="n">
        <f si="49" t="shared"/>
        <v>52.292944034853036</v>
      </c>
      <c r="S83" s="29" t="n">
        <v>66.27272727272727</v>
      </c>
      <c r="T83" s="28" t="n">
        <f si="50" t="shared"/>
        <v>66.27272727272727</v>
      </c>
      <c r="U83" s="9" t="n">
        <v>39.1875</v>
      </c>
      <c r="V83" s="8" t="n">
        <f si="51" t="shared"/>
        <v>39.1875</v>
      </c>
      <c r="W83" s="9" t="n">
        <v>53.30707894550232</v>
      </c>
      <c r="X83" s="8" t="n">
        <f si="52" t="shared"/>
        <v>53.30707894550232</v>
      </c>
      <c r="Y83" s="9" t="n">
        <v>44.75</v>
      </c>
      <c r="Z83" s="8" t="n">
        <f si="53" t="shared"/>
        <v>44.75</v>
      </c>
      <c r="AA83" s="19" t="n">
        <v>52.4423378129841</v>
      </c>
      <c r="AB83" s="18" t="n">
        <f si="54" t="shared"/>
        <v>52.4423378129841</v>
      </c>
      <c r="AC83" s="19" t="n">
        <v>66.27272727272727</v>
      </c>
      <c r="AD83" s="30" t="n">
        <f si="55" t="shared"/>
        <v>66.27272727272727</v>
      </c>
    </row>
    <row r="84" spans="1:30" x14ac:dyDescent="0.25">
      <c r="A84" s="2" t="n">
        <v>255.0</v>
      </c>
      <c r="B84" s="1" t="n">
        <v>258.0</v>
      </c>
      <c r="C84" s="14" t="n">
        <v>0.0</v>
      </c>
      <c r="D84" s="13" t="n">
        <f si="42" t="shared"/>
        <v>258.0</v>
      </c>
      <c r="E84" s="14" t="n">
        <v>1.2227023699741129</v>
      </c>
      <c r="F84" s="13" t="n">
        <f si="43" t="shared"/>
        <v>256.7772976300259</v>
      </c>
      <c r="G84" s="14" t="n">
        <v>66.41666666666667</v>
      </c>
      <c r="H84" s="13" t="n">
        <f si="44" t="shared"/>
        <v>191.58333333333331</v>
      </c>
      <c r="I84" s="24" t="n">
        <v>0.0</v>
      </c>
      <c r="J84" s="23" t="n">
        <f si="45" t="shared"/>
        <v>258.0</v>
      </c>
      <c r="K84" s="24" t="n">
        <v>1.2038750865007142</v>
      </c>
      <c r="L84" s="23" t="n">
        <f si="46" t="shared"/>
        <v>256.7961249134993</v>
      </c>
      <c r="M84" s="24" t="n">
        <v>66.41666666666667</v>
      </c>
      <c r="N84" s="23" t="n">
        <f si="47" t="shared"/>
        <v>191.58333333333331</v>
      </c>
      <c r="O84" s="29" t="n">
        <v>79.59107806691449</v>
      </c>
      <c r="P84" s="28" t="n">
        <f si="48" t="shared"/>
        <v>178.4089219330855</v>
      </c>
      <c r="Q84" s="29" t="n">
        <v>9.250448759895063</v>
      </c>
      <c r="R84" s="28" t="n">
        <f si="49" t="shared"/>
        <v>248.74955124010495</v>
      </c>
      <c r="S84" s="29" t="n">
        <v>28.636363636363637</v>
      </c>
      <c r="T84" s="28" t="n">
        <f si="50" t="shared"/>
        <v>229.36363636363637</v>
      </c>
      <c r="U84" s="9" t="n">
        <v>62.98969072164948</v>
      </c>
      <c r="V84" s="8" t="n">
        <f si="51" t="shared"/>
        <v>195.01030927835052</v>
      </c>
      <c r="W84" s="9" t="n">
        <v>63.85120441125866</v>
      </c>
      <c r="X84" s="8" t="n">
        <f si="52" t="shared"/>
        <v>194.14879558874134</v>
      </c>
      <c r="Y84" s="9" t="n">
        <v>66.41666666666667</v>
      </c>
      <c r="Z84" s="8" t="n">
        <f si="53" t="shared"/>
        <v>191.58333333333331</v>
      </c>
      <c r="AA84" s="19" t="n">
        <v>9.427665542153065</v>
      </c>
      <c r="AB84" s="18" t="n">
        <f si="54" t="shared"/>
        <v>248.57233445784692</v>
      </c>
      <c r="AC84" s="19" t="n">
        <v>28.636363636363637</v>
      </c>
      <c r="AD84" s="30" t="n">
        <f si="55" t="shared"/>
        <v>229.36363636363637</v>
      </c>
    </row>
    <row r="85" spans="1:30" x14ac:dyDescent="0.25">
      <c r="A85" s="2" t="n">
        <v>256.0</v>
      </c>
      <c r="B85" s="1" t="n">
        <v>0.0</v>
      </c>
      <c r="C85" s="14" t="n">
        <v>81.675</v>
      </c>
      <c r="D85" s="13" t="n">
        <f si="42" t="shared"/>
        <v>81.675</v>
      </c>
      <c r="E85" s="14" t="n">
        <v>87.471925596341</v>
      </c>
      <c r="F85" s="13" t="n">
        <f si="43" t="shared"/>
        <v>87.471925596341</v>
      </c>
      <c r="G85" s="14" t="n">
        <v>72.0</v>
      </c>
      <c r="H85" s="13" t="n">
        <f si="44" t="shared"/>
        <v>72.0</v>
      </c>
      <c r="I85" s="24" t="n">
        <v>81.675</v>
      </c>
      <c r="J85" s="23" t="n">
        <f si="45" t="shared"/>
        <v>81.675</v>
      </c>
      <c r="K85" s="24" t="n">
        <v>87.53235065230717</v>
      </c>
      <c r="L85" s="23" t="n">
        <f si="46" t="shared"/>
        <v>87.53235065230717</v>
      </c>
      <c r="M85" s="24" t="n">
        <v>72.0</v>
      </c>
      <c r="N85" s="23" t="n">
        <f si="47" t="shared"/>
        <v>72.0</v>
      </c>
      <c r="O85" s="29" t="n">
        <v>79.59107806691449</v>
      </c>
      <c r="P85" s="28" t="n">
        <f si="48" t="shared"/>
        <v>79.59107806691449</v>
      </c>
      <c r="Q85" s="29" t="n">
        <v>104.07236839206205</v>
      </c>
      <c r="R85" s="28" t="n">
        <f si="49" t="shared"/>
        <v>104.07236839206205</v>
      </c>
      <c r="S85" s="29" t="n">
        <v>76.0909090909091</v>
      </c>
      <c r="T85" s="28" t="n">
        <f si="50" t="shared"/>
        <v>76.0909090909091</v>
      </c>
      <c r="U85" s="9" t="n">
        <v>134.97014925373134</v>
      </c>
      <c r="V85" s="8" t="n">
        <f si="51" t="shared"/>
        <v>134.97014925373134</v>
      </c>
      <c r="W85" s="9" t="n">
        <v>132.00620575872534</v>
      </c>
      <c r="X85" s="8" t="n">
        <f si="52" t="shared"/>
        <v>132.00620575872534</v>
      </c>
      <c r="Y85" s="9" t="n">
        <v>72.0</v>
      </c>
      <c r="Z85" s="8" t="n">
        <f si="53" t="shared"/>
        <v>72.0</v>
      </c>
      <c r="AA85" s="19" t="n">
        <v>103.91707839350148</v>
      </c>
      <c r="AB85" s="18" t="n">
        <f si="54" t="shared"/>
        <v>103.91707839350148</v>
      </c>
      <c r="AC85" s="19" t="n">
        <v>76.0909090909091</v>
      </c>
      <c r="AD85" s="30" t="n">
        <f si="55" t="shared"/>
        <v>76.0909090909091</v>
      </c>
    </row>
    <row r="86" spans="1:30" x14ac:dyDescent="0.25">
      <c r="A86" s="2" t="n">
        <v>258.0</v>
      </c>
      <c r="B86" s="1" t="n">
        <v>0.0</v>
      </c>
      <c r="C86" s="14" t="n">
        <v>114.92682926829268</v>
      </c>
      <c r="D86" s="13" t="n">
        <f si="42" t="shared"/>
        <v>114.92682926829268</v>
      </c>
      <c r="E86" s="14" t="n">
        <v>111.80094780767568</v>
      </c>
      <c r="F86" s="13" t="n">
        <f si="43" t="shared"/>
        <v>111.80094780767568</v>
      </c>
      <c r="G86" s="14" t="n">
        <v>81.16666666666667</v>
      </c>
      <c r="H86" s="13" t="n">
        <f si="44" t="shared"/>
        <v>81.16666666666667</v>
      </c>
      <c r="I86" s="24" t="n">
        <v>114.92682926829268</v>
      </c>
      <c r="J86" s="23" t="n">
        <f si="45" t="shared"/>
        <v>114.92682926829268</v>
      </c>
      <c r="K86" s="24" t="n">
        <v>111.63567280832584</v>
      </c>
      <c r="L86" s="23" t="n">
        <f si="46" t="shared"/>
        <v>111.63567280832584</v>
      </c>
      <c r="M86" s="24" t="n">
        <v>81.16666666666667</v>
      </c>
      <c r="N86" s="23" t="n">
        <f si="47" t="shared"/>
        <v>81.16666666666667</v>
      </c>
      <c r="O86" s="29" t="n">
        <v>79.59107806691449</v>
      </c>
      <c r="P86" s="28" t="n">
        <f si="48" t="shared"/>
        <v>79.59107806691449</v>
      </c>
      <c r="Q86" s="29" t="n">
        <v>66.06687984798998</v>
      </c>
      <c r="R86" s="28" t="n">
        <f si="49" t="shared"/>
        <v>66.06687984798998</v>
      </c>
      <c r="S86" s="29" t="n">
        <v>58.27272727272727</v>
      </c>
      <c r="T86" s="28" t="n">
        <f si="50" t="shared"/>
        <v>58.27272727272727</v>
      </c>
      <c r="U86" s="9" t="n">
        <v>134.97014925373134</v>
      </c>
      <c r="V86" s="8" t="n">
        <f si="51" t="shared"/>
        <v>134.97014925373134</v>
      </c>
      <c r="W86" s="9" t="n">
        <v>65.10013957887315</v>
      </c>
      <c r="X86" s="8" t="n">
        <f si="52" t="shared"/>
        <v>65.10013957887315</v>
      </c>
      <c r="Y86" s="9" t="n">
        <v>81.16666666666667</v>
      </c>
      <c r="Z86" s="8" t="n">
        <f si="53" t="shared"/>
        <v>81.16666666666667</v>
      </c>
      <c r="AA86" s="19" t="n">
        <v>66.39209882527786</v>
      </c>
      <c r="AB86" s="18" t="n">
        <f si="54" t="shared"/>
        <v>66.39209882527786</v>
      </c>
      <c r="AC86" s="19" t="n">
        <v>58.27272727272727</v>
      </c>
      <c r="AD86" s="30" t="n">
        <f si="55" t="shared"/>
        <v>58.27272727272727</v>
      </c>
    </row>
    <row r="87" spans="1:30" x14ac:dyDescent="0.25">
      <c r="A87" s="2" t="n">
        <v>262.0</v>
      </c>
      <c r="B87" s="1" t="n">
        <v>0.0</v>
      </c>
      <c r="C87" s="14" t="n">
        <v>0.0</v>
      </c>
      <c r="D87" s="13" t="n">
        <f si="42" t="shared"/>
        <v>0.0</v>
      </c>
      <c r="E87" s="14" t="n">
        <v>0.9725031608324942</v>
      </c>
      <c r="F87" s="13" t="n">
        <f si="43" t="shared"/>
        <v>0.9725031608324942</v>
      </c>
      <c r="G87" s="14" t="n">
        <v>0.0</v>
      </c>
      <c r="H87" s="13" t="n">
        <f si="44" t="shared"/>
        <v>0.0</v>
      </c>
      <c r="I87" s="24" t="n">
        <v>0.0</v>
      </c>
      <c r="J87" s="23" t="n">
        <f si="45" t="shared"/>
        <v>0.0</v>
      </c>
      <c r="K87" s="24" t="n">
        <v>0.9827859833092081</v>
      </c>
      <c r="L87" s="23" t="n">
        <f si="46" t="shared"/>
        <v>0.9827859833092081</v>
      </c>
      <c r="M87" s="24" t="n">
        <v>0.0</v>
      </c>
      <c r="N87" s="23" t="n">
        <f si="47" t="shared"/>
        <v>0.0</v>
      </c>
      <c r="O87" s="29" t="n">
        <v>79.59107806691449</v>
      </c>
      <c r="P87" s="28" t="n">
        <f si="48" t="shared"/>
        <v>79.59107806691449</v>
      </c>
      <c r="Q87" s="29" t="n">
        <v>41.71233015183175</v>
      </c>
      <c r="R87" s="28" t="n">
        <f si="49" t="shared"/>
        <v>41.71233015183175</v>
      </c>
      <c r="S87" s="29" t="n">
        <v>0.0</v>
      </c>
      <c r="T87" s="28" t="n">
        <f si="50" t="shared"/>
        <v>0.0</v>
      </c>
      <c r="U87" s="9" t="n">
        <v>0.0</v>
      </c>
      <c r="V87" s="8" t="n">
        <f si="51" t="shared"/>
        <v>0.0</v>
      </c>
      <c r="W87" s="9" t="n">
        <v>0.6996625107708375</v>
      </c>
      <c r="X87" s="8" t="n">
        <f si="52" t="shared"/>
        <v>0.6996625107708375</v>
      </c>
      <c r="Y87" s="9" t="n">
        <v>0.0</v>
      </c>
      <c r="Z87" s="8" t="n">
        <f si="53" t="shared"/>
        <v>0.0</v>
      </c>
      <c r="AA87" s="19" t="n">
        <v>41.46162166234712</v>
      </c>
      <c r="AB87" s="18" t="n">
        <f si="54" t="shared"/>
        <v>41.46162166234712</v>
      </c>
      <c r="AC87" s="19" t="n">
        <v>0.0</v>
      </c>
      <c r="AD87" s="30" t="n">
        <f si="55" t="shared"/>
        <v>0.0</v>
      </c>
    </row>
    <row r="88" spans="1:30" x14ac:dyDescent="0.25">
      <c r="A88" s="2" t="n">
        <v>265.0</v>
      </c>
      <c r="B88" s="1" t="n">
        <v>0.0</v>
      </c>
      <c r="C88" s="14" t="n">
        <v>37.0</v>
      </c>
      <c r="D88" s="13" t="n">
        <f si="42" t="shared"/>
        <v>37.0</v>
      </c>
      <c r="E88" s="14" t="n">
        <v>36.783167171026165</v>
      </c>
      <c r="F88" s="13" t="n">
        <f si="43" t="shared"/>
        <v>36.783167171026165</v>
      </c>
      <c r="G88" s="14" t="n">
        <v>0.0</v>
      </c>
      <c r="H88" s="13" t="n">
        <f si="44" t="shared"/>
        <v>0.0</v>
      </c>
      <c r="I88" s="24" t="n">
        <v>37.0</v>
      </c>
      <c r="J88" s="23" t="n">
        <f si="45" t="shared"/>
        <v>37.0</v>
      </c>
      <c r="K88" s="24" t="n">
        <v>36.77699814312466</v>
      </c>
      <c r="L88" s="23" t="n">
        <f si="46" t="shared"/>
        <v>36.77699814312466</v>
      </c>
      <c r="M88" s="24" t="n">
        <v>0.0</v>
      </c>
      <c r="N88" s="23" t="n">
        <f si="47" t="shared"/>
        <v>0.0</v>
      </c>
      <c r="O88" s="29" t="n">
        <v>79.59107806691449</v>
      </c>
      <c r="P88" s="28" t="n">
        <f si="48" t="shared"/>
        <v>79.59107806691449</v>
      </c>
      <c r="Q88" s="29" t="n">
        <v>15.586217874386094</v>
      </c>
      <c r="R88" s="28" t="n">
        <f si="49" t="shared"/>
        <v>15.586217874386094</v>
      </c>
      <c r="S88" s="29" t="n">
        <v>0.0</v>
      </c>
      <c r="T88" s="28" t="n">
        <f si="50" t="shared"/>
        <v>0.0</v>
      </c>
      <c r="U88" s="9" t="n">
        <v>10.18421052631579</v>
      </c>
      <c r="V88" s="8" t="n">
        <f si="51" t="shared"/>
        <v>10.18421052631579</v>
      </c>
      <c r="W88" s="9" t="n">
        <v>10.011317351766694</v>
      </c>
      <c r="X88" s="8" t="n">
        <f si="52" t="shared"/>
        <v>10.011317351766694</v>
      </c>
      <c r="Y88" s="9" t="n">
        <v>0.0</v>
      </c>
      <c r="Z88" s="8" t="n">
        <f si="53" t="shared"/>
        <v>0.0</v>
      </c>
      <c r="AA88" s="19" t="n">
        <v>15.561919579417046</v>
      </c>
      <c r="AB88" s="18" t="n">
        <f si="54" t="shared"/>
        <v>15.561919579417046</v>
      </c>
      <c r="AC88" s="19" t="n">
        <v>0.0</v>
      </c>
      <c r="AD88" s="30" t="n">
        <f si="55" t="shared"/>
        <v>0.0</v>
      </c>
    </row>
    <row r="89" spans="1:30" x14ac:dyDescent="0.25">
      <c r="A89" s="2" t="n">
        <v>272.0</v>
      </c>
      <c r="B89" s="1" t="n">
        <v>56.0</v>
      </c>
      <c r="C89" s="14" t="n">
        <v>81.675</v>
      </c>
      <c r="D89" s="13" t="n">
        <f si="42" t="shared"/>
        <v>25.674999999999997</v>
      </c>
      <c r="E89" s="14" t="n">
        <v>87.3286898296185</v>
      </c>
      <c r="F89" s="13" t="n">
        <f si="43" t="shared"/>
        <v>31.328689829618497</v>
      </c>
      <c r="G89" s="14" t="n">
        <v>103.91666666666667</v>
      </c>
      <c r="H89" s="13" t="n">
        <f si="44" t="shared"/>
        <v>47.91666666666667</v>
      </c>
      <c r="I89" s="24" t="n">
        <v>81.675</v>
      </c>
      <c r="J89" s="23" t="n">
        <f si="45" t="shared"/>
        <v>25.674999999999997</v>
      </c>
      <c r="K89" s="24" t="n">
        <v>87.3470753461875</v>
      </c>
      <c r="L89" s="23" t="n">
        <f si="46" t="shared"/>
        <v>31.347075346187495</v>
      </c>
      <c r="M89" s="24" t="n">
        <v>103.91666666666667</v>
      </c>
      <c r="N89" s="23" t="n">
        <f si="47" t="shared"/>
        <v>47.91666666666667</v>
      </c>
      <c r="O89" s="29" t="n">
        <v>79.59107806691449</v>
      </c>
      <c r="P89" s="28" t="n">
        <f si="48" t="shared"/>
        <v>23.59107806691449</v>
      </c>
      <c r="Q89" s="29" t="n">
        <v>89.74366283061514</v>
      </c>
      <c r="R89" s="28" t="n">
        <f si="49" t="shared"/>
        <v>33.743662830615136</v>
      </c>
      <c r="S89" s="29" t="n">
        <v>56.0</v>
      </c>
      <c r="T89" s="28" t="n">
        <f si="50" t="shared"/>
        <v>0.0</v>
      </c>
      <c r="U89" s="9" t="n">
        <v>62.98969072164948</v>
      </c>
      <c r="V89" s="8" t="n">
        <f si="51" t="shared"/>
        <v>6.989690721649481</v>
      </c>
      <c r="W89" s="9" t="n">
        <v>64.98013799239311</v>
      </c>
      <c r="X89" s="8" t="n">
        <f si="52" t="shared"/>
        <v>8.98013799239311</v>
      </c>
      <c r="Y89" s="9" t="n">
        <v>103.91666666666667</v>
      </c>
      <c r="Z89" s="8" t="n">
        <f si="53" t="shared"/>
        <v>47.91666666666667</v>
      </c>
      <c r="AA89" s="19" t="n">
        <v>89.6595979178759</v>
      </c>
      <c r="AB89" s="18" t="n">
        <f si="54" t="shared"/>
        <v>33.6595979178759</v>
      </c>
      <c r="AC89" s="19" t="n">
        <v>56.0</v>
      </c>
      <c r="AD89" s="30" t="n">
        <f si="55" t="shared"/>
        <v>0.0</v>
      </c>
    </row>
    <row r="90" spans="1:30" x14ac:dyDescent="0.25">
      <c r="A90" s="2" t="n">
        <v>275.0</v>
      </c>
      <c r="B90" s="1" t="n">
        <v>0.0</v>
      </c>
      <c r="C90" s="14" t="n">
        <v>15.523809523809524</v>
      </c>
      <c r="D90" s="13" t="n">
        <f si="42" t="shared"/>
        <v>15.523809523809524</v>
      </c>
      <c r="E90" s="14" t="n">
        <v>15.38976033777342</v>
      </c>
      <c r="F90" s="13" t="n">
        <f si="43" t="shared"/>
        <v>15.38976033777342</v>
      </c>
      <c r="G90" s="14" t="n">
        <v>0.0</v>
      </c>
      <c r="H90" s="13" t="n">
        <f si="44" t="shared"/>
        <v>0.0</v>
      </c>
      <c r="I90" s="24" t="n">
        <v>15.523809523809524</v>
      </c>
      <c r="J90" s="23" t="n">
        <f si="45" t="shared"/>
        <v>15.523809523809524</v>
      </c>
      <c r="K90" s="24" t="n">
        <v>15.391344138579719</v>
      </c>
      <c r="L90" s="23" t="n">
        <f si="46" t="shared"/>
        <v>15.391344138579719</v>
      </c>
      <c r="M90" s="24" t="n">
        <v>0.0</v>
      </c>
      <c r="N90" s="23" t="n">
        <f si="47" t="shared"/>
        <v>0.0</v>
      </c>
      <c r="O90" s="29" t="n">
        <v>79.59107806691449</v>
      </c>
      <c r="P90" s="28" t="n">
        <f si="48" t="shared"/>
        <v>79.59107806691449</v>
      </c>
      <c r="Q90" s="29" t="n">
        <v>4.793896103578329</v>
      </c>
      <c r="R90" s="28" t="n">
        <f si="49" t="shared"/>
        <v>4.793896103578329</v>
      </c>
      <c r="S90" s="29" t="n">
        <v>0.0</v>
      </c>
      <c r="T90" s="28" t="n">
        <f si="50" t="shared"/>
        <v>0.0</v>
      </c>
      <c r="U90" s="9" t="n">
        <v>33.07142857142857</v>
      </c>
      <c r="V90" s="8" t="n">
        <f si="51" t="shared"/>
        <v>33.07142857142857</v>
      </c>
      <c r="W90" s="9" t="n">
        <v>31.647320608643113</v>
      </c>
      <c r="X90" s="8" t="n">
        <f si="52" t="shared"/>
        <v>31.647320608643113</v>
      </c>
      <c r="Y90" s="9" t="n">
        <v>0.0</v>
      </c>
      <c r="Z90" s="8" t="n">
        <f si="53" t="shared"/>
        <v>0.0</v>
      </c>
      <c r="AA90" s="19" t="n">
        <v>4.8272770001360605</v>
      </c>
      <c r="AB90" s="18" t="n">
        <f si="54" t="shared"/>
        <v>4.8272770001360605</v>
      </c>
      <c r="AC90" s="19" t="n">
        <v>0.0</v>
      </c>
      <c r="AD90" s="30" t="n">
        <f si="55" t="shared"/>
        <v>0.0</v>
      </c>
    </row>
    <row r="91" spans="1:30" x14ac:dyDescent="0.25">
      <c r="A91" s="2" t="n">
        <v>277.0</v>
      </c>
      <c r="B91" s="1" t="n">
        <v>0.0</v>
      </c>
      <c r="C91" s="14" t="n">
        <v>67.6842105263158</v>
      </c>
      <c r="D91" s="13" t="n">
        <f si="42" t="shared"/>
        <v>67.6842105263158</v>
      </c>
      <c r="E91" s="14" t="n">
        <v>70.72030976828943</v>
      </c>
      <c r="F91" s="13" t="n">
        <f si="43" t="shared"/>
        <v>70.72030976828943</v>
      </c>
      <c r="G91" s="14" t="n">
        <v>73.25</v>
      </c>
      <c r="H91" s="13" t="n">
        <f si="44" t="shared"/>
        <v>73.25</v>
      </c>
      <c r="I91" s="24" t="n">
        <v>67.6842105263158</v>
      </c>
      <c r="J91" s="23" t="n">
        <f si="45" t="shared"/>
        <v>67.6842105263158</v>
      </c>
      <c r="K91" s="24" t="n">
        <v>70.68161513257608</v>
      </c>
      <c r="L91" s="23" t="n">
        <f si="46" t="shared"/>
        <v>70.68161513257608</v>
      </c>
      <c r="M91" s="24" t="n">
        <v>73.25</v>
      </c>
      <c r="N91" s="23" t="n">
        <f si="47" t="shared"/>
        <v>73.25</v>
      </c>
      <c r="O91" s="29" t="n">
        <v>79.59107806691449</v>
      </c>
      <c r="P91" s="28" t="n">
        <f si="48" t="shared"/>
        <v>79.59107806691449</v>
      </c>
      <c r="Q91" s="29" t="n">
        <v>57.723795042429636</v>
      </c>
      <c r="R91" s="28" t="n">
        <f si="49" t="shared"/>
        <v>57.723795042429636</v>
      </c>
      <c r="S91" s="29" t="n">
        <v>69.36363636363636</v>
      </c>
      <c r="T91" s="28" t="n">
        <f si="50" t="shared"/>
        <v>69.36363636363636</v>
      </c>
      <c r="U91" s="9" t="n">
        <v>62.98969072164948</v>
      </c>
      <c r="V91" s="8" t="n">
        <f si="51" t="shared"/>
        <v>62.98969072164948</v>
      </c>
      <c r="W91" s="9" t="n">
        <v>64.84934287899276</v>
      </c>
      <c r="X91" s="8" t="n">
        <f si="52" t="shared"/>
        <v>64.84934287899276</v>
      </c>
      <c r="Y91" s="9" t="n">
        <v>73.25</v>
      </c>
      <c r="Z91" s="8" t="n">
        <f si="53" t="shared"/>
        <v>73.25</v>
      </c>
      <c r="AA91" s="19" t="n">
        <v>58.011693468085</v>
      </c>
      <c r="AB91" s="18" t="n">
        <f si="54" t="shared"/>
        <v>58.011693468085</v>
      </c>
      <c r="AC91" s="19" t="n">
        <v>69.36363636363636</v>
      </c>
      <c r="AD91" s="30" t="n">
        <f si="55" t="shared"/>
        <v>69.36363636363636</v>
      </c>
    </row>
    <row r="92" spans="1:30" x14ac:dyDescent="0.25">
      <c r="A92" s="2" t="n">
        <v>281.0</v>
      </c>
      <c r="B92" s="1" t="n">
        <v>0.0</v>
      </c>
      <c r="C92" s="14" t="n">
        <v>9.25</v>
      </c>
      <c r="D92" s="13" t="n">
        <f si="42" t="shared"/>
        <v>9.25</v>
      </c>
      <c r="E92" s="14" t="n">
        <v>9.222682753178038</v>
      </c>
      <c r="F92" s="13" t="n">
        <f si="43" t="shared"/>
        <v>9.222682753178038</v>
      </c>
      <c r="G92" s="14" t="n">
        <v>0.0</v>
      </c>
      <c r="H92" s="13" t="n">
        <f si="44" t="shared"/>
        <v>0.0</v>
      </c>
      <c r="I92" s="24" t="n">
        <v>9.25</v>
      </c>
      <c r="J92" s="23" t="n">
        <f si="45" t="shared"/>
        <v>9.25</v>
      </c>
      <c r="K92" s="24" t="n">
        <v>9.22769341991436</v>
      </c>
      <c r="L92" s="23" t="n">
        <f si="46" t="shared"/>
        <v>9.22769341991436</v>
      </c>
      <c r="M92" s="24" t="n">
        <v>0.0</v>
      </c>
      <c r="N92" s="23" t="n">
        <f si="47" t="shared"/>
        <v>0.0</v>
      </c>
      <c r="O92" s="29" t="n">
        <v>79.59107806691449</v>
      </c>
      <c r="P92" s="28" t="n">
        <f si="48" t="shared"/>
        <v>79.59107806691449</v>
      </c>
      <c r="Q92" s="29" t="n">
        <v>29.704530780842767</v>
      </c>
      <c r="R92" s="28" t="n">
        <f si="49" t="shared"/>
        <v>29.704530780842767</v>
      </c>
      <c r="S92" s="29" t="n">
        <v>0.0</v>
      </c>
      <c r="T92" s="28" t="n">
        <f si="50" t="shared"/>
        <v>0.0</v>
      </c>
      <c r="U92" s="9" t="n">
        <v>0.0</v>
      </c>
      <c r="V92" s="8" t="n">
        <f si="51" t="shared"/>
        <v>0.0</v>
      </c>
      <c r="W92" s="9" t="n">
        <v>10.01455718659151</v>
      </c>
      <c r="X92" s="8" t="n">
        <f si="52" t="shared"/>
        <v>10.01455718659151</v>
      </c>
      <c r="Y92" s="9" t="n">
        <v>0.0</v>
      </c>
      <c r="Z92" s="8" t="n">
        <f si="53" t="shared"/>
        <v>0.0</v>
      </c>
      <c r="AA92" s="19" t="n">
        <v>29.461634914694578</v>
      </c>
      <c r="AB92" s="18" t="n">
        <f si="54" t="shared"/>
        <v>29.461634914694578</v>
      </c>
      <c r="AC92" s="19" t="n">
        <v>0.0</v>
      </c>
      <c r="AD92" s="30" t="n">
        <f si="55" t="shared"/>
        <v>0.0</v>
      </c>
    </row>
    <row r="93" spans="1:30" x14ac:dyDescent="0.25">
      <c r="A93" s="2" t="n">
        <v>282.0</v>
      </c>
      <c r="B93" s="1" t="n">
        <v>122.0</v>
      </c>
      <c r="C93" s="14" t="n">
        <v>135.76470588235293</v>
      </c>
      <c r="D93" s="13" t="n">
        <f si="42" t="shared"/>
        <v>13.764705882352928</v>
      </c>
      <c r="E93" s="14" t="n">
        <v>136.9526643767012</v>
      </c>
      <c r="F93" s="13" t="n">
        <f si="43" t="shared"/>
        <v>14.952664376701193</v>
      </c>
      <c r="G93" s="14" t="n">
        <v>117.5</v>
      </c>
      <c r="H93" s="13" t="n">
        <f si="44" t="shared"/>
        <v>4.5</v>
      </c>
      <c r="I93" s="24" t="n">
        <v>135.76470588235293</v>
      </c>
      <c r="J93" s="23" t="n">
        <f si="45" t="shared"/>
        <v>13.764705882352928</v>
      </c>
      <c r="K93" s="24" t="n">
        <v>136.9316348195528</v>
      </c>
      <c r="L93" s="23" t="n">
        <f si="46" t="shared"/>
        <v>14.931634819552812</v>
      </c>
      <c r="M93" s="24" t="n">
        <v>117.5</v>
      </c>
      <c r="N93" s="23" t="n">
        <f si="47" t="shared"/>
        <v>4.5</v>
      </c>
      <c r="O93" s="29" t="n">
        <v>79.59107806691449</v>
      </c>
      <c r="P93" s="28" t="n">
        <f si="48" t="shared"/>
        <v>42.40892193308551</v>
      </c>
      <c r="Q93" s="29" t="n">
        <v>82.86388498527</v>
      </c>
      <c r="R93" s="28" t="n">
        <f si="49" t="shared"/>
        <v>39.136115014729995</v>
      </c>
      <c r="S93" s="29" t="n">
        <v>113.72727272727273</v>
      </c>
      <c r="T93" s="28" t="n">
        <f si="50" t="shared"/>
        <v>8.272727272727266</v>
      </c>
      <c r="U93" s="9" t="n">
        <v>117.79411764705883</v>
      </c>
      <c r="V93" s="8" t="n">
        <f si="51" t="shared"/>
        <v>4.205882352941174</v>
      </c>
      <c r="W93" s="9" t="n">
        <v>151.6154532076951</v>
      </c>
      <c r="X93" s="8" t="n">
        <f si="52" t="shared"/>
        <v>29.61545320769511</v>
      </c>
      <c r="Y93" s="9" t="n">
        <v>117.5</v>
      </c>
      <c r="Z93" s="8" t="n">
        <f si="53" t="shared"/>
        <v>4.5</v>
      </c>
      <c r="AA93" s="19" t="n">
        <v>83.20371811538449</v>
      </c>
      <c r="AB93" s="18" t="n">
        <f si="54" t="shared"/>
        <v>38.79628188461551</v>
      </c>
      <c r="AC93" s="19" t="n">
        <v>113.72727272727273</v>
      </c>
      <c r="AD93" s="30" t="n">
        <f si="55" t="shared"/>
        <v>8.272727272727266</v>
      </c>
    </row>
    <row r="94" spans="1:30" x14ac:dyDescent="0.25">
      <c r="A94" s="2" t="n">
        <v>288.0</v>
      </c>
      <c r="B94" s="1" t="n">
        <v>220.0</v>
      </c>
      <c r="C94" s="14" t="n">
        <v>117.8125</v>
      </c>
      <c r="D94" s="13" t="n">
        <f ref="D94:D157" si="56" t="shared">((B94-C94)^2)^0.5</f>
        <v>102.1875</v>
      </c>
      <c r="E94" s="14" t="n">
        <v>114.9828252910608</v>
      </c>
      <c r="F94" s="13" t="n">
        <f ref="F94:F157" si="57" t="shared">((B94-E94)^2)^0.5</f>
        <v>105.0171747089392</v>
      </c>
      <c r="G94" s="14" t="n">
        <v>110.91666666666667</v>
      </c>
      <c r="H94" s="13" t="n">
        <f ref="H94:H157" si="58" t="shared">((B94-G94)^2)^0.5</f>
        <v>109.08333333333333</v>
      </c>
      <c r="I94" s="24" t="n">
        <v>117.8125</v>
      </c>
      <c r="J94" s="23" t="n">
        <f ref="J94:J157" si="59" t="shared">((B94-I94)^2)^0.5</f>
        <v>102.1875</v>
      </c>
      <c r="K94" s="24" t="n">
        <v>115.01215551189601</v>
      </c>
      <c r="L94" s="23" t="n">
        <f ref="L94:L157" si="60" t="shared">((B94-K94)^2)^0.5</f>
        <v>104.98784448810399</v>
      </c>
      <c r="M94" s="24" t="n">
        <v>110.91666666666667</v>
      </c>
      <c r="N94" s="23" t="n">
        <f ref="N94:N157" si="61" t="shared">((B94-M94)^2)^0.5</f>
        <v>109.08333333333333</v>
      </c>
      <c r="O94" s="29" t="n">
        <v>79.59107806691449</v>
      </c>
      <c r="P94" s="28" t="n">
        <f ref="P94:P157" si="62" t="shared">((B94-O94)^2)^0.5</f>
        <v>140.4089219330855</v>
      </c>
      <c r="Q94" s="29" t="n">
        <v>106.68799449924833</v>
      </c>
      <c r="R94" s="28" t="n">
        <f ref="R94:R157" si="63" t="shared">((B94-Q94)^2)^0.5</f>
        <v>113.31200550075167</v>
      </c>
      <c r="S94" s="29" t="n">
        <v>142.8181818181818</v>
      </c>
      <c r="T94" s="28" t="n">
        <f ref="T94:T157" si="64" t="shared">((B94-S94)^2)^0.5</f>
        <v>77.18181818181819</v>
      </c>
      <c r="U94" s="9" t="n">
        <v>80.83636363636364</v>
      </c>
      <c r="V94" s="8" t="n">
        <f ref="V94:V157" si="65" t="shared">((B94-U94)^2)^0.5</f>
        <v>139.16363636363636</v>
      </c>
      <c r="W94" s="9" t="n">
        <v>95.23577213434146</v>
      </c>
      <c r="X94" s="8" t="n">
        <f ref="X94:X157" si="66" t="shared">((B94-W94)^2)^0.5</f>
        <v>124.76422786565854</v>
      </c>
      <c r="Y94" s="9" t="n">
        <v>110.91666666666667</v>
      </c>
      <c r="Z94" s="8" t="n">
        <f ref="Z94:Z157" si="67" t="shared">((B94-Y94)^2)^0.5</f>
        <v>109.08333333333333</v>
      </c>
      <c r="AA94" s="19" t="n">
        <v>106.65343420633941</v>
      </c>
      <c r="AB94" s="18" t="n">
        <f ref="AB94:AB157" si="68" t="shared">((B94-AA94)^2)^0.5</f>
        <v>113.34656579366059</v>
      </c>
      <c r="AC94" s="19" t="n">
        <v>142.8181818181818</v>
      </c>
      <c r="AD94" s="30" t="n">
        <f ref="AD94:AD157" si="69" t="shared">((B94-AC94)^2)^0.5</f>
        <v>77.18181818181819</v>
      </c>
    </row>
    <row r="95" spans="1:30" x14ac:dyDescent="0.25">
      <c r="A95" s="2" t="n">
        <v>291.0</v>
      </c>
      <c r="B95" s="1" t="n">
        <v>40.0</v>
      </c>
      <c r="C95" s="14" t="n">
        <v>35.63157894736842</v>
      </c>
      <c r="D95" s="13" t="n">
        <f si="56" t="shared"/>
        <v>4.368421052631582</v>
      </c>
      <c r="E95" s="14" t="n">
        <v>35.6625807377708</v>
      </c>
      <c r="F95" s="13" t="n">
        <f si="57" t="shared"/>
        <v>4.337419262229197</v>
      </c>
      <c r="G95" s="14" t="n">
        <v>55.583333333333336</v>
      </c>
      <c r="H95" s="13" t="n">
        <f si="58" t="shared"/>
        <v>15.583333333333336</v>
      </c>
      <c r="I95" s="24" t="n">
        <v>35.63157894736842</v>
      </c>
      <c r="J95" s="23" t="n">
        <f si="59" t="shared"/>
        <v>4.368421052631582</v>
      </c>
      <c r="K95" s="24" t="n">
        <v>35.77942330071282</v>
      </c>
      <c r="L95" s="23" t="n">
        <f si="60" t="shared"/>
        <v>4.220576699287179</v>
      </c>
      <c r="M95" s="24" t="n">
        <v>55.583333333333336</v>
      </c>
      <c r="N95" s="23" t="n">
        <f si="61" t="shared"/>
        <v>15.583333333333336</v>
      </c>
      <c r="O95" s="29" t="n">
        <v>79.59107806691449</v>
      </c>
      <c r="P95" s="28" t="n">
        <f si="62" t="shared"/>
        <v>39.59107806691449</v>
      </c>
      <c r="Q95" s="29" t="n">
        <v>35.901993394820316</v>
      </c>
      <c r="R95" s="28" t="n">
        <f si="63" t="shared"/>
        <v>4.098006605179684</v>
      </c>
      <c r="S95" s="29" t="n">
        <v>54.90909090909091</v>
      </c>
      <c r="T95" s="28" t="n">
        <f si="64" t="shared"/>
        <v>14.909090909090907</v>
      </c>
      <c r="U95" s="9" t="n">
        <v>39.1875</v>
      </c>
      <c r="V95" s="8" t="n">
        <f si="65" t="shared"/>
        <v>0.8125</v>
      </c>
      <c r="W95" s="9" t="n">
        <v>52.912035830765305</v>
      </c>
      <c r="X95" s="8" t="n">
        <f si="66" t="shared"/>
        <v>12.912035830765305</v>
      </c>
      <c r="Y95" s="9" t="n">
        <v>55.583333333333336</v>
      </c>
      <c r="Z95" s="8" t="n">
        <f si="67" t="shared"/>
        <v>15.583333333333336</v>
      </c>
      <c r="AA95" s="19" t="n">
        <v>36.21270560373401</v>
      </c>
      <c r="AB95" s="18" t="n">
        <f si="68" t="shared"/>
        <v>3.7872943962659917</v>
      </c>
      <c r="AC95" s="19" t="n">
        <v>54.90909090909091</v>
      </c>
      <c r="AD95" s="30" t="n">
        <f si="69" t="shared"/>
        <v>14.909090909090907</v>
      </c>
    </row>
    <row r="96" spans="1:30" x14ac:dyDescent="0.25">
      <c r="A96" s="2" t="n">
        <v>293.0</v>
      </c>
      <c r="B96" s="1" t="n">
        <v>182.0</v>
      </c>
      <c r="C96" s="14" t="n">
        <v>117.8125</v>
      </c>
      <c r="D96" s="13" t="n">
        <f si="56" t="shared"/>
        <v>64.1875</v>
      </c>
      <c r="E96" s="14" t="n">
        <v>114.87836078792762</v>
      </c>
      <c r="F96" s="13" t="n">
        <f si="57" t="shared"/>
        <v>67.12163921207238</v>
      </c>
      <c r="G96" s="14" t="n">
        <v>123.41666666666667</v>
      </c>
      <c r="H96" s="13" t="n">
        <f si="58" t="shared"/>
        <v>58.58333333333333</v>
      </c>
      <c r="I96" s="24" t="n">
        <v>117.8125</v>
      </c>
      <c r="J96" s="23" t="n">
        <f si="59" t="shared"/>
        <v>64.1875</v>
      </c>
      <c r="K96" s="24" t="n">
        <v>114.94926589726809</v>
      </c>
      <c r="L96" s="23" t="n">
        <f si="60" t="shared"/>
        <v>67.05073410273191</v>
      </c>
      <c r="M96" s="24" t="n">
        <v>123.41666666666667</v>
      </c>
      <c r="N96" s="23" t="n">
        <f si="61" t="shared"/>
        <v>58.58333333333333</v>
      </c>
      <c r="O96" s="29" t="n">
        <v>79.59107806691449</v>
      </c>
      <c r="P96" s="28" t="n">
        <f si="62" t="shared"/>
        <v>102.40892193308551</v>
      </c>
      <c r="Q96" s="29" t="n">
        <v>119.28902439296392</v>
      </c>
      <c r="R96" s="28" t="n">
        <f si="63" t="shared"/>
        <v>62.710975607036076</v>
      </c>
      <c r="S96" s="29" t="n">
        <v>113.72727272727273</v>
      </c>
      <c r="T96" s="28" t="n">
        <f si="64" t="shared"/>
        <v>68.27272727272727</v>
      </c>
      <c r="U96" s="9" t="n">
        <v>80.83636363636364</v>
      </c>
      <c r="V96" s="8" t="n">
        <f si="65" t="shared"/>
        <v>101.16363636363636</v>
      </c>
      <c r="W96" s="9" t="n">
        <v>95.56714766501061</v>
      </c>
      <c r="X96" s="8" t="n">
        <f si="66" t="shared"/>
        <v>86.43285233498939</v>
      </c>
      <c r="Y96" s="9" t="n">
        <v>123.41666666666667</v>
      </c>
      <c r="Z96" s="8" t="n">
        <f si="67" t="shared"/>
        <v>58.58333333333333</v>
      </c>
      <c r="AA96" s="19" t="n">
        <v>119.38174847378765</v>
      </c>
      <c r="AB96" s="18" t="n">
        <f si="68" t="shared"/>
        <v>62.61825152621235</v>
      </c>
      <c r="AC96" s="19" t="n">
        <v>113.72727272727273</v>
      </c>
      <c r="AD96" s="30" t="n">
        <f si="69" t="shared"/>
        <v>68.27272727272727</v>
      </c>
    </row>
    <row r="97" spans="1:30" x14ac:dyDescent="0.25">
      <c r="A97" s="2" t="n">
        <v>294.0</v>
      </c>
      <c r="B97" s="1" t="n">
        <v>194.0</v>
      </c>
      <c r="C97" s="14" t="n">
        <v>139.66666666666666</v>
      </c>
      <c r="D97" s="13" t="n">
        <f si="56" t="shared"/>
        <v>54.33333333333334</v>
      </c>
      <c r="E97" s="14" t="n">
        <v>139.4180728769359</v>
      </c>
      <c r="F97" s="13" t="n">
        <f si="57" t="shared"/>
        <v>54.581927123064105</v>
      </c>
      <c r="G97" s="14" t="n">
        <v>158.66666666666666</v>
      </c>
      <c r="H97" s="13" t="n">
        <f si="58" t="shared"/>
        <v>35.33333333333334</v>
      </c>
      <c r="I97" s="24" t="n">
        <v>139.66666666666666</v>
      </c>
      <c r="J97" s="23" t="n">
        <f si="59" t="shared"/>
        <v>54.33333333333334</v>
      </c>
      <c r="K97" s="24" t="n">
        <v>139.3974365577662</v>
      </c>
      <c r="L97" s="23" t="n">
        <f si="60" t="shared"/>
        <v>54.60256344223379</v>
      </c>
      <c r="M97" s="24" t="n">
        <v>158.66666666666666</v>
      </c>
      <c r="N97" s="23" t="n">
        <f si="61" t="shared"/>
        <v>35.33333333333334</v>
      </c>
      <c r="O97" s="29" t="n">
        <v>79.59107806691449</v>
      </c>
      <c r="P97" s="28" t="n">
        <f si="62" t="shared"/>
        <v>114.40892193308551</v>
      </c>
      <c r="Q97" s="29" t="n">
        <v>161.41025386464145</v>
      </c>
      <c r="R97" s="28" t="n">
        <f si="63" t="shared"/>
        <v>32.58974613535855</v>
      </c>
      <c r="S97" s="29" t="n">
        <v>156.9090909090909</v>
      </c>
      <c r="T97" s="28" t="n">
        <f si="64" t="shared"/>
        <v>37.09090909090909</v>
      </c>
      <c r="U97" s="9" t="n">
        <v>134.97014925373134</v>
      </c>
      <c r="V97" s="8" t="n">
        <f si="65" t="shared"/>
        <v>59.029850746268664</v>
      </c>
      <c r="W97" s="9" t="n">
        <v>149.51923469419364</v>
      </c>
      <c r="X97" s="8" t="n">
        <f si="66" t="shared"/>
        <v>44.48076530580636</v>
      </c>
      <c r="Y97" s="9" t="n">
        <v>158.66666666666666</v>
      </c>
      <c r="Z97" s="8" t="n">
        <f si="67" t="shared"/>
        <v>35.33333333333334</v>
      </c>
      <c r="AA97" s="19" t="n">
        <v>160.9046748621087</v>
      </c>
      <c r="AB97" s="18" t="n">
        <f si="68" t="shared"/>
        <v>33.09532513789131</v>
      </c>
      <c r="AC97" s="19" t="n">
        <v>156.9090909090909</v>
      </c>
      <c r="AD97" s="30" t="n">
        <f si="69" t="shared"/>
        <v>37.09090909090909</v>
      </c>
    </row>
    <row r="98" spans="1:30" x14ac:dyDescent="0.25">
      <c r="A98" s="2" t="n">
        <v>295.0</v>
      </c>
      <c r="B98" s="1" t="n">
        <v>0.0</v>
      </c>
      <c r="C98" s="14" t="n">
        <v>0.0</v>
      </c>
      <c r="D98" s="13" t="n">
        <f si="56" t="shared"/>
        <v>0.0</v>
      </c>
      <c r="E98" s="14" t="n">
        <v>0.9813814172908463</v>
      </c>
      <c r="F98" s="13" t="n">
        <f si="57" t="shared"/>
        <v>0.9813814172908463</v>
      </c>
      <c r="G98" s="14" t="n">
        <v>0.0</v>
      </c>
      <c r="H98" s="13" t="n">
        <f si="58" t="shared"/>
        <v>0.0</v>
      </c>
      <c r="I98" s="24" t="n">
        <v>0.0</v>
      </c>
      <c r="J98" s="23" t="n">
        <f si="59" t="shared"/>
        <v>0.0</v>
      </c>
      <c r="K98" s="24" t="n">
        <v>0.9697201885252691</v>
      </c>
      <c r="L98" s="23" t="n">
        <f si="60" t="shared"/>
        <v>0.9697201885252691</v>
      </c>
      <c r="M98" s="24" t="n">
        <v>0.0</v>
      </c>
      <c r="N98" s="23" t="n">
        <f si="61" t="shared"/>
        <v>0.0</v>
      </c>
      <c r="O98" s="29" t="n">
        <v>79.59107806691449</v>
      </c>
      <c r="P98" s="28" t="n">
        <f si="62" t="shared"/>
        <v>79.59107806691449</v>
      </c>
      <c r="Q98" s="29" t="n">
        <v>25.108982863877163</v>
      </c>
      <c r="R98" s="28" t="n">
        <f si="63" t="shared"/>
        <v>25.108982863877163</v>
      </c>
      <c r="S98" s="29" t="n">
        <v>0.0</v>
      </c>
      <c r="T98" s="28" t="n">
        <f si="64" t="shared"/>
        <v>0.0</v>
      </c>
      <c r="U98" s="9" t="n">
        <v>0.0</v>
      </c>
      <c r="V98" s="8" t="n">
        <f si="65" t="shared"/>
        <v>0.0</v>
      </c>
      <c r="W98" s="9" t="n">
        <v>13.499811055186786</v>
      </c>
      <c r="X98" s="8" t="n">
        <f si="66" t="shared"/>
        <v>13.499811055186786</v>
      </c>
      <c r="Y98" s="9" t="n">
        <v>0.0</v>
      </c>
      <c r="Z98" s="8" t="n">
        <f si="67" t="shared"/>
        <v>0.0</v>
      </c>
      <c r="AA98" s="19" t="n">
        <v>24.595760594273212</v>
      </c>
      <c r="AB98" s="18" t="n">
        <f si="68" t="shared"/>
        <v>24.595760594273212</v>
      </c>
      <c r="AC98" s="19" t="n">
        <v>0.0</v>
      </c>
      <c r="AD98" s="30" t="n">
        <f si="69" t="shared"/>
        <v>0.0</v>
      </c>
    </row>
    <row r="99" spans="1:30" x14ac:dyDescent="0.25">
      <c r="A99" s="2" t="n">
        <v>299.0</v>
      </c>
      <c r="B99" s="1" t="n">
        <v>184.0</v>
      </c>
      <c r="C99" s="14" t="n">
        <v>73.68</v>
      </c>
      <c r="D99" s="13" t="n">
        <f si="56" t="shared"/>
        <v>110.32</v>
      </c>
      <c r="E99" s="14" t="n">
        <v>75.54246688798278</v>
      </c>
      <c r="F99" s="13" t="n">
        <f si="57" t="shared"/>
        <v>108.45753311201722</v>
      </c>
      <c r="G99" s="14" t="n">
        <v>48.666666666666664</v>
      </c>
      <c r="H99" s="13" t="n">
        <f si="58" t="shared"/>
        <v>135.33333333333334</v>
      </c>
      <c r="I99" s="24" t="n">
        <v>73.68</v>
      </c>
      <c r="J99" s="23" t="n">
        <f si="59" t="shared"/>
        <v>110.32</v>
      </c>
      <c r="K99" s="24" t="n">
        <v>75.32506754086575</v>
      </c>
      <c r="L99" s="23" t="n">
        <f si="60" t="shared"/>
        <v>108.67493245913425</v>
      </c>
      <c r="M99" s="24" t="n">
        <v>48.666666666666664</v>
      </c>
      <c r="N99" s="23" t="n">
        <f si="61" t="shared"/>
        <v>135.33333333333334</v>
      </c>
      <c r="O99" s="29" t="n">
        <v>79.59107806691449</v>
      </c>
      <c r="P99" s="28" t="n">
        <f si="62" t="shared"/>
        <v>104.40892193308551</v>
      </c>
      <c r="Q99" s="29" t="n">
        <v>33.440801941101846</v>
      </c>
      <c r="R99" s="28" t="n">
        <f si="63" t="shared"/>
        <v>150.55919805889815</v>
      </c>
      <c r="S99" s="29" t="n">
        <v>82.45454545454545</v>
      </c>
      <c r="T99" s="28" t="n">
        <f si="64" t="shared"/>
        <v>101.54545454545455</v>
      </c>
      <c r="U99" s="9" t="n">
        <v>80.83636363636364</v>
      </c>
      <c r="V99" s="8" t="n">
        <f si="65" t="shared"/>
        <v>103.16363636363636</v>
      </c>
      <c r="W99" s="9" t="n">
        <v>79.50322028168675</v>
      </c>
      <c r="X99" s="8" t="n">
        <f si="66" t="shared"/>
        <v>104.49677971831325</v>
      </c>
      <c r="Y99" s="9" t="n">
        <v>48.666666666666664</v>
      </c>
      <c r="Z99" s="8" t="n">
        <f si="67" t="shared"/>
        <v>135.33333333333334</v>
      </c>
      <c r="AA99" s="19" t="n">
        <v>33.85735203371154</v>
      </c>
      <c r="AB99" s="18" t="n">
        <f si="68" t="shared"/>
        <v>150.14264796628845</v>
      </c>
      <c r="AC99" s="19" t="n">
        <v>82.45454545454545</v>
      </c>
      <c r="AD99" s="30" t="n">
        <f si="69" t="shared"/>
        <v>101.54545454545455</v>
      </c>
    </row>
    <row r="100" spans="1:30" x14ac:dyDescent="0.25">
      <c r="A100" s="2" t="n">
        <v>303.0</v>
      </c>
      <c r="B100" s="1" t="n">
        <v>42.0</v>
      </c>
      <c r="C100" s="14" t="n">
        <v>35.63157894736842</v>
      </c>
      <c r="D100" s="13" t="n">
        <f si="56" t="shared"/>
        <v>6.368421052631582</v>
      </c>
      <c r="E100" s="14" t="n">
        <v>35.6083333043817</v>
      </c>
      <c r="F100" s="13" t="n">
        <f si="57" t="shared"/>
        <v>6.391666695618298</v>
      </c>
      <c r="G100" s="14" t="n">
        <v>43.666666666666664</v>
      </c>
      <c r="H100" s="13" t="n">
        <f si="58" t="shared"/>
        <v>1.6666666666666643</v>
      </c>
      <c r="I100" s="24" t="n">
        <v>35.63157894736842</v>
      </c>
      <c r="J100" s="23" t="n">
        <f si="59" t="shared"/>
        <v>6.368421052631582</v>
      </c>
      <c r="K100" s="24" t="n">
        <v>35.66703787928012</v>
      </c>
      <c r="L100" s="23" t="n">
        <f si="60" t="shared"/>
        <v>6.332962120719877</v>
      </c>
      <c r="M100" s="24" t="n">
        <v>43.666666666666664</v>
      </c>
      <c r="N100" s="23" t="n">
        <f si="61" t="shared"/>
        <v>1.6666666666666643</v>
      </c>
      <c r="O100" s="29" t="n">
        <v>79.59107806691449</v>
      </c>
      <c r="P100" s="28" t="n">
        <f si="62" t="shared"/>
        <v>37.59107806691449</v>
      </c>
      <c r="Q100" s="29" t="n">
        <v>43.890584814288225</v>
      </c>
      <c r="R100" s="28" t="n">
        <f si="63" t="shared"/>
        <v>1.890584814288225</v>
      </c>
      <c r="S100" s="29" t="n">
        <v>47.0</v>
      </c>
      <c r="T100" s="28" t="n">
        <f si="64" t="shared"/>
        <v>5.0</v>
      </c>
      <c r="U100" s="9" t="n">
        <v>39.1875</v>
      </c>
      <c r="V100" s="8" t="n">
        <f si="65" t="shared"/>
        <v>2.8125</v>
      </c>
      <c r="W100" s="9" t="n">
        <v>52.64203778802349</v>
      </c>
      <c r="X100" s="8" t="n">
        <f si="66" t="shared"/>
        <v>10.642037788023487</v>
      </c>
      <c r="Y100" s="9" t="n">
        <v>43.666666666666664</v>
      </c>
      <c r="Z100" s="8" t="n">
        <f si="67" t="shared"/>
        <v>1.6666666666666643</v>
      </c>
      <c r="AA100" s="19" t="n">
        <v>43.85717597607449</v>
      </c>
      <c r="AB100" s="18" t="n">
        <f si="68" t="shared"/>
        <v>1.8571759760744868</v>
      </c>
      <c r="AC100" s="19" t="n">
        <v>47.0</v>
      </c>
      <c r="AD100" s="30" t="n">
        <f si="69" t="shared"/>
        <v>5.0</v>
      </c>
    </row>
    <row r="101" spans="1:30" x14ac:dyDescent="0.25">
      <c r="A101" s="2" t="n">
        <v>309.0</v>
      </c>
      <c r="B101" s="1" t="n">
        <v>180.0</v>
      </c>
      <c r="C101" s="14" t="n">
        <v>114.92682926829268</v>
      </c>
      <c r="D101" s="13" t="n">
        <f si="56" t="shared"/>
        <v>65.07317073170732</v>
      </c>
      <c r="E101" s="14" t="n">
        <v>113.71917391330928</v>
      </c>
      <c r="F101" s="13" t="n">
        <f si="57" t="shared"/>
        <v>66.28082608669072</v>
      </c>
      <c r="G101" s="14" t="n">
        <v>173.66666666666666</v>
      </c>
      <c r="H101" s="13" t="n">
        <f si="58" t="shared"/>
        <v>6.333333333333343</v>
      </c>
      <c r="I101" s="24" t="n">
        <v>114.92682926829268</v>
      </c>
      <c r="J101" s="23" t="n">
        <f si="59" t="shared"/>
        <v>65.07317073170732</v>
      </c>
      <c r="K101" s="24" t="n">
        <v>114.02633746774768</v>
      </c>
      <c r="L101" s="23" t="n">
        <f si="60" t="shared"/>
        <v>65.97366253225232</v>
      </c>
      <c r="M101" s="24" t="n">
        <v>173.66666666666666</v>
      </c>
      <c r="N101" s="23" t="n">
        <f si="61" t="shared"/>
        <v>6.333333333333343</v>
      </c>
      <c r="O101" s="29" t="n">
        <v>79.59107806691449</v>
      </c>
      <c r="P101" s="28" t="n">
        <f si="62" t="shared"/>
        <v>100.40892193308551</v>
      </c>
      <c r="Q101" s="29" t="n">
        <v>77.00397556858687</v>
      </c>
      <c r="R101" s="28" t="n">
        <f si="63" t="shared"/>
        <v>102.99602443141313</v>
      </c>
      <c r="S101" s="29" t="n">
        <v>177.63636363636363</v>
      </c>
      <c r="T101" s="28" t="n">
        <f si="64" t="shared"/>
        <v>2.363636363636374</v>
      </c>
      <c r="U101" s="9" t="n">
        <v>134.97014925373134</v>
      </c>
      <c r="V101" s="8" t="n">
        <f si="65" t="shared"/>
        <v>45.029850746268664</v>
      </c>
      <c r="W101" s="9" t="n">
        <v>145.0386995607567</v>
      </c>
      <c r="X101" s="8" t="n">
        <f si="66" t="shared"/>
        <v>34.9613004392433</v>
      </c>
      <c r="Y101" s="9" t="n">
        <v>173.66666666666666</v>
      </c>
      <c r="Z101" s="8" t="n">
        <f si="67" t="shared"/>
        <v>6.333333333333343</v>
      </c>
      <c r="AA101" s="19" t="n">
        <v>77.30881825506563</v>
      </c>
      <c r="AB101" s="18" t="n">
        <f si="68" t="shared"/>
        <v>102.69118174493437</v>
      </c>
      <c r="AC101" s="19" t="n">
        <v>177.63636363636363</v>
      </c>
      <c r="AD101" s="30" t="n">
        <f si="69" t="shared"/>
        <v>2.363636363636374</v>
      </c>
    </row>
    <row r="102" spans="1:30" x14ac:dyDescent="0.25">
      <c r="A102" s="2" t="n">
        <v>312.0</v>
      </c>
      <c r="B102" s="1" t="n">
        <v>148.0</v>
      </c>
      <c r="C102" s="14" t="n">
        <v>81.675</v>
      </c>
      <c r="D102" s="13" t="n">
        <f si="56" t="shared"/>
        <v>66.325</v>
      </c>
      <c r="E102" s="14" t="n">
        <v>87.30996593605991</v>
      </c>
      <c r="F102" s="13" t="n">
        <f si="57" t="shared"/>
        <v>60.69003406394009</v>
      </c>
      <c r="G102" s="14" t="n">
        <v>70.91666666666667</v>
      </c>
      <c r="H102" s="13" t="n">
        <f si="58" t="shared"/>
        <v>77.08333333333333</v>
      </c>
      <c r="I102" s="24" t="n">
        <v>81.675</v>
      </c>
      <c r="J102" s="23" t="n">
        <f si="59" t="shared"/>
        <v>66.325</v>
      </c>
      <c r="K102" s="24" t="n">
        <v>87.33961284843376</v>
      </c>
      <c r="L102" s="23" t="n">
        <f si="60" t="shared"/>
        <v>60.66038715156624</v>
      </c>
      <c r="M102" s="24" t="n">
        <v>70.91666666666667</v>
      </c>
      <c r="N102" s="23" t="n">
        <f si="61" t="shared"/>
        <v>77.08333333333333</v>
      </c>
      <c r="O102" s="29" t="n">
        <v>79.59107806691449</v>
      </c>
      <c r="P102" s="28" t="n">
        <f si="62" t="shared"/>
        <v>68.40892193308551</v>
      </c>
      <c r="Q102" s="29" t="n">
        <v>92.99725074033834</v>
      </c>
      <c r="R102" s="28" t="n">
        <f si="63" t="shared"/>
        <v>55.002749259661655</v>
      </c>
      <c r="S102" s="29" t="n">
        <v>83.9090909090909</v>
      </c>
      <c r="T102" s="28" t="n">
        <f si="64" t="shared"/>
        <v>64.0909090909091</v>
      </c>
      <c r="U102" s="9" t="n">
        <v>80.83636363636364</v>
      </c>
      <c r="V102" s="8" t="n">
        <f si="65" t="shared"/>
        <v>67.16363636363636</v>
      </c>
      <c r="W102" s="9" t="n">
        <v>89.75859995420174</v>
      </c>
      <c r="X102" s="8" t="n">
        <f si="66" t="shared"/>
        <v>58.24140004579826</v>
      </c>
      <c r="Y102" s="9" t="n">
        <v>70.91666666666667</v>
      </c>
      <c r="Z102" s="8" t="n">
        <f si="67" t="shared"/>
        <v>77.08333333333333</v>
      </c>
      <c r="AA102" s="19" t="n">
        <v>92.81949510112898</v>
      </c>
      <c r="AB102" s="18" t="n">
        <f si="68" t="shared"/>
        <v>55.18050489887102</v>
      </c>
      <c r="AC102" s="19" t="n">
        <v>83.9090909090909</v>
      </c>
      <c r="AD102" s="30" t="n">
        <f si="69" t="shared"/>
        <v>64.0909090909091</v>
      </c>
    </row>
    <row r="103" spans="1:30" x14ac:dyDescent="0.25">
      <c r="A103" s="2" t="n">
        <v>313.0</v>
      </c>
      <c r="B103" s="1" t="n">
        <v>96.0</v>
      </c>
      <c r="C103" s="14" t="n">
        <v>66.35714285714286</v>
      </c>
      <c r="D103" s="13" t="n">
        <f si="56" t="shared"/>
        <v>29.64285714285714</v>
      </c>
      <c r="E103" s="14" t="n">
        <v>67.80902464089013</v>
      </c>
      <c r="F103" s="13" t="n">
        <f si="57" t="shared"/>
        <v>28.19097535910987</v>
      </c>
      <c r="G103" s="14" t="n">
        <v>184.41666666666666</v>
      </c>
      <c r="H103" s="13" t="n">
        <f si="58" t="shared"/>
        <v>88.41666666666666</v>
      </c>
      <c r="I103" s="24" t="n">
        <v>66.35714285714286</v>
      </c>
      <c r="J103" s="23" t="n">
        <f si="59" t="shared"/>
        <v>29.64285714285714</v>
      </c>
      <c r="K103" s="24" t="n">
        <v>67.82052760813912</v>
      </c>
      <c r="L103" s="23" t="n">
        <f si="60" t="shared"/>
        <v>28.179472391860884</v>
      </c>
      <c r="M103" s="24" t="n">
        <v>184.41666666666666</v>
      </c>
      <c r="N103" s="23" t="n">
        <f si="61" t="shared"/>
        <v>88.41666666666666</v>
      </c>
      <c r="O103" s="29" t="n">
        <v>79.59107806691449</v>
      </c>
      <c r="P103" s="28" t="n">
        <f si="62" t="shared"/>
        <v>16.40892193308551</v>
      </c>
      <c r="Q103" s="29" t="n">
        <v>103.41278721862336</v>
      </c>
      <c r="R103" s="28" t="n">
        <f si="63" t="shared"/>
        <v>7.4127872186233645</v>
      </c>
      <c r="S103" s="29" t="n">
        <v>150.36363636363637</v>
      </c>
      <c r="T103" s="28" t="n">
        <f si="64" t="shared"/>
        <v>54.363636363636374</v>
      </c>
      <c r="U103" s="9" t="n">
        <v>203.69565217391303</v>
      </c>
      <c r="V103" s="8" t="n">
        <f si="65" t="shared"/>
        <v>107.69565217391303</v>
      </c>
      <c r="W103" s="9" t="n">
        <v>100.00299753423288</v>
      </c>
      <c r="X103" s="8" t="n">
        <f si="66" t="shared"/>
        <v>4.002997534232875</v>
      </c>
      <c r="Y103" s="9" t="n">
        <v>184.41666666666666</v>
      </c>
      <c r="Z103" s="8" t="n">
        <f si="67" t="shared"/>
        <v>88.41666666666666</v>
      </c>
      <c r="AA103" s="19" t="n">
        <v>103.52319447433229</v>
      </c>
      <c r="AB103" s="18" t="n">
        <f si="68" t="shared"/>
        <v>7.523194474332286</v>
      </c>
      <c r="AC103" s="19" t="n">
        <v>150.36363636363637</v>
      </c>
      <c r="AD103" s="30" t="n">
        <f si="69" t="shared"/>
        <v>54.363636363636374</v>
      </c>
    </row>
    <row r="104" spans="1:30" x14ac:dyDescent="0.25">
      <c r="A104" s="2" t="n">
        <v>317.0</v>
      </c>
      <c r="B104" s="1" t="n">
        <v>64.0</v>
      </c>
      <c r="C104" s="14" t="n">
        <v>48.75</v>
      </c>
      <c r="D104" s="13" t="n">
        <f si="56" t="shared"/>
        <v>15.25</v>
      </c>
      <c r="E104" s="14" t="n">
        <v>48.48488400408757</v>
      </c>
      <c r="F104" s="13" t="n">
        <f si="57" t="shared"/>
        <v>15.515115995912431</v>
      </c>
      <c r="G104" s="14" t="n">
        <v>54.166666666666664</v>
      </c>
      <c r="H104" s="13" t="n">
        <f si="58" t="shared"/>
        <v>9.833333333333336</v>
      </c>
      <c r="I104" s="24" t="n">
        <v>48.75</v>
      </c>
      <c r="J104" s="23" t="n">
        <f si="59" t="shared"/>
        <v>15.25</v>
      </c>
      <c r="K104" s="24" t="n">
        <v>48.48354810546002</v>
      </c>
      <c r="L104" s="23" t="n">
        <f si="60" t="shared"/>
        <v>15.516451894539983</v>
      </c>
      <c r="M104" s="24" t="n">
        <v>54.166666666666664</v>
      </c>
      <c r="N104" s="23" t="n">
        <f si="61" t="shared"/>
        <v>9.833333333333336</v>
      </c>
      <c r="O104" s="29" t="n">
        <v>79.59107806691449</v>
      </c>
      <c r="P104" s="28" t="n">
        <f si="62" t="shared"/>
        <v>15.591078066914491</v>
      </c>
      <c r="Q104" s="29" t="n">
        <v>22.675740125233933</v>
      </c>
      <c r="R104" s="28" t="n">
        <f si="63" t="shared"/>
        <v>41.32425987476607</v>
      </c>
      <c r="S104" s="29" t="n">
        <v>39.63636363636363</v>
      </c>
      <c r="T104" s="28" t="n">
        <f si="64" t="shared"/>
        <v>24.363636363636367</v>
      </c>
      <c r="U104" s="9" t="n">
        <v>62.98969072164948</v>
      </c>
      <c r="V104" s="8" t="n">
        <f si="65" t="shared"/>
        <v>1.010309278350519</v>
      </c>
      <c r="W104" s="9" t="n">
        <v>63.58027549959135</v>
      </c>
      <c r="X104" s="8" t="n">
        <f si="66" t="shared"/>
        <v>0.4197245004086483</v>
      </c>
      <c r="Y104" s="9" t="n">
        <v>54.166666666666664</v>
      </c>
      <c r="Z104" s="8" t="n">
        <f si="67" t="shared"/>
        <v>9.833333333333336</v>
      </c>
      <c r="AA104" s="19" t="n">
        <v>22.982027622996924</v>
      </c>
      <c r="AB104" s="18" t="n">
        <f si="68" t="shared"/>
        <v>41.017972377003076</v>
      </c>
      <c r="AC104" s="19" t="n">
        <v>39.63636363636363</v>
      </c>
      <c r="AD104" s="30" t="n">
        <f si="69" t="shared"/>
        <v>24.363636363636367</v>
      </c>
    </row>
    <row r="105" spans="1:30" x14ac:dyDescent="0.25">
      <c r="A105" s="2" t="n">
        <v>323.0</v>
      </c>
      <c r="B105" s="1" t="n">
        <v>0.0</v>
      </c>
      <c r="C105" s="14" t="n">
        <v>114.92682926829268</v>
      </c>
      <c r="D105" s="13" t="n">
        <f si="56" t="shared"/>
        <v>114.92682926829268</v>
      </c>
      <c r="E105" s="14" t="n">
        <v>113.34751164024884</v>
      </c>
      <c r="F105" s="13" t="n">
        <f si="57" t="shared"/>
        <v>113.34751164024884</v>
      </c>
      <c r="G105" s="14" t="n">
        <v>131.16666666666666</v>
      </c>
      <c r="H105" s="13" t="n">
        <f si="58" t="shared"/>
        <v>131.16666666666666</v>
      </c>
      <c r="I105" s="24" t="n">
        <v>114.92682926829268</v>
      </c>
      <c r="J105" s="23" t="n">
        <f si="59" t="shared"/>
        <v>114.92682926829268</v>
      </c>
      <c r="K105" s="24" t="n">
        <v>113.65170681685228</v>
      </c>
      <c r="L105" s="23" t="n">
        <f si="60" t="shared"/>
        <v>113.65170681685228</v>
      </c>
      <c r="M105" s="24" t="n">
        <v>131.16666666666666</v>
      </c>
      <c r="N105" s="23" t="n">
        <f si="61" t="shared"/>
        <v>131.16666666666666</v>
      </c>
      <c r="O105" s="29" t="n">
        <v>79.59107806691449</v>
      </c>
      <c r="P105" s="28" t="n">
        <f si="62" t="shared"/>
        <v>79.59107806691449</v>
      </c>
      <c r="Q105" s="29" t="n">
        <v>65.62182870530059</v>
      </c>
      <c r="R105" s="28" t="n">
        <f si="63" t="shared"/>
        <v>65.62182870530059</v>
      </c>
      <c r="S105" s="29" t="n">
        <v>124.72727272727273</v>
      </c>
      <c r="T105" s="28" t="n">
        <f si="64" t="shared"/>
        <v>124.72727272727273</v>
      </c>
      <c r="U105" s="9" t="n">
        <v>134.97014925373134</v>
      </c>
      <c r="V105" s="8" t="n">
        <f si="65" t="shared"/>
        <v>134.97014925373134</v>
      </c>
      <c r="W105" s="9" t="n">
        <v>140.51779607092277</v>
      </c>
      <c r="X105" s="8" t="n">
        <f si="66" t="shared"/>
        <v>140.51779607092277</v>
      </c>
      <c r="Y105" s="9" t="n">
        <v>131.16666666666666</v>
      </c>
      <c r="Z105" s="8" t="n">
        <f si="67" t="shared"/>
        <v>131.16666666666666</v>
      </c>
      <c r="AA105" s="19" t="n">
        <v>65.97822768676993</v>
      </c>
      <c r="AB105" s="18" t="n">
        <f si="68" t="shared"/>
        <v>65.97822768676993</v>
      </c>
      <c r="AC105" s="19" t="n">
        <v>124.72727272727273</v>
      </c>
      <c r="AD105" s="30" t="n">
        <f si="69" t="shared"/>
        <v>124.72727272727273</v>
      </c>
    </row>
    <row r="106" spans="1:30" x14ac:dyDescent="0.25">
      <c r="A106" s="2" t="n">
        <v>328.0</v>
      </c>
      <c r="B106" s="1" t="n">
        <v>0.0</v>
      </c>
      <c r="C106" s="14" t="n">
        <v>66.35714285714286</v>
      </c>
      <c r="D106" s="13" t="n">
        <f si="56" t="shared"/>
        <v>66.35714285714286</v>
      </c>
      <c r="E106" s="14" t="n">
        <v>66.88286640401947</v>
      </c>
      <c r="F106" s="13" t="n">
        <f si="57" t="shared"/>
        <v>66.88286640401947</v>
      </c>
      <c r="G106" s="14" t="n">
        <v>26.25</v>
      </c>
      <c r="H106" s="13" t="n">
        <f si="58" t="shared"/>
        <v>26.25</v>
      </c>
      <c r="I106" s="24" t="n">
        <v>66.35714285714286</v>
      </c>
      <c r="J106" s="23" t="n">
        <f si="59" t="shared"/>
        <v>66.35714285714286</v>
      </c>
      <c r="K106" s="24" t="n">
        <v>66.98311145731724</v>
      </c>
      <c r="L106" s="23" t="n">
        <f si="60" t="shared"/>
        <v>66.98311145731724</v>
      </c>
      <c r="M106" s="24" t="n">
        <v>26.25</v>
      </c>
      <c r="N106" s="23" t="n">
        <f si="61" t="shared"/>
        <v>26.25</v>
      </c>
      <c r="O106" s="29" t="n">
        <v>79.59107806691449</v>
      </c>
      <c r="P106" s="28" t="n">
        <f si="62" t="shared"/>
        <v>79.59107806691449</v>
      </c>
      <c r="Q106" s="29" t="n">
        <v>39.297083448176394</v>
      </c>
      <c r="R106" s="28" t="n">
        <f si="63" t="shared"/>
        <v>39.297083448176394</v>
      </c>
      <c r="S106" s="29" t="n">
        <v>45.27272727272727</v>
      </c>
      <c r="T106" s="28" t="n">
        <f si="64" t="shared"/>
        <v>45.27272727272727</v>
      </c>
      <c r="U106" s="9" t="n">
        <v>22.5</v>
      </c>
      <c r="V106" s="8" t="n">
        <f si="65" t="shared"/>
        <v>22.5</v>
      </c>
      <c r="W106" s="9" t="n">
        <v>96.26194008060575</v>
      </c>
      <c r="X106" s="8" t="n">
        <f si="66" t="shared"/>
        <v>96.26194008060575</v>
      </c>
      <c r="Y106" s="9" t="n">
        <v>26.25</v>
      </c>
      <c r="Z106" s="8" t="n">
        <f si="67" t="shared"/>
        <v>26.25</v>
      </c>
      <c r="AA106" s="19" t="n">
        <v>38.45103995094622</v>
      </c>
      <c r="AB106" s="18" t="n">
        <f si="68" t="shared"/>
        <v>38.45103995094622</v>
      </c>
      <c r="AC106" s="19" t="n">
        <v>45.27272727272727</v>
      </c>
      <c r="AD106" s="30" t="n">
        <f si="69" t="shared"/>
        <v>45.27272727272727</v>
      </c>
    </row>
    <row r="107" spans="1:30" x14ac:dyDescent="0.25">
      <c r="A107" s="2" t="n">
        <v>333.0</v>
      </c>
      <c r="B107" s="1" t="n">
        <v>0.0</v>
      </c>
      <c r="C107" s="14" t="n">
        <v>0.0</v>
      </c>
      <c r="D107" s="13" t="n">
        <f si="56" t="shared"/>
        <v>0.0</v>
      </c>
      <c r="E107" s="14" t="n">
        <v>0.9689745290285218</v>
      </c>
      <c r="F107" s="13" t="n">
        <f si="57" t="shared"/>
        <v>0.9689745290285218</v>
      </c>
      <c r="G107" s="14" t="n">
        <v>0.0</v>
      </c>
      <c r="H107" s="13" t="n">
        <f si="58" t="shared"/>
        <v>0.0</v>
      </c>
      <c r="I107" s="24" t="n">
        <v>0.0</v>
      </c>
      <c r="J107" s="23" t="n">
        <f si="59" t="shared"/>
        <v>0.0</v>
      </c>
      <c r="K107" s="24" t="n">
        <v>0.981866398104424</v>
      </c>
      <c r="L107" s="23" t="n">
        <f si="60" t="shared"/>
        <v>0.981866398104424</v>
      </c>
      <c r="M107" s="24" t="n">
        <v>0.0</v>
      </c>
      <c r="N107" s="23" t="n">
        <f si="61" t="shared"/>
        <v>0.0</v>
      </c>
      <c r="O107" s="29" t="n">
        <v>79.59107806691449</v>
      </c>
      <c r="P107" s="28" t="n">
        <f si="62" t="shared"/>
        <v>79.59107806691449</v>
      </c>
      <c r="Q107" s="29" t="n">
        <v>60.44844720206213</v>
      </c>
      <c r="R107" s="28" t="n">
        <f si="63" t="shared"/>
        <v>60.44844720206213</v>
      </c>
      <c r="S107" s="29" t="n">
        <v>0.0</v>
      </c>
      <c r="T107" s="28" t="n">
        <f si="64" t="shared"/>
        <v>0.0</v>
      </c>
      <c r="U107" s="9" t="n">
        <v>0.0</v>
      </c>
      <c r="V107" s="8" t="n">
        <f si="65" t="shared"/>
        <v>0.0</v>
      </c>
      <c r="W107" s="9" t="n">
        <v>0.6980250935071252</v>
      </c>
      <c r="X107" s="8" t="n">
        <f si="66" t="shared"/>
        <v>0.6980250935071252</v>
      </c>
      <c r="Y107" s="9" t="n">
        <v>0.0</v>
      </c>
      <c r="Z107" s="8" t="n">
        <f si="67" t="shared"/>
        <v>0.0</v>
      </c>
      <c r="AA107" s="19" t="n">
        <v>59.66229125229889</v>
      </c>
      <c r="AB107" s="18" t="n">
        <f si="68" t="shared"/>
        <v>59.66229125229889</v>
      </c>
      <c r="AC107" s="19" t="n">
        <v>0.0</v>
      </c>
      <c r="AD107" s="30" t="n">
        <f si="69" t="shared"/>
        <v>0.0</v>
      </c>
    </row>
    <row r="108" spans="1:30" x14ac:dyDescent="0.25">
      <c r="A108" s="2" t="n">
        <v>334.0</v>
      </c>
      <c r="B108" s="1" t="n">
        <v>0.0</v>
      </c>
      <c r="C108" s="14" t="n">
        <v>15.523809523809524</v>
      </c>
      <c r="D108" s="13" t="n">
        <f si="56" t="shared"/>
        <v>15.523809523809524</v>
      </c>
      <c r="E108" s="14" t="n">
        <v>15.399824829503508</v>
      </c>
      <c r="F108" s="13" t="n">
        <f si="57" t="shared"/>
        <v>15.399824829503508</v>
      </c>
      <c r="G108" s="14" t="n">
        <v>0.0</v>
      </c>
      <c r="H108" s="13" t="n">
        <f si="58" t="shared"/>
        <v>0.0</v>
      </c>
      <c r="I108" s="24" t="n">
        <v>15.523809523809524</v>
      </c>
      <c r="J108" s="23" t="n">
        <f si="59" t="shared"/>
        <v>15.523809523809524</v>
      </c>
      <c r="K108" s="24" t="n">
        <v>15.415956237434877</v>
      </c>
      <c r="L108" s="23" t="n">
        <f si="60" t="shared"/>
        <v>15.415956237434877</v>
      </c>
      <c r="M108" s="24" t="n">
        <v>0.0</v>
      </c>
      <c r="N108" s="23" t="n">
        <f si="61" t="shared"/>
        <v>0.0</v>
      </c>
      <c r="O108" s="29" t="n">
        <v>79.59107806691449</v>
      </c>
      <c r="P108" s="28" t="n">
        <f si="62" t="shared"/>
        <v>79.59107806691449</v>
      </c>
      <c r="Q108" s="29" t="n">
        <v>6.068562657772184</v>
      </c>
      <c r="R108" s="28" t="n">
        <f si="63" t="shared"/>
        <v>6.068562657772184</v>
      </c>
      <c r="S108" s="29" t="n">
        <v>0.0</v>
      </c>
      <c r="T108" s="28" t="n">
        <f si="64" t="shared"/>
        <v>0.0</v>
      </c>
      <c r="U108" s="9" t="n">
        <v>33.07142857142857</v>
      </c>
      <c r="V108" s="8" t="n">
        <f si="65" t="shared"/>
        <v>33.07142857142857</v>
      </c>
      <c r="W108" s="9" t="n">
        <v>31.718504103761656</v>
      </c>
      <c r="X108" s="8" t="n">
        <f si="66" t="shared"/>
        <v>31.718504103761656</v>
      </c>
      <c r="Y108" s="9" t="n">
        <v>0.0</v>
      </c>
      <c r="Z108" s="8" t="n">
        <f si="67" t="shared"/>
        <v>0.0</v>
      </c>
      <c r="AA108" s="19" t="n">
        <v>6.106409793621764</v>
      </c>
      <c r="AB108" s="18" t="n">
        <f si="68" t="shared"/>
        <v>6.106409793621764</v>
      </c>
      <c r="AC108" s="19" t="n">
        <v>0.0</v>
      </c>
      <c r="AD108" s="30" t="n">
        <f si="69" t="shared"/>
        <v>0.0</v>
      </c>
    </row>
    <row r="109" spans="1:30" x14ac:dyDescent="0.25">
      <c r="A109" s="2" t="n">
        <v>335.0</v>
      </c>
      <c r="B109" s="1" t="n">
        <v>58.0</v>
      </c>
      <c r="C109" s="14" t="n">
        <v>67.6842105263158</v>
      </c>
      <c r="D109" s="13" t="n">
        <f si="56" t="shared"/>
        <v>9.684210526315795</v>
      </c>
      <c r="E109" s="14" t="n">
        <v>70.59298312054595</v>
      </c>
      <c r="F109" s="13" t="n">
        <f si="57" t="shared"/>
        <v>12.592983120545952</v>
      </c>
      <c r="G109" s="14" t="n">
        <v>57.333333333333336</v>
      </c>
      <c r="H109" s="13" t="n">
        <f si="58" t="shared"/>
        <v>0.6666666666666643</v>
      </c>
      <c r="I109" s="24" t="n">
        <v>67.6842105263158</v>
      </c>
      <c r="J109" s="23" t="n">
        <f si="59" t="shared"/>
        <v>9.684210526315795</v>
      </c>
      <c r="K109" s="24" t="n">
        <v>70.58071049056905</v>
      </c>
      <c r="L109" s="23" t="n">
        <f si="60" t="shared"/>
        <v>12.580710490569047</v>
      </c>
      <c r="M109" s="24" t="n">
        <v>57.333333333333336</v>
      </c>
      <c r="N109" s="23" t="n">
        <f si="61" t="shared"/>
        <v>0.6666666666666643</v>
      </c>
      <c r="O109" s="29" t="n">
        <v>79.59107806691449</v>
      </c>
      <c r="P109" s="28" t="n">
        <f si="62" t="shared"/>
        <v>21.59107806691449</v>
      </c>
      <c r="Q109" s="29" t="n">
        <v>40.527996275722664</v>
      </c>
      <c r="R109" s="28" t="n">
        <f si="63" t="shared"/>
        <v>17.472003724277336</v>
      </c>
      <c r="S109" s="29" t="n">
        <v>58.09090909090909</v>
      </c>
      <c r="T109" s="28" t="n">
        <f si="64" t="shared"/>
        <v>0.09090909090909349</v>
      </c>
      <c r="U109" s="9" t="n">
        <v>62.98969072164948</v>
      </c>
      <c r="V109" s="8" t="n">
        <f si="65" t="shared"/>
        <v>4.989690721649481</v>
      </c>
      <c r="W109" s="9" t="n">
        <v>63.86579034493611</v>
      </c>
      <c r="X109" s="8" t="n">
        <f si="66" t="shared"/>
        <v>5.865790344936109</v>
      </c>
      <c r="Y109" s="9" t="n">
        <v>57.333333333333336</v>
      </c>
      <c r="Z109" s="8" t="n">
        <f si="67" t="shared"/>
        <v>0.6666666666666643</v>
      </c>
      <c r="AA109" s="19" t="n">
        <v>40.89453812613854</v>
      </c>
      <c r="AB109" s="18" t="n">
        <f si="68" t="shared"/>
        <v>17.105461873861458</v>
      </c>
      <c r="AC109" s="19" t="n">
        <v>58.09090909090909</v>
      </c>
      <c r="AD109" s="30" t="n">
        <f si="69" t="shared"/>
        <v>0.09090909090909349</v>
      </c>
    </row>
    <row r="110" spans="1:30" x14ac:dyDescent="0.25">
      <c r="A110" s="2" t="n">
        <v>341.0</v>
      </c>
      <c r="B110" s="1" t="n">
        <v>105.0</v>
      </c>
      <c r="C110" s="14" t="n">
        <v>37.0</v>
      </c>
      <c r="D110" s="13" t="n">
        <f si="56" t="shared"/>
        <v>68.0</v>
      </c>
      <c r="E110" s="14" t="n">
        <v>37.299848791668644</v>
      </c>
      <c r="F110" s="13" t="n">
        <f si="57" t="shared"/>
        <v>67.70015120833136</v>
      </c>
      <c r="G110" s="14" t="n">
        <v>161.41666666666666</v>
      </c>
      <c r="H110" s="13" t="n">
        <f si="58" t="shared"/>
        <v>56.41666666666666</v>
      </c>
      <c r="I110" s="24" t="n">
        <v>37.0</v>
      </c>
      <c r="J110" s="23" t="n">
        <f si="59" t="shared"/>
        <v>68.0</v>
      </c>
      <c r="K110" s="24" t="n">
        <v>37.30445720088033</v>
      </c>
      <c r="L110" s="23" t="n">
        <f si="60" t="shared"/>
        <v>67.69554279911966</v>
      </c>
      <c r="M110" s="24" t="n">
        <v>161.41666666666666</v>
      </c>
      <c r="N110" s="23" t="n">
        <f si="61" t="shared"/>
        <v>56.41666666666666</v>
      </c>
      <c r="O110" s="29" t="n">
        <v>79.59107806691449</v>
      </c>
      <c r="P110" s="28" t="n">
        <f si="62" t="shared"/>
        <v>25.40892193308551</v>
      </c>
      <c r="Q110" s="29" t="n">
        <v>61.7754781831465</v>
      </c>
      <c r="R110" s="28" t="n">
        <f si="63" t="shared"/>
        <v>43.2245218168535</v>
      </c>
      <c r="S110" s="29" t="n">
        <v>149.72727272727272</v>
      </c>
      <c r="T110" s="28" t="n">
        <f si="64" t="shared"/>
        <v>44.72727272727272</v>
      </c>
      <c r="U110" s="9" t="n">
        <v>134.97014925373134</v>
      </c>
      <c r="V110" s="8" t="n">
        <f si="65" t="shared"/>
        <v>29.970149253731336</v>
      </c>
      <c r="W110" s="9" t="n">
        <v>145.96632665845706</v>
      </c>
      <c r="X110" s="8" t="n">
        <f si="66" t="shared"/>
        <v>40.966326658457064</v>
      </c>
      <c r="Y110" s="9" t="n">
        <v>161.41666666666666</v>
      </c>
      <c r="Z110" s="8" t="n">
        <f si="67" t="shared"/>
        <v>56.41666666666666</v>
      </c>
      <c r="AA110" s="19" t="n">
        <v>61.96868376302654</v>
      </c>
      <c r="AB110" s="18" t="n">
        <f si="68" t="shared"/>
        <v>43.03131623697346</v>
      </c>
      <c r="AC110" s="19" t="n">
        <v>149.72727272727272</v>
      </c>
      <c r="AD110" s="30" t="n">
        <f si="69" t="shared"/>
        <v>44.72727272727272</v>
      </c>
    </row>
    <row r="111" spans="1:30" x14ac:dyDescent="0.25">
      <c r="A111" s="2" t="n">
        <v>343.0</v>
      </c>
      <c r="B111" s="1" t="n">
        <v>0.0</v>
      </c>
      <c r="C111" s="14" t="n">
        <v>0.0</v>
      </c>
      <c r="D111" s="13" t="n">
        <f si="56" t="shared"/>
        <v>0.0</v>
      </c>
      <c r="E111" s="14" t="n">
        <v>2.1463697017969534</v>
      </c>
      <c r="F111" s="13" t="n">
        <f si="57" t="shared"/>
        <v>2.1463697017969534</v>
      </c>
      <c r="G111" s="14" t="n">
        <v>43.083333333333336</v>
      </c>
      <c r="H111" s="13" t="n">
        <f si="58" t="shared"/>
        <v>43.083333333333336</v>
      </c>
      <c r="I111" s="24" t="n">
        <v>0.0</v>
      </c>
      <c r="J111" s="23" t="n">
        <f si="59" t="shared"/>
        <v>0.0</v>
      </c>
      <c r="K111" s="24" t="n">
        <v>2.110237410800889</v>
      </c>
      <c r="L111" s="23" t="n">
        <f si="60" t="shared"/>
        <v>2.110237410800889</v>
      </c>
      <c r="M111" s="24" t="n">
        <v>43.083333333333336</v>
      </c>
      <c r="N111" s="23" t="n">
        <f si="61" t="shared"/>
        <v>43.083333333333336</v>
      </c>
      <c r="O111" s="29" t="n">
        <v>79.59107806691449</v>
      </c>
      <c r="P111" s="28" t="n">
        <f si="62" t="shared"/>
        <v>79.59107806691449</v>
      </c>
      <c r="Q111" s="29" t="n">
        <v>3.513062916805553</v>
      </c>
      <c r="R111" s="28" t="n">
        <f si="63" t="shared"/>
        <v>3.513062916805553</v>
      </c>
      <c r="S111" s="29" t="n">
        <v>37.0</v>
      </c>
      <c r="T111" s="28" t="n">
        <f si="64" t="shared"/>
        <v>37.0</v>
      </c>
      <c r="U111" s="9" t="n">
        <v>39.1875</v>
      </c>
      <c r="V111" s="8" t="n">
        <f si="65" t="shared"/>
        <v>39.1875</v>
      </c>
      <c r="W111" s="9" t="n">
        <v>50.00382189440563</v>
      </c>
      <c r="X111" s="8" t="n">
        <f si="66" t="shared"/>
        <v>50.00382189440563</v>
      </c>
      <c r="Y111" s="9" t="n">
        <v>43.083333333333336</v>
      </c>
      <c r="Z111" s="8" t="n">
        <f si="67" t="shared"/>
        <v>43.083333333333336</v>
      </c>
      <c r="AA111" s="19" t="n">
        <v>3.6770832457052913</v>
      </c>
      <c r="AB111" s="18" t="n">
        <f si="68" t="shared"/>
        <v>3.6770832457052913</v>
      </c>
      <c r="AC111" s="19" t="n">
        <v>37.0</v>
      </c>
      <c r="AD111" s="30" t="n">
        <f si="69" t="shared"/>
        <v>37.0</v>
      </c>
    </row>
    <row r="112" spans="1:30" x14ac:dyDescent="0.25">
      <c r="A112" s="2" t="n">
        <v>353.0</v>
      </c>
      <c r="B112" s="1" t="n">
        <v>0.0</v>
      </c>
      <c r="C112" s="14" t="n">
        <v>35.63157894736842</v>
      </c>
      <c r="D112" s="13" t="n">
        <f si="56" t="shared"/>
        <v>35.63157894736842</v>
      </c>
      <c r="E112" s="14" t="n">
        <v>35.56074855637291</v>
      </c>
      <c r="F112" s="13" t="n">
        <f si="57" t="shared"/>
        <v>35.56074855637291</v>
      </c>
      <c r="G112" s="14" t="n">
        <v>37.166666666666664</v>
      </c>
      <c r="H112" s="13" t="n">
        <f si="58" t="shared"/>
        <v>37.166666666666664</v>
      </c>
      <c r="I112" s="24" t="n">
        <v>35.63157894736842</v>
      </c>
      <c r="J112" s="23" t="n">
        <f si="59" t="shared"/>
        <v>35.63157894736842</v>
      </c>
      <c r="K112" s="24" t="n">
        <v>35.544314092036004</v>
      </c>
      <c r="L112" s="23" t="n">
        <f si="60" t="shared"/>
        <v>35.544314092036004</v>
      </c>
      <c r="M112" s="24" t="n">
        <v>37.166666666666664</v>
      </c>
      <c r="N112" s="23" t="n">
        <f si="61" t="shared"/>
        <v>37.166666666666664</v>
      </c>
      <c r="O112" s="29" t="n">
        <v>79.59107806691449</v>
      </c>
      <c r="P112" s="28" t="n">
        <f si="62" t="shared"/>
        <v>79.59107806691449</v>
      </c>
      <c r="Q112" s="29" t="n">
        <v>14.445373611383832</v>
      </c>
      <c r="R112" s="28" t="n">
        <f si="63" t="shared"/>
        <v>14.445373611383832</v>
      </c>
      <c r="S112" s="29" t="n">
        <v>33.63636363636363</v>
      </c>
      <c r="T112" s="28" t="n">
        <f si="64" t="shared"/>
        <v>33.63636363636363</v>
      </c>
      <c r="U112" s="9" t="n">
        <v>39.1875</v>
      </c>
      <c r="V112" s="8" t="n">
        <f si="65" t="shared"/>
        <v>39.1875</v>
      </c>
      <c r="W112" s="9" t="n">
        <v>51.94971675522282</v>
      </c>
      <c r="X112" s="8" t="n">
        <f si="66" t="shared"/>
        <v>51.94971675522282</v>
      </c>
      <c r="Y112" s="9" t="n">
        <v>37.166666666666664</v>
      </c>
      <c r="Z112" s="8" t="n">
        <f si="67" t="shared"/>
        <v>37.166666666666664</v>
      </c>
      <c r="AA112" s="19" t="n">
        <v>14.84370305073568</v>
      </c>
      <c r="AB112" s="18" t="n">
        <f si="68" t="shared"/>
        <v>14.84370305073568</v>
      </c>
      <c r="AC112" s="19" t="n">
        <v>33.63636363636363</v>
      </c>
      <c r="AD112" s="30" t="n">
        <f si="69" t="shared"/>
        <v>33.63636363636363</v>
      </c>
    </row>
    <row r="113" spans="1:30" x14ac:dyDescent="0.25">
      <c r="A113" s="2" t="n">
        <v>355.0</v>
      </c>
      <c r="B113" s="1" t="n">
        <v>0.0</v>
      </c>
      <c r="C113" s="14" t="n">
        <v>0.0</v>
      </c>
      <c r="D113" s="13" t="n">
        <f si="56" t="shared"/>
        <v>0.0</v>
      </c>
      <c r="E113" s="14" t="n">
        <v>0.9299795430716488</v>
      </c>
      <c r="F113" s="13" t="n">
        <f si="57" t="shared"/>
        <v>0.9299795430716488</v>
      </c>
      <c r="G113" s="14" t="n">
        <v>0.0</v>
      </c>
      <c r="H113" s="13" t="n">
        <f si="58" t="shared"/>
        <v>0.0</v>
      </c>
      <c r="I113" s="24" t="n">
        <v>0.0</v>
      </c>
      <c r="J113" s="23" t="n">
        <f si="59" t="shared"/>
        <v>0.0</v>
      </c>
      <c r="K113" s="24" t="n">
        <v>0.9326201961904101</v>
      </c>
      <c r="L113" s="23" t="n">
        <f si="60" t="shared"/>
        <v>0.9326201961904101</v>
      </c>
      <c r="M113" s="24" t="n">
        <v>0.0</v>
      </c>
      <c r="N113" s="23" t="n">
        <f si="61" t="shared"/>
        <v>0.0</v>
      </c>
      <c r="O113" s="29" t="n">
        <v>79.59107806691449</v>
      </c>
      <c r="P113" s="28" t="n">
        <f si="62" t="shared"/>
        <v>79.59107806691449</v>
      </c>
      <c r="Q113" s="29" t="n">
        <v>7.076043733027199</v>
      </c>
      <c r="R113" s="28" t="n">
        <f si="63" t="shared"/>
        <v>7.076043733027199</v>
      </c>
      <c r="S113" s="29" t="n">
        <v>19.181818181818183</v>
      </c>
      <c r="T113" s="28" t="n">
        <f si="64" t="shared"/>
        <v>19.181818181818183</v>
      </c>
      <c r="U113" s="9" t="n">
        <v>10.18421052631579</v>
      </c>
      <c r="V113" s="8" t="n">
        <f si="65" t="shared"/>
        <v>10.18421052631579</v>
      </c>
      <c r="W113" s="9" t="n">
        <v>10.011959680058013</v>
      </c>
      <c r="X113" s="8" t="n">
        <f si="66" t="shared"/>
        <v>10.011959680058013</v>
      </c>
      <c r="Y113" s="9" t="n">
        <v>0.0</v>
      </c>
      <c r="Z113" s="8" t="n">
        <f si="67" t="shared"/>
        <v>0.0</v>
      </c>
      <c r="AA113" s="19" t="n">
        <v>7.224117930854493</v>
      </c>
      <c r="AB113" s="18" t="n">
        <f si="68" t="shared"/>
        <v>7.224117930854493</v>
      </c>
      <c r="AC113" s="19" t="n">
        <v>19.181818181818183</v>
      </c>
      <c r="AD113" s="30" t="n">
        <f si="69" t="shared"/>
        <v>19.181818181818183</v>
      </c>
    </row>
    <row r="114" spans="1:30" x14ac:dyDescent="0.25">
      <c r="A114" s="2" t="n">
        <v>357.0</v>
      </c>
      <c r="B114" s="1" t="n">
        <v>167.0</v>
      </c>
      <c r="C114" s="14" t="n">
        <v>139.66666666666666</v>
      </c>
      <c r="D114" s="13" t="n">
        <f si="56" t="shared"/>
        <v>27.333333333333343</v>
      </c>
      <c r="E114" s="14" t="n">
        <v>139.18521505437178</v>
      </c>
      <c r="F114" s="13" t="n">
        <f si="57" t="shared"/>
        <v>27.81478494562822</v>
      </c>
      <c r="G114" s="14" t="n">
        <v>119.5</v>
      </c>
      <c r="H114" s="13" t="n">
        <f si="58" t="shared"/>
        <v>47.5</v>
      </c>
      <c r="I114" s="24" t="n">
        <v>139.66666666666666</v>
      </c>
      <c r="J114" s="23" t="n">
        <f si="59" t="shared"/>
        <v>27.333333333333343</v>
      </c>
      <c r="K114" s="24" t="n">
        <v>139.20665640654676</v>
      </c>
      <c r="L114" s="23" t="n">
        <f si="60" t="shared"/>
        <v>27.793343593453244</v>
      </c>
      <c r="M114" s="24" t="n">
        <v>119.5</v>
      </c>
      <c r="N114" s="23" t="n">
        <f si="61" t="shared"/>
        <v>47.5</v>
      </c>
      <c r="O114" s="29" t="n">
        <v>79.59107806691449</v>
      </c>
      <c r="P114" s="28" t="n">
        <f si="62" t="shared"/>
        <v>87.40892193308551</v>
      </c>
      <c r="Q114" s="29" t="n">
        <v>139.5900279535998</v>
      </c>
      <c r="R114" s="28" t="n">
        <f si="63" t="shared"/>
        <v>27.409972046400213</v>
      </c>
      <c r="S114" s="29" t="n">
        <v>82.27272727272727</v>
      </c>
      <c r="T114" s="28" t="n">
        <f si="64" t="shared"/>
        <v>84.72727272727273</v>
      </c>
      <c r="U114" s="9" t="n">
        <v>134.97014925373134</v>
      </c>
      <c r="V114" s="8" t="n">
        <f si="65" t="shared"/>
        <v>32.029850746268664</v>
      </c>
      <c r="W114" s="9" t="n">
        <v>145.59611400460625</v>
      </c>
      <c r="X114" s="8" t="n">
        <f si="66" t="shared"/>
        <v>21.40388599539375</v>
      </c>
      <c r="Y114" s="9" t="n">
        <v>119.5</v>
      </c>
      <c r="Z114" s="8" t="n">
        <f si="67" t="shared"/>
        <v>47.5</v>
      </c>
      <c r="AA114" s="19" t="n">
        <v>139.29953372531986</v>
      </c>
      <c r="AB114" s="18" t="n">
        <f si="68" t="shared"/>
        <v>27.70046627468014</v>
      </c>
      <c r="AC114" s="19" t="n">
        <v>82.27272727272727</v>
      </c>
      <c r="AD114" s="30" t="n">
        <f si="69" t="shared"/>
        <v>84.72727272727273</v>
      </c>
    </row>
    <row r="115" spans="1:30" x14ac:dyDescent="0.25">
      <c r="A115" s="2" t="n">
        <v>359.0</v>
      </c>
      <c r="B115" s="1" t="n">
        <v>54.0</v>
      </c>
      <c r="C115" s="14" t="n">
        <v>73.68</v>
      </c>
      <c r="D115" s="13" t="n">
        <f si="56" t="shared"/>
        <v>19.680000000000007</v>
      </c>
      <c r="E115" s="14" t="n">
        <v>75.49531598298675</v>
      </c>
      <c r="F115" s="13" t="n">
        <f si="57" t="shared"/>
        <v>21.495315982986753</v>
      </c>
      <c r="G115" s="14" t="n">
        <v>49.25</v>
      </c>
      <c r="H115" s="13" t="n">
        <f si="58" t="shared"/>
        <v>4.75</v>
      </c>
      <c r="I115" s="24" t="n">
        <v>73.68</v>
      </c>
      <c r="J115" s="23" t="n">
        <f si="59" t="shared"/>
        <v>19.680000000000007</v>
      </c>
      <c r="K115" s="24" t="n">
        <v>75.37765552618329</v>
      </c>
      <c r="L115" s="23" t="n">
        <f si="60" t="shared"/>
        <v>21.37765552618329</v>
      </c>
      <c r="M115" s="24" t="n">
        <v>49.25</v>
      </c>
      <c r="N115" s="23" t="n">
        <f si="61" t="shared"/>
        <v>4.75</v>
      </c>
      <c r="O115" s="29" t="n">
        <v>79.59107806691449</v>
      </c>
      <c r="P115" s="28" t="n">
        <f si="62" t="shared"/>
        <v>25.59107806691449</v>
      </c>
      <c r="Q115" s="29" t="n">
        <v>47.55506298074802</v>
      </c>
      <c r="R115" s="28" t="n">
        <f si="63" t="shared"/>
        <v>6.444937019251981</v>
      </c>
      <c r="S115" s="29" t="n">
        <v>54.45454545454545</v>
      </c>
      <c r="T115" s="28" t="n">
        <f si="64" t="shared"/>
        <v>0.45454545454545325</v>
      </c>
      <c r="U115" s="9" t="n">
        <v>80.83636363636364</v>
      </c>
      <c r="V115" s="8" t="n">
        <f si="65" t="shared"/>
        <v>26.836363636363643</v>
      </c>
      <c r="W115" s="9" t="n">
        <v>52.92253166166873</v>
      </c>
      <c r="X115" s="8" t="n">
        <f si="66" t="shared"/>
        <v>1.077468338331272</v>
      </c>
      <c r="Y115" s="9" t="n">
        <v>49.25</v>
      </c>
      <c r="Z115" s="8" t="n">
        <f si="67" t="shared"/>
        <v>4.75</v>
      </c>
      <c r="AA115" s="19" t="n">
        <v>47.65731574099244</v>
      </c>
      <c r="AB115" s="18" t="n">
        <f si="68" t="shared"/>
        <v>6.342684259007562</v>
      </c>
      <c r="AC115" s="19" t="n">
        <v>54.45454545454545</v>
      </c>
      <c r="AD115" s="30" t="n">
        <f si="69" t="shared"/>
        <v>0.45454545454545325</v>
      </c>
    </row>
    <row r="116" spans="1:30" x14ac:dyDescent="0.25">
      <c r="A116" s="2" t="n">
        <v>361.0</v>
      </c>
      <c r="B116" s="1" t="n">
        <v>325.0</v>
      </c>
      <c r="C116" s="14" t="n">
        <v>284.38461538461536</v>
      </c>
      <c r="D116" s="13" t="n">
        <f si="56" t="shared"/>
        <v>40.61538461538464</v>
      </c>
      <c r="E116" s="14" t="n">
        <v>256.10700711992433</v>
      </c>
      <c r="F116" s="13" t="n">
        <f si="57" t="shared"/>
        <v>68.89299288007567</v>
      </c>
      <c r="G116" s="14" t="n">
        <v>237.16666666666666</v>
      </c>
      <c r="H116" s="13" t="n">
        <f si="58" t="shared"/>
        <v>87.83333333333334</v>
      </c>
      <c r="I116" s="24" t="n">
        <v>284.38461538461536</v>
      </c>
      <c r="J116" s="23" t="n">
        <f si="59" t="shared"/>
        <v>40.61538461538464</v>
      </c>
      <c r="K116" s="24" t="n">
        <v>256.1620571349625</v>
      </c>
      <c r="L116" s="23" t="n">
        <f si="60" t="shared"/>
        <v>68.83794286503752</v>
      </c>
      <c r="M116" s="24" t="n">
        <v>237.16666666666666</v>
      </c>
      <c r="N116" s="23" t="n">
        <f si="61" t="shared"/>
        <v>87.83333333333334</v>
      </c>
      <c r="O116" s="29" t="n">
        <v>79.59107806691449</v>
      </c>
      <c r="P116" s="28" t="n">
        <f si="62" t="shared"/>
        <v>245.4089219330855</v>
      </c>
      <c r="Q116" s="29" t="n">
        <v>232.0845505845291</v>
      </c>
      <c r="R116" s="28" t="n">
        <f si="63" t="shared"/>
        <v>92.9154494154709</v>
      </c>
      <c r="S116" s="29" t="n">
        <v>245.54545454545453</v>
      </c>
      <c r="T116" s="28" t="n">
        <f si="64" t="shared"/>
        <v>79.45454545454547</v>
      </c>
      <c r="U116" s="9" t="n">
        <v>210.0</v>
      </c>
      <c r="V116" s="8" t="n">
        <f si="65" t="shared"/>
        <v>115.0</v>
      </c>
      <c r="W116" s="9" t="n">
        <v>174.1489952763866</v>
      </c>
      <c r="X116" s="8" t="n">
        <f si="66" t="shared"/>
        <v>150.8510047236134</v>
      </c>
      <c r="Y116" s="9" t="n">
        <v>237.16666666666666</v>
      </c>
      <c r="Z116" s="8" t="n">
        <f si="67" t="shared"/>
        <v>87.83333333333334</v>
      </c>
      <c r="AA116" s="19" t="n">
        <v>233.09932456176688</v>
      </c>
      <c r="AB116" s="18" t="n">
        <f si="68" t="shared"/>
        <v>91.90067543823312</v>
      </c>
      <c r="AC116" s="19" t="n">
        <v>245.54545454545453</v>
      </c>
      <c r="AD116" s="30" t="n">
        <f si="69" t="shared"/>
        <v>79.45454545454547</v>
      </c>
    </row>
    <row r="117" spans="1:30" x14ac:dyDescent="0.25">
      <c r="A117" s="2" t="n">
        <v>365.0</v>
      </c>
      <c r="B117" s="1" t="n">
        <v>293.0</v>
      </c>
      <c r="C117" s="14" t="n">
        <v>216.72727272727272</v>
      </c>
      <c r="D117" s="13" t="n">
        <f si="56" t="shared"/>
        <v>76.27272727272728</v>
      </c>
      <c r="E117" s="14" t="n">
        <v>220.3991352512757</v>
      </c>
      <c r="F117" s="13" t="n">
        <f si="57" t="shared"/>
        <v>72.60086474872429</v>
      </c>
      <c r="G117" s="14" t="n">
        <v>176.75</v>
      </c>
      <c r="H117" s="13" t="n">
        <f si="58" t="shared"/>
        <v>116.25</v>
      </c>
      <c r="I117" s="24" t="n">
        <v>216.72727272727272</v>
      </c>
      <c r="J117" s="23" t="n">
        <f si="59" t="shared"/>
        <v>76.27272727272728</v>
      </c>
      <c r="K117" s="24" t="n">
        <v>220.43258889258203</v>
      </c>
      <c r="L117" s="23" t="n">
        <f si="60" t="shared"/>
        <v>72.56741110741797</v>
      </c>
      <c r="M117" s="24" t="n">
        <v>176.75</v>
      </c>
      <c r="N117" s="23" t="n">
        <f si="61" t="shared"/>
        <v>116.25</v>
      </c>
      <c r="O117" s="29" t="n">
        <v>79.59107806691449</v>
      </c>
      <c r="P117" s="28" t="n">
        <f si="62" t="shared"/>
        <v>213.4089219330855</v>
      </c>
      <c r="Q117" s="29" t="n">
        <v>116.05538409240448</v>
      </c>
      <c r="R117" s="28" t="n">
        <f si="63" t="shared"/>
        <v>176.9446159075955</v>
      </c>
      <c r="S117" s="29" t="n">
        <v>175.63636363636363</v>
      </c>
      <c r="T117" s="28" t="n">
        <f si="64" t="shared"/>
        <v>117.36363636363637</v>
      </c>
      <c r="U117" s="9" t="n">
        <v>203.69565217391303</v>
      </c>
      <c r="V117" s="8" t="n">
        <f si="65" t="shared"/>
        <v>89.30434782608697</v>
      </c>
      <c r="W117" s="9" t="n">
        <v>156.79712526186083</v>
      </c>
      <c r="X117" s="8" t="n">
        <f si="66" t="shared"/>
        <v>136.20287473813917</v>
      </c>
      <c r="Y117" s="9" t="n">
        <v>176.75</v>
      </c>
      <c r="Z117" s="8" t="n">
        <f si="67" t="shared"/>
        <v>116.25</v>
      </c>
      <c r="AA117" s="19" t="n">
        <v>116.40157125953021</v>
      </c>
      <c r="AB117" s="18" t="n">
        <f si="68" t="shared"/>
        <v>176.59842874046979</v>
      </c>
      <c r="AC117" s="19" t="n">
        <v>175.63636363636363</v>
      </c>
      <c r="AD117" s="30" t="n">
        <f si="69" t="shared"/>
        <v>117.36363636363637</v>
      </c>
    </row>
    <row r="118" spans="1:30" x14ac:dyDescent="0.25">
      <c r="A118" s="2" t="n">
        <v>368.0</v>
      </c>
      <c r="B118" s="1" t="n">
        <v>0.0</v>
      </c>
      <c r="C118" s="14" t="n">
        <v>67.6842105263158</v>
      </c>
      <c r="D118" s="13" t="n">
        <f si="56" t="shared"/>
        <v>67.6842105263158</v>
      </c>
      <c r="E118" s="14" t="n">
        <v>70.63986023235736</v>
      </c>
      <c r="F118" s="13" t="n">
        <f si="57" t="shared"/>
        <v>70.63986023235736</v>
      </c>
      <c r="G118" s="14" t="n">
        <v>53.0</v>
      </c>
      <c r="H118" s="13" t="n">
        <f si="58" t="shared"/>
        <v>53.0</v>
      </c>
      <c r="I118" s="24" t="n">
        <v>67.6842105263158</v>
      </c>
      <c r="J118" s="23" t="n">
        <f si="59" t="shared"/>
        <v>67.6842105263158</v>
      </c>
      <c r="K118" s="24" t="n">
        <v>70.59938863641352</v>
      </c>
      <c r="L118" s="23" t="n">
        <f si="60" t="shared"/>
        <v>70.59938863641352</v>
      </c>
      <c r="M118" s="24" t="n">
        <v>53.0</v>
      </c>
      <c r="N118" s="23" t="n">
        <f si="61" t="shared"/>
        <v>53.0</v>
      </c>
      <c r="O118" s="29" t="n">
        <v>79.59107806691449</v>
      </c>
      <c r="P118" s="28" t="n">
        <f si="62" t="shared"/>
        <v>79.59107806691449</v>
      </c>
      <c r="Q118" s="29" t="n">
        <v>45.007292765699404</v>
      </c>
      <c r="R118" s="28" t="n">
        <f si="63" t="shared"/>
        <v>45.007292765699404</v>
      </c>
      <c r="S118" s="29" t="n">
        <v>53.45454545454545</v>
      </c>
      <c r="T118" s="28" t="n">
        <f si="64" t="shared"/>
        <v>53.45454545454545</v>
      </c>
      <c r="U118" s="9" t="n">
        <v>62.98969072164948</v>
      </c>
      <c r="V118" s="8" t="n">
        <f si="65" t="shared"/>
        <v>62.98969072164948</v>
      </c>
      <c r="W118" s="9" t="n">
        <v>64.00649069469577</v>
      </c>
      <c r="X118" s="8" t="n">
        <f si="66" t="shared"/>
        <v>64.00649069469577</v>
      </c>
      <c r="Y118" s="9" t="n">
        <v>53.0</v>
      </c>
      <c r="Z118" s="8" t="n">
        <f si="67" t="shared"/>
        <v>53.0</v>
      </c>
      <c r="AA118" s="19" t="n">
        <v>45.3527290890441</v>
      </c>
      <c r="AB118" s="18" t="n">
        <f si="68" t="shared"/>
        <v>45.3527290890441</v>
      </c>
      <c r="AC118" s="19" t="n">
        <v>53.45454545454545</v>
      </c>
      <c r="AD118" s="30" t="n">
        <f si="69" t="shared"/>
        <v>53.45454545454545</v>
      </c>
    </row>
    <row r="119" spans="1:30" x14ac:dyDescent="0.25">
      <c r="A119" s="2" t="n">
        <v>372.0</v>
      </c>
      <c r="B119" s="1" t="n">
        <v>89.0</v>
      </c>
      <c r="C119" s="14" t="n">
        <v>67.6842105263158</v>
      </c>
      <c r="D119" s="13" t="n">
        <f si="56" t="shared"/>
        <v>21.315789473684205</v>
      </c>
      <c r="E119" s="14" t="n">
        <v>70.68555673383011</v>
      </c>
      <c r="F119" s="13" t="n">
        <f si="57" t="shared"/>
        <v>18.31444326616989</v>
      </c>
      <c r="G119" s="14" t="n">
        <v>110.33333333333333</v>
      </c>
      <c r="H119" s="13" t="n">
        <f si="58" t="shared"/>
        <v>21.33333333333333</v>
      </c>
      <c r="I119" s="24" t="n">
        <v>67.6842105263158</v>
      </c>
      <c r="J119" s="23" t="n">
        <f si="59" t="shared"/>
        <v>21.315789473684205</v>
      </c>
      <c r="K119" s="24" t="n">
        <v>70.55024812839031</v>
      </c>
      <c r="L119" s="23" t="n">
        <f si="60" t="shared"/>
        <v>18.449751871609692</v>
      </c>
      <c r="M119" s="24" t="n">
        <v>110.33333333333333</v>
      </c>
      <c r="N119" s="23" t="n">
        <f si="61" t="shared"/>
        <v>21.33333333333333</v>
      </c>
      <c r="O119" s="29" t="n">
        <v>79.59107806691449</v>
      </c>
      <c r="P119" s="28" t="n">
        <f si="62" t="shared"/>
        <v>9.408921933085509</v>
      </c>
      <c r="Q119" s="29" t="n">
        <v>87.84047811351908</v>
      </c>
      <c r="R119" s="28" t="n">
        <f si="63" t="shared"/>
        <v>1.159521886480917</v>
      </c>
      <c r="S119" s="29" t="n">
        <v>63.54545454545455</v>
      </c>
      <c r="T119" s="28" t="n">
        <f si="64" t="shared"/>
        <v>25.454545454545453</v>
      </c>
      <c r="U119" s="9" t="n">
        <v>134.97014925373134</v>
      </c>
      <c r="V119" s="8" t="n">
        <f si="65" t="shared"/>
        <v>45.970149253731336</v>
      </c>
      <c r="W119" s="9" t="n">
        <v>131.0650575270367</v>
      </c>
      <c r="X119" s="8" t="n">
        <f si="66" t="shared"/>
        <v>42.065057527036714</v>
      </c>
      <c r="Y119" s="9" t="n">
        <v>110.33333333333333</v>
      </c>
      <c r="Z119" s="8" t="n">
        <f si="67" t="shared"/>
        <v>21.33333333333333</v>
      </c>
      <c r="AA119" s="19" t="n">
        <v>87.83050290022548</v>
      </c>
      <c r="AB119" s="18" t="n">
        <f si="68" t="shared"/>
        <v>1.1694970997745173</v>
      </c>
      <c r="AC119" s="19" t="n">
        <v>63.54545454545455</v>
      </c>
      <c r="AD119" s="30" t="n">
        <f si="69" t="shared"/>
        <v>25.454545454545453</v>
      </c>
    </row>
    <row r="120" spans="1:30" x14ac:dyDescent="0.25">
      <c r="A120" s="2" t="n">
        <v>373.0</v>
      </c>
      <c r="B120" s="1" t="n">
        <v>66.0</v>
      </c>
      <c r="C120" s="14" t="n">
        <v>37.1875</v>
      </c>
      <c r="D120" s="13" t="n">
        <f si="56" t="shared"/>
        <v>28.8125</v>
      </c>
      <c r="E120" s="14" t="n">
        <v>38.188087127669164</v>
      </c>
      <c r="F120" s="13" t="n">
        <f si="57" t="shared"/>
        <v>27.811912872330836</v>
      </c>
      <c r="G120" s="14" t="n">
        <v>43.416666666666664</v>
      </c>
      <c r="H120" s="13" t="n">
        <f si="58" t="shared"/>
        <v>22.583333333333336</v>
      </c>
      <c r="I120" s="24" t="n">
        <v>37.1875</v>
      </c>
      <c r="J120" s="23" t="n">
        <f si="59" t="shared"/>
        <v>28.8125</v>
      </c>
      <c r="K120" s="24" t="n">
        <v>38.157725349971415</v>
      </c>
      <c r="L120" s="23" t="n">
        <f si="60" t="shared"/>
        <v>27.842274650028585</v>
      </c>
      <c r="M120" s="24" t="n">
        <v>43.416666666666664</v>
      </c>
      <c r="N120" s="23" t="n">
        <f si="61" t="shared"/>
        <v>22.583333333333336</v>
      </c>
      <c r="O120" s="29" t="n">
        <v>79.59107806691449</v>
      </c>
      <c r="P120" s="28" t="n">
        <f si="62" t="shared"/>
        <v>13.591078066914491</v>
      </c>
      <c r="Q120" s="29" t="n">
        <v>35.953653617639496</v>
      </c>
      <c r="R120" s="28" t="n">
        <f si="63" t="shared"/>
        <v>30.046346382360504</v>
      </c>
      <c r="S120" s="29" t="n">
        <v>46.90909090909091</v>
      </c>
      <c r="T120" s="28" t="n">
        <f si="64" t="shared"/>
        <v>19.090909090909093</v>
      </c>
      <c r="U120" s="9" t="n">
        <v>62.98969072164948</v>
      </c>
      <c r="V120" s="8" t="n">
        <f si="65" t="shared"/>
        <v>3.010309278350519</v>
      </c>
      <c r="W120" s="9" t="n">
        <v>63.62310344644002</v>
      </c>
      <c r="X120" s="8" t="n">
        <f si="66" t="shared"/>
        <v>2.3768965535599804</v>
      </c>
      <c r="Y120" s="9" t="n">
        <v>43.416666666666664</v>
      </c>
      <c r="Z120" s="8" t="n">
        <f si="67" t="shared"/>
        <v>22.583333333333336</v>
      </c>
      <c r="AA120" s="19" t="n">
        <v>36.35154178220553</v>
      </c>
      <c r="AB120" s="18" t="n">
        <f si="68" t="shared"/>
        <v>29.64845821779447</v>
      </c>
      <c r="AC120" s="19" t="n">
        <v>46.90909090909091</v>
      </c>
      <c r="AD120" s="30" t="n">
        <f si="69" t="shared"/>
        <v>19.090909090909093</v>
      </c>
    </row>
    <row r="121" spans="1:30" x14ac:dyDescent="0.25">
      <c r="A121" s="2" t="n">
        <v>383.0</v>
      </c>
      <c r="B121" s="1" t="n">
        <v>182.0</v>
      </c>
      <c r="C121" s="14" t="n">
        <v>67.6842105263158</v>
      </c>
      <c r="D121" s="13" t="n">
        <f si="56" t="shared"/>
        <v>114.3157894736842</v>
      </c>
      <c r="E121" s="14" t="n">
        <v>70.85585844834901</v>
      </c>
      <c r="F121" s="13" t="n">
        <f si="57" t="shared"/>
        <v>111.14414155165099</v>
      </c>
      <c r="G121" s="14" t="n">
        <v>15.833333333333334</v>
      </c>
      <c r="H121" s="13" t="n">
        <f si="58" t="shared"/>
        <v>166.16666666666666</v>
      </c>
      <c r="I121" s="24" t="n">
        <v>67.6842105263158</v>
      </c>
      <c r="J121" s="23" t="n">
        <f si="59" t="shared"/>
        <v>114.3157894736842</v>
      </c>
      <c r="K121" s="24" t="n">
        <v>70.74724383344187</v>
      </c>
      <c r="L121" s="23" t="n">
        <f si="60" t="shared"/>
        <v>111.25275616655813</v>
      </c>
      <c r="M121" s="24" t="n">
        <v>15.833333333333334</v>
      </c>
      <c r="N121" s="23" t="n">
        <f si="61" t="shared"/>
        <v>166.16666666666666</v>
      </c>
      <c r="O121" s="29" t="n">
        <v>79.59107806691449</v>
      </c>
      <c r="P121" s="28" t="n">
        <f si="62" t="shared"/>
        <v>102.40892193308551</v>
      </c>
      <c r="Q121" s="29" t="n">
        <v>31.52385618736386</v>
      </c>
      <c r="R121" s="28" t="n">
        <f si="63" t="shared"/>
        <v>150.47614381263614</v>
      </c>
      <c r="S121" s="29" t="n">
        <v>76.72727272727273</v>
      </c>
      <c r="T121" s="28" t="n">
        <f si="64" t="shared"/>
        <v>105.27272727272727</v>
      </c>
      <c r="U121" s="9" t="n">
        <v>10.18421052631579</v>
      </c>
      <c r="V121" s="8" t="n">
        <f si="65" t="shared"/>
        <v>171.81578947368422</v>
      </c>
      <c r="W121" s="9" t="n">
        <v>64.37613293647283</v>
      </c>
      <c r="X121" s="8" t="n">
        <f si="66" t="shared"/>
        <v>117.62386706352717</v>
      </c>
      <c r="Y121" s="9" t="n">
        <v>15.833333333333334</v>
      </c>
      <c r="Z121" s="8" t="n">
        <f si="67" t="shared"/>
        <v>166.16666666666666</v>
      </c>
      <c r="AA121" s="19" t="n">
        <v>31.76337208958566</v>
      </c>
      <c r="AB121" s="18" t="n">
        <f si="68" t="shared"/>
        <v>150.23662791041434</v>
      </c>
      <c r="AC121" s="19" t="n">
        <v>76.72727272727273</v>
      </c>
      <c r="AD121" s="30" t="n">
        <f si="69" t="shared"/>
        <v>105.27272727272727</v>
      </c>
    </row>
    <row r="122" spans="1:30" x14ac:dyDescent="0.25">
      <c r="A122" s="2" t="n">
        <v>385.0</v>
      </c>
      <c r="B122" s="1" t="n">
        <v>110.0</v>
      </c>
      <c r="C122" s="14" t="n">
        <v>114.92682926829268</v>
      </c>
      <c r="D122" s="13" t="n">
        <f si="56" t="shared"/>
        <v>4.926829268292678</v>
      </c>
      <c r="E122" s="14" t="n">
        <v>113.16533083936706</v>
      </c>
      <c r="F122" s="13" t="n">
        <f si="57" t="shared"/>
        <v>3.1653308393670585</v>
      </c>
      <c r="G122" s="14" t="n">
        <v>163.41666666666666</v>
      </c>
      <c r="H122" s="13" t="n">
        <f si="58" t="shared"/>
        <v>53.41666666666666</v>
      </c>
      <c r="I122" s="24" t="n">
        <v>114.92682926829268</v>
      </c>
      <c r="J122" s="23" t="n">
        <f si="59" t="shared"/>
        <v>4.926829268292678</v>
      </c>
      <c r="K122" s="24" t="n">
        <v>113.26621414328193</v>
      </c>
      <c r="L122" s="23" t="n">
        <f si="60" t="shared"/>
        <v>3.2662141432819283</v>
      </c>
      <c r="M122" s="24" t="n">
        <v>163.41666666666666</v>
      </c>
      <c r="N122" s="23" t="n">
        <f si="61" t="shared"/>
        <v>53.41666666666666</v>
      </c>
      <c r="O122" s="29" t="n">
        <v>79.59107806691449</v>
      </c>
      <c r="P122" s="28" t="n">
        <f si="62" t="shared"/>
        <v>30.40892193308551</v>
      </c>
      <c r="Q122" s="29" t="n">
        <v>88.95231275590056</v>
      </c>
      <c r="R122" s="28" t="n">
        <f si="63" t="shared"/>
        <v>21.047687244099436</v>
      </c>
      <c r="S122" s="29" t="n">
        <v>129.63636363636363</v>
      </c>
      <c r="T122" s="28" t="n">
        <f si="64" t="shared"/>
        <v>19.636363636363626</v>
      </c>
      <c r="U122" s="9" t="n">
        <v>134.97014925373134</v>
      </c>
      <c r="V122" s="8" t="n">
        <f si="65" t="shared"/>
        <v>24.970149253731336</v>
      </c>
      <c r="W122" s="9" t="n">
        <v>140.01447962821135</v>
      </c>
      <c r="X122" s="8" t="n">
        <f si="66" t="shared"/>
        <v>30.014479628211348</v>
      </c>
      <c r="Y122" s="9" t="n">
        <v>163.41666666666666</v>
      </c>
      <c r="Z122" s="8" t="n">
        <f si="67" t="shared"/>
        <v>53.41666666666666</v>
      </c>
      <c r="AA122" s="19" t="n">
        <v>89.18947564325016</v>
      </c>
      <c r="AB122" s="18" t="n">
        <f si="68" t="shared"/>
        <v>20.810524356749838</v>
      </c>
      <c r="AC122" s="19" t="n">
        <v>129.63636363636363</v>
      </c>
      <c r="AD122" s="30" t="n">
        <f si="69" t="shared"/>
        <v>19.636363636363626</v>
      </c>
    </row>
    <row r="123" spans="1:30" x14ac:dyDescent="0.25">
      <c r="A123" s="2" t="n">
        <v>388.0</v>
      </c>
      <c r="B123" s="1" t="n">
        <v>0.0</v>
      </c>
      <c r="C123" s="14" t="n">
        <v>73.68</v>
      </c>
      <c r="D123" s="13" t="n">
        <f si="56" t="shared"/>
        <v>73.68</v>
      </c>
      <c r="E123" s="14" t="n">
        <v>75.66602055089487</v>
      </c>
      <c r="F123" s="13" t="n">
        <f si="57" t="shared"/>
        <v>75.66602055089487</v>
      </c>
      <c r="G123" s="14" t="n">
        <v>72.66666666666667</v>
      </c>
      <c r="H123" s="13" t="n">
        <f si="58" t="shared"/>
        <v>72.66666666666667</v>
      </c>
      <c r="I123" s="24" t="n">
        <v>73.68</v>
      </c>
      <c r="J123" s="23" t="n">
        <f si="59" t="shared"/>
        <v>73.68</v>
      </c>
      <c r="K123" s="24" t="n">
        <v>75.59753687596518</v>
      </c>
      <c r="L123" s="23" t="n">
        <f si="60" t="shared"/>
        <v>75.59753687596518</v>
      </c>
      <c r="M123" s="24" t="n">
        <v>72.66666666666667</v>
      </c>
      <c r="N123" s="23" t="n">
        <f si="61" t="shared"/>
        <v>72.66666666666667</v>
      </c>
      <c r="O123" s="29" t="n">
        <v>79.59107806691449</v>
      </c>
      <c r="P123" s="28" t="n">
        <f si="62" t="shared"/>
        <v>79.59107806691449</v>
      </c>
      <c r="Q123" s="29" t="n">
        <v>56.846400652680856</v>
      </c>
      <c r="R123" s="28" t="n">
        <f si="63" t="shared"/>
        <v>56.846400652680856</v>
      </c>
      <c r="S123" s="29" t="n">
        <v>68.63636363636364</v>
      </c>
      <c r="T123" s="28" t="n">
        <f si="64" t="shared"/>
        <v>68.63636363636364</v>
      </c>
      <c r="U123" s="9" t="n">
        <v>80.83636363636364</v>
      </c>
      <c r="V123" s="8" t="n">
        <f si="65" t="shared"/>
        <v>80.83636363636364</v>
      </c>
      <c r="W123" s="9" t="n">
        <v>87.39828699709399</v>
      </c>
      <c r="X123" s="8" t="n">
        <f si="66" t="shared"/>
        <v>87.39828699709399</v>
      </c>
      <c r="Y123" s="9" t="n">
        <v>72.66666666666667</v>
      </c>
      <c r="Z123" s="8" t="n">
        <f si="67" t="shared"/>
        <v>72.66666666666667</v>
      </c>
      <c r="AA123" s="19" t="n">
        <v>57.17190558409332</v>
      </c>
      <c r="AB123" s="18" t="n">
        <f si="68" t="shared"/>
        <v>57.17190558409332</v>
      </c>
      <c r="AC123" s="19" t="n">
        <v>68.63636363636364</v>
      </c>
      <c r="AD123" s="30" t="n">
        <f si="69" t="shared"/>
        <v>68.63636363636364</v>
      </c>
    </row>
    <row r="124" spans="1:30" x14ac:dyDescent="0.25">
      <c r="A124" s="2" t="n">
        <v>389.0</v>
      </c>
      <c r="B124" s="1" t="n">
        <v>285.0</v>
      </c>
      <c r="C124" s="14" t="n">
        <v>70.71428571428571</v>
      </c>
      <c r="D124" s="13" t="n">
        <f si="56" t="shared"/>
        <v>214.28571428571428</v>
      </c>
      <c r="E124" s="14" t="n">
        <v>69.21295116425206</v>
      </c>
      <c r="F124" s="13" t="n">
        <f si="57" t="shared"/>
        <v>215.78704883574795</v>
      </c>
      <c r="G124" s="14" t="n">
        <v>92.75</v>
      </c>
      <c r="H124" s="13" t="n">
        <f si="58" t="shared"/>
        <v>192.25</v>
      </c>
      <c r="I124" s="24" t="n">
        <v>70.71428571428571</v>
      </c>
      <c r="J124" s="23" t="n">
        <f si="59" t="shared"/>
        <v>214.28571428571428</v>
      </c>
      <c r="K124" s="24" t="n">
        <v>69.26604089620702</v>
      </c>
      <c r="L124" s="23" t="n">
        <f si="60" t="shared"/>
        <v>215.73395910379298</v>
      </c>
      <c r="M124" s="24" t="n">
        <v>92.75</v>
      </c>
      <c r="N124" s="23" t="n">
        <f si="61" t="shared"/>
        <v>192.25</v>
      </c>
      <c r="O124" s="29" t="n">
        <v>79.59107806691449</v>
      </c>
      <c r="P124" s="28" t="n">
        <f si="62" t="shared"/>
        <v>205.4089219330855</v>
      </c>
      <c r="Q124" s="29" t="n">
        <v>84.12431603773882</v>
      </c>
      <c r="R124" s="28" t="n">
        <f si="63" t="shared"/>
        <v>200.87568396226118</v>
      </c>
      <c r="S124" s="29" t="n">
        <v>101.18181818181819</v>
      </c>
      <c r="T124" s="28" t="n">
        <f si="64" t="shared"/>
        <v>183.8181818181818</v>
      </c>
      <c r="U124" s="9" t="n">
        <v>117.79411764705883</v>
      </c>
      <c r="V124" s="8" t="n">
        <f si="65" t="shared"/>
        <v>167.20588235294116</v>
      </c>
      <c r="W124" s="9" t="n">
        <v>149.8641236621774</v>
      </c>
      <c r="X124" s="8" t="n">
        <f si="66" t="shared"/>
        <v>135.1358763378226</v>
      </c>
      <c r="Y124" s="9" t="n">
        <v>92.75</v>
      </c>
      <c r="Z124" s="8" t="n">
        <f si="67" t="shared"/>
        <v>192.25</v>
      </c>
      <c r="AA124" s="19" t="n">
        <v>84.5171982654952</v>
      </c>
      <c r="AB124" s="18" t="n">
        <f si="68" t="shared"/>
        <v>200.4828017345048</v>
      </c>
      <c r="AC124" s="19" t="n">
        <v>101.18181818181819</v>
      </c>
      <c r="AD124" s="30" t="n">
        <f si="69" t="shared"/>
        <v>183.8181818181818</v>
      </c>
    </row>
    <row r="125" spans="1:30" x14ac:dyDescent="0.25">
      <c r="A125" s="2" t="n">
        <v>391.0</v>
      </c>
      <c r="B125" s="1" t="n">
        <v>196.0</v>
      </c>
      <c r="C125" s="14" t="n">
        <v>81.675</v>
      </c>
      <c r="D125" s="13" t="n">
        <f si="56" t="shared"/>
        <v>114.325</v>
      </c>
      <c r="E125" s="14" t="n">
        <v>87.39173297048184</v>
      </c>
      <c r="F125" s="13" t="n">
        <f si="57" t="shared"/>
        <v>108.60826702951816</v>
      </c>
      <c r="G125" s="14" t="n">
        <v>82.75</v>
      </c>
      <c r="H125" s="13" t="n">
        <f si="58" t="shared"/>
        <v>113.25</v>
      </c>
      <c r="I125" s="24" t="n">
        <v>81.675</v>
      </c>
      <c r="J125" s="23" t="n">
        <f si="59" t="shared"/>
        <v>114.325</v>
      </c>
      <c r="K125" s="24" t="n">
        <v>87.44794817844175</v>
      </c>
      <c r="L125" s="23" t="n">
        <f si="60" t="shared"/>
        <v>108.55205182155825</v>
      </c>
      <c r="M125" s="24" t="n">
        <v>82.75</v>
      </c>
      <c r="N125" s="23" t="n">
        <f si="61" t="shared"/>
        <v>113.25</v>
      </c>
      <c r="O125" s="29" t="n">
        <v>79.59107806691449</v>
      </c>
      <c r="P125" s="28" t="n">
        <f si="62" t="shared"/>
        <v>116.40892193308551</v>
      </c>
      <c r="Q125" s="29" t="n">
        <v>53.84277931366866</v>
      </c>
      <c r="R125" s="28" t="n">
        <f si="63" t="shared"/>
        <v>142.15722068633136</v>
      </c>
      <c r="S125" s="29" t="n">
        <v>97.36363636363636</v>
      </c>
      <c r="T125" s="28" t="n">
        <f si="64" t="shared"/>
        <v>98.63636363636364</v>
      </c>
      <c r="U125" s="9" t="n">
        <v>62.98969072164948</v>
      </c>
      <c r="V125" s="8" t="n">
        <f si="65" t="shared"/>
        <v>133.01030927835052</v>
      </c>
      <c r="W125" s="9" t="n">
        <v>64.97994857706058</v>
      </c>
      <c r="X125" s="8" t="n">
        <f si="66" t="shared"/>
        <v>131.02005142293942</v>
      </c>
      <c r="Y125" s="9" t="n">
        <v>82.75</v>
      </c>
      <c r="Z125" s="8" t="n">
        <f si="67" t="shared"/>
        <v>113.25</v>
      </c>
      <c r="AA125" s="19" t="n">
        <v>54.21606692610084</v>
      </c>
      <c r="AB125" s="18" t="n">
        <f si="68" t="shared"/>
        <v>141.78393307389916</v>
      </c>
      <c r="AC125" s="19" t="n">
        <v>97.36363636363636</v>
      </c>
      <c r="AD125" s="30" t="n">
        <f si="69" t="shared"/>
        <v>98.63636363636364</v>
      </c>
    </row>
    <row r="126" spans="1:30" x14ac:dyDescent="0.25">
      <c r="A126" s="2" t="n">
        <v>396.0</v>
      </c>
      <c r="B126" s="1" t="n">
        <v>275.0</v>
      </c>
      <c r="C126" s="14" t="n">
        <v>139.66666666666666</v>
      </c>
      <c r="D126" s="13" t="n">
        <f si="56" t="shared"/>
        <v>135.33333333333334</v>
      </c>
      <c r="E126" s="14" t="n">
        <v>139.1562503366446</v>
      </c>
      <c r="F126" s="13" t="n">
        <f si="57" t="shared"/>
        <v>135.8437496633554</v>
      </c>
      <c r="G126" s="14" t="n">
        <v>149.83333333333334</v>
      </c>
      <c r="H126" s="13" t="n">
        <f si="58" t="shared"/>
        <v>125.16666666666666</v>
      </c>
      <c r="I126" s="24" t="n">
        <v>139.66666666666666</v>
      </c>
      <c r="J126" s="23" t="n">
        <f si="59" t="shared"/>
        <v>135.33333333333334</v>
      </c>
      <c r="K126" s="24" t="n">
        <v>139.14627056305392</v>
      </c>
      <c r="L126" s="23" t="n">
        <f si="60" t="shared"/>
        <v>135.85372943694608</v>
      </c>
      <c r="M126" s="24" t="n">
        <v>149.83333333333334</v>
      </c>
      <c r="N126" s="23" t="n">
        <f si="61" t="shared"/>
        <v>125.16666666666666</v>
      </c>
      <c r="O126" s="29" t="n">
        <v>79.59107806691449</v>
      </c>
      <c r="P126" s="28" t="n">
        <f si="62" t="shared"/>
        <v>195.4089219330855</v>
      </c>
      <c r="Q126" s="29" t="n">
        <v>95.15400227116861</v>
      </c>
      <c r="R126" s="28" t="n">
        <f si="63" t="shared"/>
        <v>179.84599772883138</v>
      </c>
      <c r="S126" s="29" t="n">
        <v>148.36363636363637</v>
      </c>
      <c r="T126" s="28" t="n">
        <f si="64" t="shared"/>
        <v>126.63636363636363</v>
      </c>
      <c r="U126" s="9" t="n">
        <v>134.97014925373134</v>
      </c>
      <c r="V126" s="8" t="n">
        <f si="65" t="shared"/>
        <v>140.02985074626866</v>
      </c>
      <c r="W126" s="9" t="n">
        <v>145.89909154609816</v>
      </c>
      <c r="X126" s="8" t="n">
        <f si="66" t="shared"/>
        <v>129.10090845390184</v>
      </c>
      <c r="Y126" s="9" t="n">
        <v>149.83333333333334</v>
      </c>
      <c r="Z126" s="8" t="n">
        <f si="67" t="shared"/>
        <v>125.16666666666666</v>
      </c>
      <c r="AA126" s="19" t="n">
        <v>95.38922345660721</v>
      </c>
      <c r="AB126" s="18" t="n">
        <f si="68" t="shared"/>
        <v>179.61077654339277</v>
      </c>
      <c r="AC126" s="19" t="n">
        <v>148.36363636363637</v>
      </c>
      <c r="AD126" s="30" t="n">
        <f si="69" t="shared"/>
        <v>126.63636363636363</v>
      </c>
    </row>
    <row r="127" spans="1:30" x14ac:dyDescent="0.25">
      <c r="A127" s="2" t="n">
        <v>401.0</v>
      </c>
      <c r="B127" s="1" t="n">
        <v>0.0</v>
      </c>
      <c r="C127" s="14" t="n">
        <v>0.0</v>
      </c>
      <c r="D127" s="13" t="n">
        <f si="56" t="shared"/>
        <v>0.0</v>
      </c>
      <c r="E127" s="14" t="n">
        <v>0.9303840587817317</v>
      </c>
      <c r="F127" s="13" t="n">
        <f si="57" t="shared"/>
        <v>0.9303840587817317</v>
      </c>
      <c r="G127" s="14" t="n">
        <v>0.0</v>
      </c>
      <c r="H127" s="13" t="n">
        <f si="58" t="shared"/>
        <v>0.0</v>
      </c>
      <c r="I127" s="24" t="n">
        <v>0.0</v>
      </c>
      <c r="J127" s="23" t="n">
        <f si="59" t="shared"/>
        <v>0.0</v>
      </c>
      <c r="K127" s="24" t="n">
        <v>0.9307860895989855</v>
      </c>
      <c r="L127" s="23" t="n">
        <f si="60" t="shared"/>
        <v>0.9307860895989855</v>
      </c>
      <c r="M127" s="24" t="n">
        <v>0.0</v>
      </c>
      <c r="N127" s="23" t="n">
        <f si="61" t="shared"/>
        <v>0.0</v>
      </c>
      <c r="O127" s="29" t="n">
        <v>79.59107806691449</v>
      </c>
      <c r="P127" s="28" t="n">
        <f si="62" t="shared"/>
        <v>79.59107806691449</v>
      </c>
      <c r="Q127" s="29" t="n">
        <v>7.782985094317904</v>
      </c>
      <c r="R127" s="28" t="n">
        <f si="63" t="shared"/>
        <v>7.782985094317904</v>
      </c>
      <c r="S127" s="29" t="n">
        <v>0.0</v>
      </c>
      <c r="T127" s="28" t="n">
        <f si="64" t="shared"/>
        <v>0.0</v>
      </c>
      <c r="U127" s="9" t="n">
        <v>10.18421052631579</v>
      </c>
      <c r="V127" s="8" t="n">
        <f si="65" t="shared"/>
        <v>10.18421052631579</v>
      </c>
      <c r="W127" s="9" t="n">
        <v>63.672090226119145</v>
      </c>
      <c r="X127" s="8" t="n">
        <f si="66" t="shared"/>
        <v>63.672090226119145</v>
      </c>
      <c r="Y127" s="9" t="n">
        <v>0.0</v>
      </c>
      <c r="Z127" s="8" t="n">
        <f si="67" t="shared"/>
        <v>0.0</v>
      </c>
      <c r="AA127" s="19" t="n">
        <v>7.9002032027724125</v>
      </c>
      <c r="AB127" s="18" t="n">
        <f si="68" t="shared"/>
        <v>7.9002032027724125</v>
      </c>
      <c r="AC127" s="19" t="n">
        <v>0.0</v>
      </c>
      <c r="AD127" s="30" t="n">
        <f si="69" t="shared"/>
        <v>0.0</v>
      </c>
    </row>
    <row r="128" spans="1:30" x14ac:dyDescent="0.25">
      <c r="A128" s="2" t="n">
        <v>405.0</v>
      </c>
      <c r="B128" s="1" t="n">
        <v>0.0</v>
      </c>
      <c r="C128" s="14" t="n">
        <v>66.35714285714286</v>
      </c>
      <c r="D128" s="13" t="n">
        <f si="56" t="shared"/>
        <v>66.35714285714286</v>
      </c>
      <c r="E128" s="14" t="n">
        <v>66.96581449346986</v>
      </c>
      <c r="F128" s="13" t="n">
        <f si="57" t="shared"/>
        <v>66.96581449346986</v>
      </c>
      <c r="G128" s="14" t="n">
        <v>26.25</v>
      </c>
      <c r="H128" s="13" t="n">
        <f si="58" t="shared"/>
        <v>26.25</v>
      </c>
      <c r="I128" s="24" t="n">
        <v>66.35714285714286</v>
      </c>
      <c r="J128" s="23" t="n">
        <f si="59" t="shared"/>
        <v>66.35714285714286</v>
      </c>
      <c r="K128" s="24" t="n">
        <v>67.05616028428756</v>
      </c>
      <c r="L128" s="23" t="n">
        <f si="60" t="shared"/>
        <v>67.05616028428756</v>
      </c>
      <c r="M128" s="24" t="n">
        <v>26.25</v>
      </c>
      <c r="N128" s="23" t="n">
        <f si="61" t="shared"/>
        <v>26.25</v>
      </c>
      <c r="O128" s="29" t="n">
        <v>79.59107806691449</v>
      </c>
      <c r="P128" s="28" t="n">
        <f si="62" t="shared"/>
        <v>79.59107806691449</v>
      </c>
      <c r="Q128" s="29" t="n">
        <v>34.77015579013564</v>
      </c>
      <c r="R128" s="28" t="n">
        <f si="63" t="shared"/>
        <v>34.77015579013564</v>
      </c>
      <c r="S128" s="29" t="n">
        <v>15.272727272727273</v>
      </c>
      <c r="T128" s="28" t="n">
        <f si="64" t="shared"/>
        <v>15.272727272727273</v>
      </c>
      <c r="U128" s="9" t="n">
        <v>22.5</v>
      </c>
      <c r="V128" s="8" t="n">
        <f si="65" t="shared"/>
        <v>22.5</v>
      </c>
      <c r="W128" s="9" t="n">
        <v>13.467225067510267</v>
      </c>
      <c r="X128" s="8" t="n">
        <f si="66" t="shared"/>
        <v>13.467225067510267</v>
      </c>
      <c r="Y128" s="9" t="n">
        <v>26.25</v>
      </c>
      <c r="Z128" s="8" t="n">
        <f si="67" t="shared"/>
        <v>26.25</v>
      </c>
      <c r="AA128" s="19" t="n">
        <v>34.13399159677791</v>
      </c>
      <c r="AB128" s="18" t="n">
        <f si="68" t="shared"/>
        <v>34.13399159677791</v>
      </c>
      <c r="AC128" s="19" t="n">
        <v>15.272727272727273</v>
      </c>
      <c r="AD128" s="30" t="n">
        <f si="69" t="shared"/>
        <v>15.272727272727273</v>
      </c>
    </row>
    <row r="129" spans="1:30" x14ac:dyDescent="0.25">
      <c r="A129" s="2" t="n">
        <v>406.0</v>
      </c>
      <c r="B129" s="1" t="n">
        <v>165.0</v>
      </c>
      <c r="C129" s="14" t="n">
        <v>139.66666666666666</v>
      </c>
      <c r="D129" s="13" t="n">
        <f si="56" t="shared"/>
        <v>25.333333333333343</v>
      </c>
      <c r="E129" s="14" t="n">
        <v>139.3333860916236</v>
      </c>
      <c r="F129" s="13" t="n">
        <f si="57" t="shared"/>
        <v>25.666613908376405</v>
      </c>
      <c r="G129" s="14" t="n">
        <v>107.83333333333333</v>
      </c>
      <c r="H129" s="13" t="n">
        <f si="58" t="shared"/>
        <v>57.16666666666667</v>
      </c>
      <c r="I129" s="24" t="n">
        <v>139.66666666666666</v>
      </c>
      <c r="J129" s="23" t="n">
        <f si="59" t="shared"/>
        <v>25.333333333333343</v>
      </c>
      <c r="K129" s="24" t="n">
        <v>139.3117078968977</v>
      </c>
      <c r="L129" s="23" t="n">
        <f si="60" t="shared"/>
        <v>25.6882921031023</v>
      </c>
      <c r="M129" s="24" t="n">
        <v>107.83333333333333</v>
      </c>
      <c r="N129" s="23" t="n">
        <f si="61" t="shared"/>
        <v>57.16666666666667</v>
      </c>
      <c r="O129" s="29" t="n">
        <v>79.59107806691449</v>
      </c>
      <c r="P129" s="28" t="n">
        <f si="62" t="shared"/>
        <v>85.40892193308551</v>
      </c>
      <c r="Q129" s="29" t="n">
        <v>113.02662731480251</v>
      </c>
      <c r="R129" s="28" t="n">
        <f si="63" t="shared"/>
        <v>51.97337268519749</v>
      </c>
      <c r="S129" s="29" t="n">
        <v>108.0</v>
      </c>
      <c r="T129" s="28" t="n">
        <f si="64" t="shared"/>
        <v>57.0</v>
      </c>
      <c r="U129" s="9" t="n">
        <v>134.97014925373134</v>
      </c>
      <c r="V129" s="8" t="n">
        <f si="65" t="shared"/>
        <v>30.029850746268664</v>
      </c>
      <c r="W129" s="9" t="n">
        <v>147.22297113852522</v>
      </c>
      <c r="X129" s="8" t="n">
        <f si="66" t="shared"/>
        <v>17.777028861474776</v>
      </c>
      <c r="Y129" s="9" t="n">
        <v>107.83333333333333</v>
      </c>
      <c r="Z129" s="8" t="n">
        <f si="67" t="shared"/>
        <v>57.16666666666667</v>
      </c>
      <c r="AA129" s="19" t="n">
        <v>113.19146350931301</v>
      </c>
      <c r="AB129" s="18" t="n">
        <f si="68" t="shared"/>
        <v>51.80853649068699</v>
      </c>
      <c r="AC129" s="19" t="n">
        <v>108.0</v>
      </c>
      <c r="AD129" s="30" t="n">
        <f si="69" t="shared"/>
        <v>57.0</v>
      </c>
    </row>
    <row r="130" spans="1:30" x14ac:dyDescent="0.25">
      <c r="A130" s="2" t="n">
        <v>409.0</v>
      </c>
      <c r="B130" s="1" t="n">
        <v>0.0</v>
      </c>
      <c r="C130" s="14" t="n">
        <v>138.0</v>
      </c>
      <c r="D130" s="13" t="n">
        <f si="56" t="shared"/>
        <v>138.0</v>
      </c>
      <c r="E130" s="14" t="n">
        <v>131.30923667979752</v>
      </c>
      <c r="F130" s="13" t="n">
        <f si="57" t="shared"/>
        <v>131.30923667979752</v>
      </c>
      <c r="G130" s="14" t="n">
        <v>26.25</v>
      </c>
      <c r="H130" s="13" t="n">
        <f si="58" t="shared"/>
        <v>26.25</v>
      </c>
      <c r="I130" s="24" t="n">
        <v>138.0</v>
      </c>
      <c r="J130" s="23" t="n">
        <f si="59" t="shared"/>
        <v>138.0</v>
      </c>
      <c r="K130" s="24" t="n">
        <v>131.57139851215948</v>
      </c>
      <c r="L130" s="23" t="n">
        <f si="60" t="shared"/>
        <v>131.57139851215948</v>
      </c>
      <c r="M130" s="24" t="n">
        <v>26.25</v>
      </c>
      <c r="N130" s="23" t="n">
        <f si="61" t="shared"/>
        <v>26.25</v>
      </c>
      <c r="O130" s="29" t="n">
        <v>79.59107806691449</v>
      </c>
      <c r="P130" s="28" t="n">
        <f si="62" t="shared"/>
        <v>79.59107806691449</v>
      </c>
      <c r="Q130" s="29" t="n">
        <v>54.48005634980418</v>
      </c>
      <c r="R130" s="28" t="n">
        <f si="63" t="shared"/>
        <v>54.48005634980418</v>
      </c>
      <c r="S130" s="29" t="n">
        <v>11.818181818181818</v>
      </c>
      <c r="T130" s="28" t="n">
        <f si="64" t="shared"/>
        <v>11.818181818181818</v>
      </c>
      <c r="U130" s="9" t="n">
        <v>22.5</v>
      </c>
      <c r="V130" s="8" t="n">
        <f si="65" t="shared"/>
        <v>22.5</v>
      </c>
      <c r="W130" s="9" t="n">
        <v>86.84161581360735</v>
      </c>
      <c r="X130" s="8" t="n">
        <f si="66" t="shared"/>
        <v>86.84161581360735</v>
      </c>
      <c r="Y130" s="9" t="n">
        <v>26.25</v>
      </c>
      <c r="Z130" s="8" t="n">
        <f si="67" t="shared"/>
        <v>26.25</v>
      </c>
      <c r="AA130" s="19" t="n">
        <v>53.10141576700094</v>
      </c>
      <c r="AB130" s="18" t="n">
        <f si="68" t="shared"/>
        <v>53.10141576700094</v>
      </c>
      <c r="AC130" s="19" t="n">
        <v>11.818181818181818</v>
      </c>
      <c r="AD130" s="30" t="n">
        <f si="69" t="shared"/>
        <v>11.818181818181818</v>
      </c>
    </row>
    <row r="131" spans="1:30" x14ac:dyDescent="0.25">
      <c r="A131" s="2" t="n">
        <v>411.0</v>
      </c>
      <c r="B131" s="1" t="n">
        <v>0.0</v>
      </c>
      <c r="C131" s="14" t="n">
        <v>73.68</v>
      </c>
      <c r="D131" s="13" t="n">
        <f si="56" t="shared"/>
        <v>73.68</v>
      </c>
      <c r="E131" s="14" t="n">
        <v>76.6256958237231</v>
      </c>
      <c r="F131" s="13" t="n">
        <f si="57" t="shared"/>
        <v>76.6256958237231</v>
      </c>
      <c r="G131" s="14" t="n">
        <v>77.25</v>
      </c>
      <c r="H131" s="13" t="n">
        <f si="58" t="shared"/>
        <v>77.25</v>
      </c>
      <c r="I131" s="24" t="n">
        <v>73.68</v>
      </c>
      <c r="J131" s="23" t="n">
        <f si="59" t="shared"/>
        <v>73.68</v>
      </c>
      <c r="K131" s="24" t="n">
        <v>76.86807444677589</v>
      </c>
      <c r="L131" s="23" t="n">
        <f si="60" t="shared"/>
        <v>76.86807444677589</v>
      </c>
      <c r="M131" s="24" t="n">
        <v>77.25</v>
      </c>
      <c r="N131" s="23" t="n">
        <f si="61" t="shared"/>
        <v>77.25</v>
      </c>
      <c r="O131" s="29" t="n">
        <v>79.59107806691449</v>
      </c>
      <c r="P131" s="28" t="n">
        <f si="62" t="shared"/>
        <v>79.59107806691449</v>
      </c>
      <c r="Q131" s="29" t="n">
        <v>75.87195790794583</v>
      </c>
      <c r="R131" s="28" t="n">
        <f si="63" t="shared"/>
        <v>75.87195790794583</v>
      </c>
      <c r="S131" s="29" t="n">
        <v>84.27272727272727</v>
      </c>
      <c r="T131" s="28" t="n">
        <f si="64" t="shared"/>
        <v>84.27272727272727</v>
      </c>
      <c r="U131" s="9" t="n">
        <v>80.83636363636364</v>
      </c>
      <c r="V131" s="8" t="n">
        <f si="65" t="shared"/>
        <v>80.83636363636364</v>
      </c>
      <c r="W131" s="9" t="n">
        <v>89.23090338258683</v>
      </c>
      <c r="X131" s="8" t="n">
        <f si="66" t="shared"/>
        <v>89.23090338258683</v>
      </c>
      <c r="Y131" s="9" t="n">
        <v>77.25</v>
      </c>
      <c r="Z131" s="8" t="n">
        <f si="67" t="shared"/>
        <v>77.25</v>
      </c>
      <c r="AA131" s="19" t="n">
        <v>75.73860020634605</v>
      </c>
      <c r="AB131" s="18" t="n">
        <f si="68" t="shared"/>
        <v>75.73860020634605</v>
      </c>
      <c r="AC131" s="19" t="n">
        <v>84.27272727272727</v>
      </c>
      <c r="AD131" s="30" t="n">
        <f si="69" t="shared"/>
        <v>84.27272727272727</v>
      </c>
    </row>
    <row r="132" spans="1:30" x14ac:dyDescent="0.25">
      <c r="A132" s="2" t="n">
        <v>413.0</v>
      </c>
      <c r="B132" s="1" t="n">
        <v>310.0</v>
      </c>
      <c r="C132" s="14" t="n">
        <v>117.8125</v>
      </c>
      <c r="D132" s="13" t="n">
        <f si="56" t="shared"/>
        <v>192.1875</v>
      </c>
      <c r="E132" s="14" t="n">
        <v>114.52243533231736</v>
      </c>
      <c r="F132" s="13" t="n">
        <f si="57" t="shared"/>
        <v>195.47756466768266</v>
      </c>
      <c r="G132" s="14" t="n">
        <v>210.75</v>
      </c>
      <c r="H132" s="13" t="n">
        <f si="58" t="shared"/>
        <v>99.25</v>
      </c>
      <c r="I132" s="24" t="n">
        <v>117.8125</v>
      </c>
      <c r="J132" s="23" t="n">
        <f si="59" t="shared"/>
        <v>192.1875</v>
      </c>
      <c r="K132" s="24" t="n">
        <v>114.74022393556541</v>
      </c>
      <c r="L132" s="23" t="n">
        <f si="60" t="shared"/>
        <v>195.2597760644346</v>
      </c>
      <c r="M132" s="24" t="n">
        <v>210.75</v>
      </c>
      <c r="N132" s="23" t="n">
        <f si="61" t="shared"/>
        <v>99.25</v>
      </c>
      <c r="O132" s="29" t="n">
        <v>79.59107806691449</v>
      </c>
      <c r="P132" s="28" t="n">
        <f si="62" t="shared"/>
        <v>230.4089219330855</v>
      </c>
      <c r="Q132" s="29" t="n">
        <v>106.47508621359695</v>
      </c>
      <c r="R132" s="28" t="n">
        <f si="63" t="shared"/>
        <v>203.52491378640303</v>
      </c>
      <c r="S132" s="29" t="n">
        <v>123.36363636363636</v>
      </c>
      <c r="T132" s="28" t="n">
        <f si="64" t="shared"/>
        <v>186.63636363636363</v>
      </c>
      <c r="U132" s="9" t="n">
        <v>232.45454545454547</v>
      </c>
      <c r="V132" s="8" t="n">
        <f si="65" t="shared"/>
        <v>77.54545454545453</v>
      </c>
      <c r="W132" s="9" t="n">
        <v>155.84710531083147</v>
      </c>
      <c r="X132" s="8" t="n">
        <f si="66" t="shared"/>
        <v>154.15289468916853</v>
      </c>
      <c r="Y132" s="9" t="n">
        <v>210.75</v>
      </c>
      <c r="Z132" s="8" t="n">
        <f si="67" t="shared"/>
        <v>99.25</v>
      </c>
      <c r="AA132" s="19" t="n">
        <v>106.86306671801982</v>
      </c>
      <c r="AB132" s="18" t="n">
        <f si="68" t="shared"/>
        <v>203.1369332819802</v>
      </c>
      <c r="AC132" s="19" t="n">
        <v>123.36363636363636</v>
      </c>
      <c r="AD132" s="30" t="n">
        <f si="69" t="shared"/>
        <v>186.63636363636363</v>
      </c>
    </row>
    <row r="133" spans="1:30" x14ac:dyDescent="0.25">
      <c r="A133" s="2" t="n">
        <v>415.0</v>
      </c>
      <c r="B133" s="1" t="n">
        <v>167.0</v>
      </c>
      <c r="C133" s="14" t="n">
        <v>139.66666666666666</v>
      </c>
      <c r="D133" s="13" t="n">
        <f si="56" t="shared"/>
        <v>27.333333333333343</v>
      </c>
      <c r="E133" s="14" t="n">
        <v>139.62831760994598</v>
      </c>
      <c r="F133" s="13" t="n">
        <f si="57" t="shared"/>
        <v>27.37168239005402</v>
      </c>
      <c r="G133" s="14" t="n">
        <v>139.91666666666666</v>
      </c>
      <c r="H133" s="13" t="n">
        <f si="58" t="shared"/>
        <v>27.083333333333343</v>
      </c>
      <c r="I133" s="24" t="n">
        <v>139.66666666666666</v>
      </c>
      <c r="J133" s="23" t="n">
        <f si="59" t="shared"/>
        <v>27.333333333333343</v>
      </c>
      <c r="K133" s="24" t="n">
        <v>139.55919198336707</v>
      </c>
      <c r="L133" s="23" t="n">
        <f si="60" t="shared"/>
        <v>27.44080801663293</v>
      </c>
      <c r="M133" s="24" t="n">
        <v>139.91666666666666</v>
      </c>
      <c r="N133" s="23" t="n">
        <f si="61" t="shared"/>
        <v>27.083333333333343</v>
      </c>
      <c r="O133" s="29" t="n">
        <v>79.59107806691449</v>
      </c>
      <c r="P133" s="28" t="n">
        <f si="62" t="shared"/>
        <v>87.40892193308551</v>
      </c>
      <c r="Q133" s="29" t="n">
        <v>154.06471899974466</v>
      </c>
      <c r="R133" s="28" t="n">
        <f si="63" t="shared"/>
        <v>12.935281000255344</v>
      </c>
      <c r="S133" s="29" t="n">
        <v>138.8181818181818</v>
      </c>
      <c r="T133" s="28" t="n">
        <f si="64" t="shared"/>
        <v>28.181818181818187</v>
      </c>
      <c r="U133" s="9" t="n">
        <v>134.97014925373134</v>
      </c>
      <c r="V133" s="8" t="n">
        <f si="65" t="shared"/>
        <v>32.029850746268664</v>
      </c>
      <c r="W133" s="9" t="n">
        <v>154.81405023323782</v>
      </c>
      <c r="X133" s="8" t="n">
        <f si="66" t="shared"/>
        <v>12.185949766762178</v>
      </c>
      <c r="Y133" s="9" t="n">
        <v>139.91666666666666</v>
      </c>
      <c r="Z133" s="8" t="n">
        <f si="67" t="shared"/>
        <v>27.083333333333343</v>
      </c>
      <c r="AA133" s="19" t="n">
        <v>154.11200228932327</v>
      </c>
      <c r="AB133" s="18" t="n">
        <f si="68" t="shared"/>
        <v>12.887997710676729</v>
      </c>
      <c r="AC133" s="19" t="n">
        <v>138.8181818181818</v>
      </c>
      <c r="AD133" s="30" t="n">
        <f si="69" t="shared"/>
        <v>28.181818181818187</v>
      </c>
    </row>
    <row r="134" spans="1:30" x14ac:dyDescent="0.25">
      <c r="A134" s="2" t="n">
        <v>416.0</v>
      </c>
      <c r="B134" s="1" t="n">
        <v>474.0</v>
      </c>
      <c r="C134" s="14" t="n">
        <v>242.6153846153846</v>
      </c>
      <c r="D134" s="13" t="n">
        <f si="56" t="shared"/>
        <v>231.3846153846154</v>
      </c>
      <c r="E134" s="14" t="n">
        <v>263.24987821726023</v>
      </c>
      <c r="F134" s="13" t="n">
        <f si="57" t="shared"/>
        <v>210.75012178273977</v>
      </c>
      <c r="G134" s="14" t="n">
        <v>331.9166666666667</v>
      </c>
      <c r="H134" s="13" t="n">
        <f si="58" t="shared"/>
        <v>142.08333333333331</v>
      </c>
      <c r="I134" s="24" t="n">
        <v>242.6153846153846</v>
      </c>
      <c r="J134" s="23" t="n">
        <f si="59" t="shared"/>
        <v>231.3846153846154</v>
      </c>
      <c r="K134" s="24" t="n">
        <v>255.82634440693658</v>
      </c>
      <c r="L134" s="23" t="n">
        <f si="60" t="shared"/>
        <v>218.17365559306342</v>
      </c>
      <c r="M134" s="24" t="n">
        <v>331.9166666666667</v>
      </c>
      <c r="N134" s="23" t="n">
        <f si="61" t="shared"/>
        <v>142.08333333333331</v>
      </c>
      <c r="O134" s="29" t="n">
        <v>79.59107806691449</v>
      </c>
      <c r="P134" s="28" t="n">
        <f si="62" t="shared"/>
        <v>394.4089219330855</v>
      </c>
      <c r="Q134" s="29" t="n">
        <v>200.9246704674147</v>
      </c>
      <c r="R134" s="28" t="n">
        <f si="63" t="shared"/>
        <v>273.07532953258533</v>
      </c>
      <c r="S134" s="29" t="n">
        <v>263.90909090909093</v>
      </c>
      <c r="T134" s="28" t="n">
        <f si="64" t="shared"/>
        <v>210.09090909090907</v>
      </c>
      <c r="U134" s="9" t="n">
        <v>232.45454545454547</v>
      </c>
      <c r="V134" s="8" t="n">
        <f si="65" t="shared"/>
        <v>241.54545454545453</v>
      </c>
      <c r="W134" s="9" t="n">
        <v>202.79505226926358</v>
      </c>
      <c r="X134" s="8" t="n">
        <f si="66" t="shared"/>
        <v>271.2049477307364</v>
      </c>
      <c r="Y134" s="9" t="n">
        <v>331.9166666666667</v>
      </c>
      <c r="Z134" s="8" t="n">
        <f si="67" t="shared"/>
        <v>142.08333333333331</v>
      </c>
      <c r="AA134" s="19" t="n">
        <v>201.54663335242032</v>
      </c>
      <c r="AB134" s="18" t="n">
        <f si="68" t="shared"/>
        <v>272.4533666475797</v>
      </c>
      <c r="AC134" s="19" t="n">
        <v>263.90909090909093</v>
      </c>
      <c r="AD134" s="30" t="n">
        <f si="69" t="shared"/>
        <v>210.09090909090907</v>
      </c>
    </row>
    <row r="135" spans="1:30" x14ac:dyDescent="0.25">
      <c r="A135" s="2" t="n">
        <v>419.0</v>
      </c>
      <c r="B135" s="1" t="n">
        <v>0.0</v>
      </c>
      <c r="C135" s="14" t="n">
        <v>0.0</v>
      </c>
      <c r="D135" s="13" t="n">
        <f si="56" t="shared"/>
        <v>0.0</v>
      </c>
      <c r="E135" s="14" t="n">
        <v>0.9314233577106059</v>
      </c>
      <c r="F135" s="13" t="n">
        <f si="57" t="shared"/>
        <v>0.9314233577106059</v>
      </c>
      <c r="G135" s="14" t="n">
        <v>8.0</v>
      </c>
      <c r="H135" s="13" t="n">
        <f si="58" t="shared"/>
        <v>8.0</v>
      </c>
      <c r="I135" s="24" t="n">
        <v>0.0</v>
      </c>
      <c r="J135" s="23" t="n">
        <f si="59" t="shared"/>
        <v>0.0</v>
      </c>
      <c r="K135" s="24" t="n">
        <v>0.9305145495312319</v>
      </c>
      <c r="L135" s="23" t="n">
        <f si="60" t="shared"/>
        <v>0.9305145495312319</v>
      </c>
      <c r="M135" s="24" t="n">
        <v>8.0</v>
      </c>
      <c r="N135" s="23" t="n">
        <f si="61" t="shared"/>
        <v>8.0</v>
      </c>
      <c r="O135" s="29" t="n">
        <v>79.59107806691449</v>
      </c>
      <c r="P135" s="28" t="n">
        <f si="62" t="shared"/>
        <v>79.59107806691449</v>
      </c>
      <c r="Q135" s="29" t="n">
        <v>6.84385807910378</v>
      </c>
      <c r="R135" s="28" t="n">
        <f si="63" t="shared"/>
        <v>6.84385807910378</v>
      </c>
      <c r="S135" s="29" t="n">
        <v>13.090909090909092</v>
      </c>
      <c r="T135" s="28" t="n">
        <f si="64" t="shared"/>
        <v>13.090909090909092</v>
      </c>
      <c r="U135" s="9" t="n">
        <v>8.0</v>
      </c>
      <c r="V135" s="8" t="n">
        <f si="65" t="shared"/>
        <v>8.0</v>
      </c>
      <c r="W135" s="9" t="n">
        <v>6.40050929745266</v>
      </c>
      <c r="X135" s="8" t="n">
        <f si="66" t="shared"/>
        <v>6.40050929745266</v>
      </c>
      <c r="Y135" s="9" t="n">
        <v>8.0</v>
      </c>
      <c r="Z135" s="8" t="n">
        <f si="67" t="shared"/>
        <v>8.0</v>
      </c>
      <c r="AA135" s="19" t="n">
        <v>6.996369335124419</v>
      </c>
      <c r="AB135" s="18" t="n">
        <f si="68" t="shared"/>
        <v>6.996369335124419</v>
      </c>
      <c r="AC135" s="19" t="n">
        <v>13.090909090909092</v>
      </c>
      <c r="AD135" s="30" t="n">
        <f si="69" t="shared"/>
        <v>13.090909090909092</v>
      </c>
    </row>
    <row r="136" spans="1:30" x14ac:dyDescent="0.25">
      <c r="A136" s="2" t="n">
        <v>434.0</v>
      </c>
      <c r="B136" s="1" t="n">
        <v>0.0</v>
      </c>
      <c r="C136" s="14" t="n">
        <v>9.25</v>
      </c>
      <c r="D136" s="13" t="n">
        <f si="56" t="shared"/>
        <v>9.25</v>
      </c>
      <c r="E136" s="14" t="n">
        <v>9.234433389879772</v>
      </c>
      <c r="F136" s="13" t="n">
        <f si="57" t="shared"/>
        <v>9.234433389879772</v>
      </c>
      <c r="G136" s="14" t="n">
        <v>0.0</v>
      </c>
      <c r="H136" s="13" t="n">
        <f si="58" t="shared"/>
        <v>0.0</v>
      </c>
      <c r="I136" s="24" t="n">
        <v>9.25</v>
      </c>
      <c r="J136" s="23" t="n">
        <f si="59" t="shared"/>
        <v>9.25</v>
      </c>
      <c r="K136" s="24" t="n">
        <v>9.238463643353727</v>
      </c>
      <c r="L136" s="23" t="n">
        <f si="60" t="shared"/>
        <v>9.238463643353727</v>
      </c>
      <c r="M136" s="24" t="n">
        <v>0.0</v>
      </c>
      <c r="N136" s="23" t="n">
        <f si="61" t="shared"/>
        <v>0.0</v>
      </c>
      <c r="O136" s="29" t="n">
        <v>79.59107806691449</v>
      </c>
      <c r="P136" s="28" t="n">
        <f si="62" t="shared"/>
        <v>79.59107806691449</v>
      </c>
      <c r="Q136" s="29" t="n">
        <v>25.488984591568073</v>
      </c>
      <c r="R136" s="28" t="n">
        <f si="63" t="shared"/>
        <v>25.488984591568073</v>
      </c>
      <c r="S136" s="29" t="n">
        <v>0.0</v>
      </c>
      <c r="T136" s="28" t="n">
        <f si="64" t="shared"/>
        <v>0.0</v>
      </c>
      <c r="U136" s="9" t="n">
        <v>0.0</v>
      </c>
      <c r="V136" s="8" t="n">
        <f si="65" t="shared"/>
        <v>0.0</v>
      </c>
      <c r="W136" s="9" t="n">
        <v>10.014987359922893</v>
      </c>
      <c r="X136" s="8" t="n">
        <f si="66" t="shared"/>
        <v>10.014987359922893</v>
      </c>
      <c r="Y136" s="9" t="n">
        <v>0.0</v>
      </c>
      <c r="Z136" s="8" t="n">
        <f si="67" t="shared"/>
        <v>0.0</v>
      </c>
      <c r="AA136" s="19" t="n">
        <v>25.290020895686187</v>
      </c>
      <c r="AB136" s="18" t="n">
        <f si="68" t="shared"/>
        <v>25.290020895686187</v>
      </c>
      <c r="AC136" s="19" t="n">
        <v>0.0</v>
      </c>
      <c r="AD136" s="30" t="n">
        <f si="69" t="shared"/>
        <v>0.0</v>
      </c>
    </row>
    <row r="137" spans="1:30" x14ac:dyDescent="0.25">
      <c r="A137" s="2" t="n">
        <v>438.0</v>
      </c>
      <c r="B137" s="1" t="n">
        <v>0.0</v>
      </c>
      <c r="C137" s="14" t="n">
        <v>9.25</v>
      </c>
      <c r="D137" s="13" t="n">
        <f si="56" t="shared"/>
        <v>9.25</v>
      </c>
      <c r="E137" s="14" t="n">
        <v>9.227349705630143</v>
      </c>
      <c r="F137" s="13" t="n">
        <f si="57" t="shared"/>
        <v>9.227349705630143</v>
      </c>
      <c r="G137" s="14" t="n">
        <v>0.0</v>
      </c>
      <c r="H137" s="13" t="n">
        <f si="58" t="shared"/>
        <v>0.0</v>
      </c>
      <c r="I137" s="24" t="n">
        <v>9.25</v>
      </c>
      <c r="J137" s="23" t="n">
        <f si="59" t="shared"/>
        <v>9.25</v>
      </c>
      <c r="K137" s="24" t="n">
        <v>9.232893173415544</v>
      </c>
      <c r="L137" s="23" t="n">
        <f si="60" t="shared"/>
        <v>9.232893173415544</v>
      </c>
      <c r="M137" s="24" t="n">
        <v>0.0</v>
      </c>
      <c r="N137" s="23" t="n">
        <f si="61" t="shared"/>
        <v>0.0</v>
      </c>
      <c r="O137" s="29" t="n">
        <v>79.59107806691449</v>
      </c>
      <c r="P137" s="28" t="n">
        <f si="62" t="shared"/>
        <v>79.59107806691449</v>
      </c>
      <c r="Q137" s="29" t="n">
        <v>28.189684726416495</v>
      </c>
      <c r="R137" s="28" t="n">
        <f si="63" t="shared"/>
        <v>28.189684726416495</v>
      </c>
      <c r="S137" s="29" t="n">
        <v>0.0</v>
      </c>
      <c r="T137" s="28" t="n">
        <f si="64" t="shared"/>
        <v>0.0</v>
      </c>
      <c r="U137" s="9" t="n">
        <v>0.0</v>
      </c>
      <c r="V137" s="8" t="n">
        <f si="65" t="shared"/>
        <v>0.0</v>
      </c>
      <c r="W137" s="9" t="n">
        <v>10.017327679831723</v>
      </c>
      <c r="X137" s="8" t="n">
        <f si="66" t="shared"/>
        <v>10.017327679831723</v>
      </c>
      <c r="Y137" s="9" t="n">
        <v>0.0</v>
      </c>
      <c r="Z137" s="8" t="n">
        <f si="67" t="shared"/>
        <v>0.0</v>
      </c>
      <c r="AA137" s="19" t="n">
        <v>27.88603989518545</v>
      </c>
      <c r="AB137" s="18" t="n">
        <f si="68" t="shared"/>
        <v>27.88603989518545</v>
      </c>
      <c r="AC137" s="19" t="n">
        <v>0.0</v>
      </c>
      <c r="AD137" s="30" t="n">
        <f si="69" t="shared"/>
        <v>0.0</v>
      </c>
    </row>
    <row r="138" spans="1:30" x14ac:dyDescent="0.25">
      <c r="A138" s="2" t="n">
        <v>444.0</v>
      </c>
      <c r="B138" s="1" t="n">
        <v>0.0</v>
      </c>
      <c r="C138" s="14" t="n">
        <v>0.0</v>
      </c>
      <c r="D138" s="13" t="n">
        <f si="56" t="shared"/>
        <v>0.0</v>
      </c>
      <c r="E138" s="14" t="n">
        <v>0.9287397460358467</v>
      </c>
      <c r="F138" s="13" t="n">
        <f si="57" t="shared"/>
        <v>0.9287397460358467</v>
      </c>
      <c r="G138" s="14" t="n">
        <v>0.0</v>
      </c>
      <c r="H138" s="13" t="n">
        <f si="58" t="shared"/>
        <v>0.0</v>
      </c>
      <c r="I138" s="24" t="n">
        <v>0.0</v>
      </c>
      <c r="J138" s="23" t="n">
        <f si="59" t="shared"/>
        <v>0.0</v>
      </c>
      <c r="K138" s="24" t="n">
        <v>0.9312701286200545</v>
      </c>
      <c r="L138" s="23" t="n">
        <f si="60" t="shared"/>
        <v>0.9312701286200545</v>
      </c>
      <c r="M138" s="24" t="n">
        <v>0.0</v>
      </c>
      <c r="N138" s="23" t="n">
        <f si="61" t="shared"/>
        <v>0.0</v>
      </c>
      <c r="O138" s="29" t="n">
        <v>79.59107806691449</v>
      </c>
      <c r="P138" s="28" t="n">
        <f si="62" t="shared"/>
        <v>79.59107806691449</v>
      </c>
      <c r="Q138" s="29" t="n">
        <v>9.53062669493978</v>
      </c>
      <c r="R138" s="28" t="n">
        <f si="63" t="shared"/>
        <v>9.53062669493978</v>
      </c>
      <c r="S138" s="29" t="n">
        <v>0.0</v>
      </c>
      <c r="T138" s="28" t="n">
        <f si="64" t="shared"/>
        <v>0.0</v>
      </c>
      <c r="U138" s="9" t="n">
        <v>10.18421052631579</v>
      </c>
      <c r="V138" s="8" t="n">
        <f si="65" t="shared"/>
        <v>10.18421052631579</v>
      </c>
      <c r="W138" s="9" t="n">
        <v>10.011979645658364</v>
      </c>
      <c r="X138" s="8" t="n">
        <f si="66" t="shared"/>
        <v>10.011979645658364</v>
      </c>
      <c r="Y138" s="9" t="n">
        <v>0.0</v>
      </c>
      <c r="Z138" s="8" t="n">
        <f si="67" t="shared"/>
        <v>0.0</v>
      </c>
      <c r="AA138" s="19" t="n">
        <v>9.583991898728737</v>
      </c>
      <c r="AB138" s="18" t="n">
        <f si="68" t="shared"/>
        <v>9.583991898728737</v>
      </c>
      <c r="AC138" s="19" t="n">
        <v>0.0</v>
      </c>
      <c r="AD138" s="30" t="n">
        <f si="69" t="shared"/>
        <v>0.0</v>
      </c>
    </row>
    <row r="139" spans="1:30" x14ac:dyDescent="0.25">
      <c r="A139" s="2" t="n">
        <v>446.0</v>
      </c>
      <c r="B139" s="1" t="n">
        <v>14.0</v>
      </c>
      <c r="C139" s="14" t="n">
        <v>242.6153846153846</v>
      </c>
      <c r="D139" s="13" t="n">
        <f si="56" t="shared"/>
        <v>228.6153846153846</v>
      </c>
      <c r="E139" s="14" t="n">
        <v>255.20470182761917</v>
      </c>
      <c r="F139" s="13" t="n">
        <f si="57" t="shared"/>
        <v>241.20470182761917</v>
      </c>
      <c r="G139" s="14" t="n">
        <v>258.25</v>
      </c>
      <c r="H139" s="13" t="n">
        <f si="58" t="shared"/>
        <v>244.25</v>
      </c>
      <c r="I139" s="24" t="n">
        <v>242.6153846153846</v>
      </c>
      <c r="J139" s="23" t="n">
        <f si="59" t="shared"/>
        <v>228.6153846153846</v>
      </c>
      <c r="K139" s="24" t="n">
        <v>252.60827437883427</v>
      </c>
      <c r="L139" s="23" t="n">
        <f si="60" t="shared"/>
        <v>238.60827437883427</v>
      </c>
      <c r="M139" s="24" t="n">
        <v>258.25</v>
      </c>
      <c r="N139" s="23" t="n">
        <f si="61" t="shared"/>
        <v>244.25</v>
      </c>
      <c r="O139" s="29" t="n">
        <v>79.59107806691449</v>
      </c>
      <c r="P139" s="28" t="n">
        <f si="62" t="shared"/>
        <v>65.59107806691449</v>
      </c>
      <c r="Q139" s="29" t="n">
        <v>290.6415162897806</v>
      </c>
      <c r="R139" s="28" t="n">
        <f si="63" t="shared"/>
        <v>276.6415162897806</v>
      </c>
      <c r="S139" s="29" t="n">
        <v>264.8181818181818</v>
      </c>
      <c r="T139" s="28" t="n">
        <f si="64" t="shared"/>
        <v>250.8181818181818</v>
      </c>
      <c r="U139" s="9" t="n">
        <v>232.45454545454547</v>
      </c>
      <c r="V139" s="8" t="n">
        <f si="65" t="shared"/>
        <v>218.45454545454547</v>
      </c>
      <c r="W139" s="9" t="n">
        <v>203.48233170035883</v>
      </c>
      <c r="X139" s="8" t="n">
        <f si="66" t="shared"/>
        <v>189.48233170035883</v>
      </c>
      <c r="Y139" s="9" t="n">
        <v>258.25</v>
      </c>
      <c r="Z139" s="8" t="n">
        <f si="67" t="shared"/>
        <v>244.25</v>
      </c>
      <c r="AA139" s="19" t="n">
        <v>291.51518165954417</v>
      </c>
      <c r="AB139" s="18" t="n">
        <f si="68" t="shared"/>
        <v>277.51518165954417</v>
      </c>
      <c r="AC139" s="19" t="n">
        <v>264.8181818181818</v>
      </c>
      <c r="AD139" s="30" t="n">
        <f si="69" t="shared"/>
        <v>250.8181818181818</v>
      </c>
    </row>
    <row r="140" spans="1:30" x14ac:dyDescent="0.25">
      <c r="A140" s="2" t="n">
        <v>449.0</v>
      </c>
      <c r="B140" s="1" t="n">
        <v>64.0</v>
      </c>
      <c r="C140" s="14" t="n">
        <v>81.675</v>
      </c>
      <c r="D140" s="13" t="n">
        <f si="56" t="shared"/>
        <v>17.674999999999997</v>
      </c>
      <c r="E140" s="14" t="n">
        <v>87.31699914031715</v>
      </c>
      <c r="F140" s="13" t="n">
        <f si="57" t="shared"/>
        <v>23.31699914031715</v>
      </c>
      <c r="G140" s="14" t="n">
        <v>59.666666666666664</v>
      </c>
      <c r="H140" s="13" t="n">
        <f si="58" t="shared"/>
        <v>4.333333333333336</v>
      </c>
      <c r="I140" s="24" t="n">
        <v>81.675</v>
      </c>
      <c r="J140" s="23" t="n">
        <f si="59" t="shared"/>
        <v>17.674999999999997</v>
      </c>
      <c r="K140" s="24" t="n">
        <v>87.32242594008189</v>
      </c>
      <c r="L140" s="23" t="n">
        <f si="60" t="shared"/>
        <v>23.322425940081885</v>
      </c>
      <c r="M140" s="24" t="n">
        <v>59.666666666666664</v>
      </c>
      <c r="N140" s="23" t="n">
        <f si="61" t="shared"/>
        <v>4.333333333333336</v>
      </c>
      <c r="O140" s="29" t="n">
        <v>79.59107806691449</v>
      </c>
      <c r="P140" s="28" t="n">
        <f si="62" t="shared"/>
        <v>15.591078066914491</v>
      </c>
      <c r="Q140" s="29" t="n">
        <v>92.85884590308325</v>
      </c>
      <c r="R140" s="28" t="n">
        <f si="63" t="shared"/>
        <v>28.85884590308325</v>
      </c>
      <c r="S140" s="29" t="n">
        <v>106.81818181818181</v>
      </c>
      <c r="T140" s="28" t="n">
        <f si="64" t="shared"/>
        <v>42.81818181818181</v>
      </c>
      <c r="U140" s="9" t="n">
        <v>62.98969072164948</v>
      </c>
      <c r="V140" s="8" t="n">
        <f si="65" t="shared"/>
        <v>1.010309278350519</v>
      </c>
      <c r="W140" s="9" t="n">
        <v>65.13422666709785</v>
      </c>
      <c r="X140" s="8" t="n">
        <f si="66" t="shared"/>
        <v>1.134226667097849</v>
      </c>
      <c r="Y140" s="9" t="n">
        <v>59.666666666666664</v>
      </c>
      <c r="Z140" s="8" t="n">
        <f si="67" t="shared"/>
        <v>4.333333333333336</v>
      </c>
      <c r="AA140" s="19" t="n">
        <v>92.59519036404461</v>
      </c>
      <c r="AB140" s="18" t="n">
        <f si="68" t="shared"/>
        <v>28.595190364044612</v>
      </c>
      <c r="AC140" s="19" t="n">
        <v>106.81818181818181</v>
      </c>
      <c r="AD140" s="30" t="n">
        <f si="69" t="shared"/>
        <v>42.81818181818181</v>
      </c>
    </row>
    <row r="141" spans="1:30" x14ac:dyDescent="0.25">
      <c r="A141" s="2" t="n">
        <v>452.0</v>
      </c>
      <c r="B141" s="1" t="n">
        <v>0.0</v>
      </c>
      <c r="C141" s="14" t="n">
        <v>9.25</v>
      </c>
      <c r="D141" s="13" t="n">
        <f si="56" t="shared"/>
        <v>9.25</v>
      </c>
      <c r="E141" s="14" t="n">
        <v>9.240183364925244</v>
      </c>
      <c r="F141" s="13" t="n">
        <f si="57" t="shared"/>
        <v>9.240183364925244</v>
      </c>
      <c r="G141" s="14" t="n">
        <v>8.75</v>
      </c>
      <c r="H141" s="13" t="n">
        <f si="58" t="shared"/>
        <v>8.75</v>
      </c>
      <c r="I141" s="24" t="n">
        <v>9.25</v>
      </c>
      <c r="J141" s="23" t="n">
        <f si="59" t="shared"/>
        <v>9.25</v>
      </c>
      <c r="K141" s="24" t="n">
        <v>9.236352244742788</v>
      </c>
      <c r="L141" s="23" t="n">
        <f si="60" t="shared"/>
        <v>9.236352244742788</v>
      </c>
      <c r="M141" s="24" t="n">
        <v>8.75</v>
      </c>
      <c r="N141" s="23" t="n">
        <f si="61" t="shared"/>
        <v>8.75</v>
      </c>
      <c r="O141" s="29" t="n">
        <v>79.59107806691449</v>
      </c>
      <c r="P141" s="28" t="n">
        <f si="62" t="shared"/>
        <v>79.59107806691449</v>
      </c>
      <c r="Q141" s="29" t="n">
        <v>25.904423579437324</v>
      </c>
      <c r="R141" s="28" t="n">
        <f si="63" t="shared"/>
        <v>25.904423579437324</v>
      </c>
      <c r="S141" s="29" t="n">
        <v>13.454545454545455</v>
      </c>
      <c r="T141" s="28" t="n">
        <f si="64" t="shared"/>
        <v>13.454545454545455</v>
      </c>
      <c r="U141" s="9" t="n">
        <v>10.18421052631579</v>
      </c>
      <c r="V141" s="8" t="n">
        <f si="65" t="shared"/>
        <v>10.18421052631579</v>
      </c>
      <c r="W141" s="9" t="n">
        <v>10.01835836604303</v>
      </c>
      <c r="X141" s="8" t="n">
        <f si="66" t="shared"/>
        <v>10.01835836604303</v>
      </c>
      <c r="Y141" s="9" t="n">
        <v>8.75</v>
      </c>
      <c r="Z141" s="8" t="n">
        <f si="67" t="shared"/>
        <v>8.75</v>
      </c>
      <c r="AA141" s="19" t="n">
        <v>25.76896876767302</v>
      </c>
      <c r="AB141" s="18" t="n">
        <f si="68" t="shared"/>
        <v>25.76896876767302</v>
      </c>
      <c r="AC141" s="19" t="n">
        <v>13.454545454545455</v>
      </c>
      <c r="AD141" s="30" t="n">
        <f si="69" t="shared"/>
        <v>13.454545454545455</v>
      </c>
    </row>
    <row r="142" spans="1:30" x14ac:dyDescent="0.25">
      <c r="A142" s="2" t="n">
        <v>454.0</v>
      </c>
      <c r="B142" s="1" t="n">
        <v>0.0</v>
      </c>
      <c r="C142" s="14" t="n">
        <v>0.0</v>
      </c>
      <c r="D142" s="13" t="n">
        <f si="56" t="shared"/>
        <v>0.0</v>
      </c>
      <c r="E142" s="14" t="n">
        <v>0.9771237819164138</v>
      </c>
      <c r="F142" s="13" t="n">
        <f si="57" t="shared"/>
        <v>0.9771237819164138</v>
      </c>
      <c r="G142" s="14" t="n">
        <v>0.0</v>
      </c>
      <c r="H142" s="13" t="n">
        <f si="58" t="shared"/>
        <v>0.0</v>
      </c>
      <c r="I142" s="24" t="n">
        <v>0.0</v>
      </c>
      <c r="J142" s="23" t="n">
        <f si="59" t="shared"/>
        <v>0.0</v>
      </c>
      <c r="K142" s="24" t="n">
        <v>0.9862200762060069</v>
      </c>
      <c r="L142" s="23" t="n">
        <f si="60" t="shared"/>
        <v>0.9862200762060069</v>
      </c>
      <c r="M142" s="24" t="n">
        <v>0.0</v>
      </c>
      <c r="N142" s="23" t="n">
        <f si="61" t="shared"/>
        <v>0.0</v>
      </c>
      <c r="O142" s="29" t="n">
        <v>79.59107806691449</v>
      </c>
      <c r="P142" s="28" t="n">
        <f si="62" t="shared"/>
        <v>79.59107806691449</v>
      </c>
      <c r="Q142" s="29" t="n">
        <v>11.554470877541654</v>
      </c>
      <c r="R142" s="28" t="n">
        <f si="63" t="shared"/>
        <v>11.554470877541654</v>
      </c>
      <c r="S142" s="29" t="n">
        <v>0.0</v>
      </c>
      <c r="T142" s="28" t="n">
        <f si="64" t="shared"/>
        <v>0.0</v>
      </c>
      <c r="U142" s="9" t="n">
        <v>0.0</v>
      </c>
      <c r="V142" s="8" t="n">
        <f si="65" t="shared"/>
        <v>0.0</v>
      </c>
      <c r="W142" s="9" t="n">
        <v>0.6970874865132177</v>
      </c>
      <c r="X142" s="8" t="n">
        <f si="66" t="shared"/>
        <v>0.6970874865132177</v>
      </c>
      <c r="Y142" s="9" t="n">
        <v>0.0</v>
      </c>
      <c r="Z142" s="8" t="n">
        <f si="67" t="shared"/>
        <v>0.0</v>
      </c>
      <c r="AA142" s="19" t="n">
        <v>11.510604406553728</v>
      </c>
      <c r="AB142" s="18" t="n">
        <f si="68" t="shared"/>
        <v>11.510604406553728</v>
      </c>
      <c r="AC142" s="19" t="n">
        <v>0.0</v>
      </c>
      <c r="AD142" s="30" t="n">
        <f si="69" t="shared"/>
        <v>0.0</v>
      </c>
    </row>
    <row r="143" spans="1:30" x14ac:dyDescent="0.25">
      <c r="A143" s="2" t="n">
        <v>459.0</v>
      </c>
      <c r="B143" s="1" t="n">
        <v>237.0</v>
      </c>
      <c r="C143" s="14" t="n">
        <v>133.23529411764707</v>
      </c>
      <c r="D143" s="13" t="n">
        <f si="56" t="shared"/>
        <v>103.76470588235293</v>
      </c>
      <c r="E143" s="14" t="n">
        <v>131.18636142234624</v>
      </c>
      <c r="F143" s="13" t="n">
        <f si="57" t="shared"/>
        <v>105.81363857765376</v>
      </c>
      <c r="G143" s="14" t="n">
        <v>123.25</v>
      </c>
      <c r="H143" s="13" t="n">
        <f si="58" t="shared"/>
        <v>113.75</v>
      </c>
      <c r="I143" s="24" t="n">
        <v>133.23529411764707</v>
      </c>
      <c r="J143" s="23" t="n">
        <f si="59" t="shared"/>
        <v>103.76470588235293</v>
      </c>
      <c r="K143" s="24" t="n">
        <v>131.45249373816492</v>
      </c>
      <c r="L143" s="23" t="n">
        <f si="60" t="shared"/>
        <v>105.54750626183508</v>
      </c>
      <c r="M143" s="24" t="n">
        <v>123.25</v>
      </c>
      <c r="N143" s="23" t="n">
        <f si="61" t="shared"/>
        <v>113.75</v>
      </c>
      <c r="O143" s="29" t="n">
        <v>79.59107806691449</v>
      </c>
      <c r="P143" s="28" t="n">
        <f si="62" t="shared"/>
        <v>157.4089219330855</v>
      </c>
      <c r="Q143" s="29" t="n">
        <v>162.59985230406946</v>
      </c>
      <c r="R143" s="28" t="n">
        <f si="63" t="shared"/>
        <v>74.40014769593054</v>
      </c>
      <c r="S143" s="29" t="n">
        <v>172.8181818181818</v>
      </c>
      <c r="T143" s="28" t="n">
        <f si="64" t="shared"/>
        <v>64.18181818181819</v>
      </c>
      <c r="U143" s="9" t="n">
        <v>117.79411764705883</v>
      </c>
      <c r="V143" s="8" t="n">
        <f si="65" t="shared"/>
        <v>119.20588235294117</v>
      </c>
      <c r="W143" s="9" t="n">
        <v>153.22011098626328</v>
      </c>
      <c r="X143" s="8" t="n">
        <f si="66" t="shared"/>
        <v>83.77988901373672</v>
      </c>
      <c r="Y143" s="9" t="n">
        <v>123.25</v>
      </c>
      <c r="Z143" s="8" t="n">
        <f si="67" t="shared"/>
        <v>113.75</v>
      </c>
      <c r="AA143" s="19" t="n">
        <v>162.59714544659036</v>
      </c>
      <c r="AB143" s="18" t="n">
        <f si="68" t="shared"/>
        <v>74.40285455340964</v>
      </c>
      <c r="AC143" s="19" t="n">
        <v>172.8181818181818</v>
      </c>
      <c r="AD143" s="30" t="n">
        <f si="69" t="shared"/>
        <v>64.18181818181819</v>
      </c>
    </row>
    <row r="144" spans="1:30" x14ac:dyDescent="0.25">
      <c r="A144" s="2" t="n">
        <v>461.0</v>
      </c>
      <c r="B144" s="1" t="n">
        <v>56.0</v>
      </c>
      <c r="C144" s="14" t="n">
        <v>135.76470588235293</v>
      </c>
      <c r="D144" s="13" t="n">
        <f si="56" t="shared"/>
        <v>79.76470588235293</v>
      </c>
      <c r="E144" s="14" t="n">
        <v>136.54933016043097</v>
      </c>
      <c r="F144" s="13" t="n">
        <f si="57" t="shared"/>
        <v>80.54933016043097</v>
      </c>
      <c r="G144" s="14" t="n">
        <v>50.0</v>
      </c>
      <c r="H144" s="13" t="n">
        <f si="58" t="shared"/>
        <v>6.0</v>
      </c>
      <c r="I144" s="24" t="n">
        <v>135.76470588235293</v>
      </c>
      <c r="J144" s="23" t="n">
        <f si="59" t="shared"/>
        <v>79.76470588235293</v>
      </c>
      <c r="K144" s="24" t="n">
        <v>136.53421145034562</v>
      </c>
      <c r="L144" s="23" t="n">
        <f si="60" t="shared"/>
        <v>80.53421145034562</v>
      </c>
      <c r="M144" s="24" t="n">
        <v>50.0</v>
      </c>
      <c r="N144" s="23" t="n">
        <f si="61" t="shared"/>
        <v>6.0</v>
      </c>
      <c r="O144" s="29" t="n">
        <v>79.59107806691449</v>
      </c>
      <c r="P144" s="28" t="n">
        <f si="62" t="shared"/>
        <v>23.59107806691449</v>
      </c>
      <c r="Q144" s="29" t="n">
        <v>52.30785796450315</v>
      </c>
      <c r="R144" s="28" t="n">
        <f si="63" t="shared"/>
        <v>3.6921420354968504</v>
      </c>
      <c r="S144" s="29" t="n">
        <v>136.0</v>
      </c>
      <c r="T144" s="28" t="n">
        <f si="64" t="shared"/>
        <v>80.0</v>
      </c>
      <c r="U144" s="9" t="n">
        <v>33.07142857142857</v>
      </c>
      <c r="V144" s="8" t="n">
        <f si="65" t="shared"/>
        <v>22.92857142857143</v>
      </c>
      <c r="W144" s="9" t="n">
        <v>32.4181203082363</v>
      </c>
      <c r="X144" s="8" t="n">
        <f si="66" t="shared"/>
        <v>23.581879691763703</v>
      </c>
      <c r="Y144" s="9" t="n">
        <v>50.0</v>
      </c>
      <c r="Z144" s="8" t="n">
        <f si="67" t="shared"/>
        <v>6.0</v>
      </c>
      <c r="AA144" s="19" t="n">
        <v>52.63039723179211</v>
      </c>
      <c r="AB144" s="18" t="n">
        <f si="68" t="shared"/>
        <v>3.3696027682078906</v>
      </c>
      <c r="AC144" s="19" t="n">
        <v>136.0</v>
      </c>
      <c r="AD144" s="30" t="n">
        <f si="69" t="shared"/>
        <v>80.0</v>
      </c>
    </row>
    <row r="145" spans="1:30" x14ac:dyDescent="0.25">
      <c r="A145" s="2" t="n">
        <v>463.0</v>
      </c>
      <c r="B145" s="1" t="n">
        <v>49.0</v>
      </c>
      <c r="C145" s="14" t="n">
        <v>35.63157894736842</v>
      </c>
      <c r="D145" s="13" t="n">
        <f si="56" t="shared"/>
        <v>13.368421052631582</v>
      </c>
      <c r="E145" s="14" t="n">
        <v>35.58460336542736</v>
      </c>
      <c r="F145" s="13" t="n">
        <f si="57" t="shared"/>
        <v>13.415396634572637</v>
      </c>
      <c r="G145" s="14" t="n">
        <v>29.083333333333332</v>
      </c>
      <c r="H145" s="13" t="n">
        <f si="58" t="shared"/>
        <v>19.916666666666668</v>
      </c>
      <c r="I145" s="24" t="n">
        <v>35.63157894736842</v>
      </c>
      <c r="J145" s="23" t="n">
        <f si="59" t="shared"/>
        <v>13.368421052631582</v>
      </c>
      <c r="K145" s="24" t="n">
        <v>35.563335032461715</v>
      </c>
      <c r="L145" s="23" t="n">
        <f si="60" t="shared"/>
        <v>13.436664967538285</v>
      </c>
      <c r="M145" s="24" t="n">
        <v>29.083333333333332</v>
      </c>
      <c r="N145" s="23" t="n">
        <f si="61" t="shared"/>
        <v>19.916666666666668</v>
      </c>
      <c r="O145" s="29" t="n">
        <v>79.59107806691449</v>
      </c>
      <c r="P145" s="28" t="n">
        <f si="62" t="shared"/>
        <v>30.59107806691449</v>
      </c>
      <c r="Q145" s="29" t="n">
        <v>39.199271136762256</v>
      </c>
      <c r="R145" s="28" t="n">
        <f si="63" t="shared"/>
        <v>9.800728863237744</v>
      </c>
      <c r="S145" s="29" t="n">
        <v>40.54545454545455</v>
      </c>
      <c r="T145" s="28" t="n">
        <f si="64" t="shared"/>
        <v>8.454545454545453</v>
      </c>
      <c r="U145" s="9" t="n">
        <v>39.1875</v>
      </c>
      <c r="V145" s="8" t="n">
        <f si="65" t="shared"/>
        <v>9.8125</v>
      </c>
      <c r="W145" s="9" t="n">
        <v>52.548167460434485</v>
      </c>
      <c r="X145" s="8" t="n">
        <f si="66" t="shared"/>
        <v>3.5481674604344846</v>
      </c>
      <c r="Y145" s="9" t="n">
        <v>29.083333333333332</v>
      </c>
      <c r="Z145" s="8" t="n">
        <f si="67" t="shared"/>
        <v>19.916666666666668</v>
      </c>
      <c r="AA145" s="19" t="n">
        <v>39.22910544310085</v>
      </c>
      <c r="AB145" s="18" t="n">
        <f si="68" t="shared"/>
        <v>9.770894556899151</v>
      </c>
      <c r="AC145" s="19" t="n">
        <v>40.54545454545455</v>
      </c>
      <c r="AD145" s="30" t="n">
        <f si="69" t="shared"/>
        <v>8.454545454545453</v>
      </c>
    </row>
    <row r="146" spans="1:30" x14ac:dyDescent="0.25">
      <c r="A146" s="2" t="n">
        <v>470.0</v>
      </c>
      <c r="B146" s="1" t="n">
        <v>140.0</v>
      </c>
      <c r="C146" s="14" t="n">
        <v>216.72727272727272</v>
      </c>
      <c r="D146" s="13" t="n">
        <f si="56" t="shared"/>
        <v>76.72727272727272</v>
      </c>
      <c r="E146" s="14" t="n">
        <v>223.9491614336698</v>
      </c>
      <c r="F146" s="13" t="n">
        <f si="57" t="shared"/>
        <v>83.94916143366979</v>
      </c>
      <c r="G146" s="14" t="n">
        <v>205.16666666666666</v>
      </c>
      <c r="H146" s="13" t="n">
        <f si="58" t="shared"/>
        <v>65.16666666666666</v>
      </c>
      <c r="I146" s="24" t="n">
        <v>216.72727272727272</v>
      </c>
      <c r="J146" s="23" t="n">
        <f si="59" t="shared"/>
        <v>76.72727272727272</v>
      </c>
      <c r="K146" s="24" t="n">
        <v>222.9736857147549</v>
      </c>
      <c r="L146" s="23" t="n">
        <f si="60" t="shared"/>
        <v>82.97368571475491</v>
      </c>
      <c r="M146" s="24" t="n">
        <v>205.16666666666666</v>
      </c>
      <c r="N146" s="23" t="n">
        <f si="61" t="shared"/>
        <v>65.16666666666666</v>
      </c>
      <c r="O146" s="29" t="n">
        <v>79.59107806691449</v>
      </c>
      <c r="P146" s="28" t="n">
        <f si="62" t="shared"/>
        <v>60.40892193308551</v>
      </c>
      <c r="Q146" s="29" t="n">
        <v>182.65322149607513</v>
      </c>
      <c r="R146" s="28" t="n">
        <f si="63" t="shared"/>
        <v>42.65322149607513</v>
      </c>
      <c r="S146" s="29" t="n">
        <v>236.63636363636363</v>
      </c>
      <c r="T146" s="28" t="n">
        <f si="64" t="shared"/>
        <v>96.63636363636363</v>
      </c>
      <c r="U146" s="9" t="n">
        <v>232.45454545454547</v>
      </c>
      <c r="V146" s="8" t="n">
        <f si="65" t="shared"/>
        <v>92.45454545454547</v>
      </c>
      <c r="W146" s="9" t="n">
        <v>159.65437945506238</v>
      </c>
      <c r="X146" s="8" t="n">
        <f si="66" t="shared"/>
        <v>19.654379455062383</v>
      </c>
      <c r="Y146" s="9" t="n">
        <v>205.16666666666666</v>
      </c>
      <c r="Z146" s="8" t="n">
        <f si="67" t="shared"/>
        <v>65.16666666666666</v>
      </c>
      <c r="AA146" s="19" t="n">
        <v>182.9333258622404</v>
      </c>
      <c r="AB146" s="18" t="n">
        <f si="68" t="shared"/>
        <v>42.933325862240395</v>
      </c>
      <c r="AC146" s="19" t="n">
        <v>236.63636363636363</v>
      </c>
      <c r="AD146" s="30" t="n">
        <f si="69" t="shared"/>
        <v>96.63636363636363</v>
      </c>
    </row>
    <row r="147" spans="1:30" x14ac:dyDescent="0.25">
      <c r="A147" s="2" t="n">
        <v>475.0</v>
      </c>
      <c r="B147" s="1" t="n">
        <v>0.0</v>
      </c>
      <c r="C147" s="14" t="n">
        <v>37.0</v>
      </c>
      <c r="D147" s="13" t="n">
        <f si="56" t="shared"/>
        <v>37.0</v>
      </c>
      <c r="E147" s="14" t="n">
        <v>36.75902656809388</v>
      </c>
      <c r="F147" s="13" t="n">
        <f si="57" t="shared"/>
        <v>36.75902656809388</v>
      </c>
      <c r="G147" s="14" t="n">
        <v>0.0</v>
      </c>
      <c r="H147" s="13" t="n">
        <f si="58" t="shared"/>
        <v>0.0</v>
      </c>
      <c r="I147" s="24" t="n">
        <v>37.0</v>
      </c>
      <c r="J147" s="23" t="n">
        <f si="59" t="shared"/>
        <v>37.0</v>
      </c>
      <c r="K147" s="24" t="n">
        <v>36.738612519200984</v>
      </c>
      <c r="L147" s="23" t="n">
        <f si="60" t="shared"/>
        <v>36.738612519200984</v>
      </c>
      <c r="M147" s="24" t="n">
        <v>0.0</v>
      </c>
      <c r="N147" s="23" t="n">
        <f si="61" t="shared"/>
        <v>0.0</v>
      </c>
      <c r="O147" s="29" t="n">
        <v>79.59107806691449</v>
      </c>
      <c r="P147" s="28" t="n">
        <f si="62" t="shared"/>
        <v>79.59107806691449</v>
      </c>
      <c r="Q147" s="29" t="n">
        <v>15.840888156920668</v>
      </c>
      <c r="R147" s="28" t="n">
        <f si="63" t="shared"/>
        <v>15.840888156920668</v>
      </c>
      <c r="S147" s="29" t="n">
        <v>0.0</v>
      </c>
      <c r="T147" s="28" t="n">
        <f si="64" t="shared"/>
        <v>0.0</v>
      </c>
      <c r="U147" s="9" t="n">
        <v>10.18421052631579</v>
      </c>
      <c r="V147" s="8" t="n">
        <f si="65" t="shared"/>
        <v>10.18421052631579</v>
      </c>
      <c r="W147" s="9" t="n">
        <v>10.017053390563582</v>
      </c>
      <c r="X147" s="8" t="n">
        <f si="66" t="shared"/>
        <v>10.017053390563582</v>
      </c>
      <c r="Y147" s="9" t="n">
        <v>0.0</v>
      </c>
      <c r="Z147" s="8" t="n">
        <f si="67" t="shared"/>
        <v>0.0</v>
      </c>
      <c r="AA147" s="19" t="n">
        <v>15.886133361038365</v>
      </c>
      <c r="AB147" s="18" t="n">
        <f si="68" t="shared"/>
        <v>15.886133361038365</v>
      </c>
      <c r="AC147" s="19" t="n">
        <v>0.0</v>
      </c>
      <c r="AD147" s="30" t="n">
        <f si="69" t="shared"/>
        <v>0.0</v>
      </c>
    </row>
    <row r="148" spans="1:30" x14ac:dyDescent="0.25">
      <c r="A148" s="2" t="n">
        <v>479.0</v>
      </c>
      <c r="B148" s="1" t="n">
        <v>75.0</v>
      </c>
      <c r="C148" s="14" t="n">
        <v>135.76470588235293</v>
      </c>
      <c r="D148" s="13" t="n">
        <f si="56" t="shared"/>
        <v>60.76470588235293</v>
      </c>
      <c r="E148" s="14" t="n">
        <v>136.86566922830696</v>
      </c>
      <c r="F148" s="13" t="n">
        <f si="57" t="shared"/>
        <v>61.865669228306956</v>
      </c>
      <c r="G148" s="14" t="n">
        <v>72.75</v>
      </c>
      <c r="H148" s="13" t="n">
        <f si="58" t="shared"/>
        <v>2.25</v>
      </c>
      <c r="I148" s="24" t="n">
        <v>135.76470588235293</v>
      </c>
      <c r="J148" s="23" t="n">
        <f si="59" t="shared"/>
        <v>60.76470588235293</v>
      </c>
      <c r="K148" s="24" t="n">
        <v>136.87608650291367</v>
      </c>
      <c r="L148" s="23" t="n">
        <f si="60" t="shared"/>
        <v>61.876086502913665</v>
      </c>
      <c r="M148" s="24" t="n">
        <v>72.75</v>
      </c>
      <c r="N148" s="23" t="n">
        <f si="61" t="shared"/>
        <v>2.25</v>
      </c>
      <c r="O148" s="29" t="n">
        <v>79.59107806691449</v>
      </c>
      <c r="P148" s="28" t="n">
        <f si="62" t="shared"/>
        <v>4.591078066914491</v>
      </c>
      <c r="Q148" s="29" t="n">
        <v>111.9938034790027</v>
      </c>
      <c r="R148" s="28" t="n">
        <f si="63" t="shared"/>
        <v>36.99380347900269</v>
      </c>
      <c r="S148" s="29" t="n">
        <v>115.9090909090909</v>
      </c>
      <c r="T148" s="28" t="n">
        <f si="64" t="shared"/>
        <v>40.90909090909091</v>
      </c>
      <c r="U148" s="9" t="n">
        <v>80.83636363636364</v>
      </c>
      <c r="V148" s="8" t="n">
        <f si="65" t="shared"/>
        <v>5.836363636363643</v>
      </c>
      <c r="W148" s="9" t="n">
        <v>151.5394298179096</v>
      </c>
      <c r="X148" s="8" t="n">
        <f si="66" t="shared"/>
        <v>76.53942981790959</v>
      </c>
      <c r="Y148" s="9" t="n">
        <v>72.75</v>
      </c>
      <c r="Z148" s="8" t="n">
        <f si="67" t="shared"/>
        <v>2.25</v>
      </c>
      <c r="AA148" s="19" t="n">
        <v>111.9343626003874</v>
      </c>
      <c r="AB148" s="18" t="n">
        <f si="68" t="shared"/>
        <v>36.9343626003874</v>
      </c>
      <c r="AC148" s="19" t="n">
        <v>115.9090909090909</v>
      </c>
      <c r="AD148" s="30" t="n">
        <f si="69" t="shared"/>
        <v>40.90909090909091</v>
      </c>
    </row>
    <row r="149" spans="1:30" x14ac:dyDescent="0.25">
      <c r="A149" s="2" t="n">
        <v>480.0</v>
      </c>
      <c r="B149" s="1" t="n">
        <v>0.0</v>
      </c>
      <c r="C149" s="14" t="n">
        <v>70.71428571428571</v>
      </c>
      <c r="D149" s="13" t="n">
        <f si="56" t="shared"/>
        <v>70.71428571428571</v>
      </c>
      <c r="E149" s="14" t="n">
        <v>69.23152905635378</v>
      </c>
      <c r="F149" s="13" t="n">
        <f si="57" t="shared"/>
        <v>69.23152905635378</v>
      </c>
      <c r="G149" s="14" t="n">
        <v>105.75</v>
      </c>
      <c r="H149" s="13" t="n">
        <f si="58" t="shared"/>
        <v>105.75</v>
      </c>
      <c r="I149" s="24" t="n">
        <v>70.71428571428571</v>
      </c>
      <c r="J149" s="23" t="n">
        <f si="59" t="shared"/>
        <v>70.71428571428571</v>
      </c>
      <c r="K149" s="24" t="n">
        <v>69.25466382148785</v>
      </c>
      <c r="L149" s="23" t="n">
        <f si="60" t="shared"/>
        <v>69.25466382148785</v>
      </c>
      <c r="M149" s="24" t="n">
        <v>105.75</v>
      </c>
      <c r="N149" s="23" t="n">
        <f si="61" t="shared"/>
        <v>105.75</v>
      </c>
      <c r="O149" s="29" t="n">
        <v>79.59107806691449</v>
      </c>
      <c r="P149" s="28" t="n">
        <f si="62" t="shared"/>
        <v>79.59107806691449</v>
      </c>
      <c r="Q149" s="29" t="n">
        <v>78.81977207859586</v>
      </c>
      <c r="R149" s="28" t="n">
        <f si="63" t="shared"/>
        <v>78.81977207859586</v>
      </c>
      <c r="S149" s="29" t="n">
        <v>116.36363636363636</v>
      </c>
      <c r="T149" s="28" t="n">
        <f si="64" t="shared"/>
        <v>116.36363636363636</v>
      </c>
      <c r="U149" s="9" t="n">
        <v>117.79411764705883</v>
      </c>
      <c r="V149" s="8" t="n">
        <f si="65" t="shared"/>
        <v>117.79411764705883</v>
      </c>
      <c r="W149" s="9" t="n">
        <v>32.75429675628877</v>
      </c>
      <c r="X149" s="8" t="n">
        <f si="66" t="shared"/>
        <v>32.75429675628877</v>
      </c>
      <c r="Y149" s="9" t="n">
        <v>105.75</v>
      </c>
      <c r="Z149" s="8" t="n">
        <f si="67" t="shared"/>
        <v>105.75</v>
      </c>
      <c r="AA149" s="19" t="n">
        <v>79.26088001033403</v>
      </c>
      <c r="AB149" s="18" t="n">
        <f si="68" t="shared"/>
        <v>79.26088001033403</v>
      </c>
      <c r="AC149" s="19" t="n">
        <v>116.36363636363636</v>
      </c>
      <c r="AD149" s="30" t="n">
        <f si="69" t="shared"/>
        <v>116.36363636363636</v>
      </c>
    </row>
    <row r="150" spans="1:30" x14ac:dyDescent="0.25">
      <c r="A150" s="2" t="n">
        <v>488.0</v>
      </c>
      <c r="B150" s="1" t="n">
        <v>265.0</v>
      </c>
      <c r="C150" s="14" t="n">
        <v>174.35714285714286</v>
      </c>
      <c r="D150" s="13" t="n">
        <f si="56" t="shared"/>
        <v>90.64285714285714</v>
      </c>
      <c r="E150" s="14" t="n">
        <v>169.05038020888406</v>
      </c>
      <c r="F150" s="13" t="n">
        <f si="57" t="shared"/>
        <v>95.94961979111594</v>
      </c>
      <c r="G150" s="14" t="n">
        <v>185.41666666666666</v>
      </c>
      <c r="H150" s="13" t="n">
        <f si="58" t="shared"/>
        <v>79.58333333333334</v>
      </c>
      <c r="I150" s="24" t="n">
        <v>174.35714285714286</v>
      </c>
      <c r="J150" s="23" t="n">
        <f si="59" t="shared"/>
        <v>90.64285714285714</v>
      </c>
      <c r="K150" s="24" t="n">
        <v>168.78564123674252</v>
      </c>
      <c r="L150" s="23" t="n">
        <f si="60" t="shared"/>
        <v>96.21435876325748</v>
      </c>
      <c r="M150" s="24" t="n">
        <v>185.41666666666666</v>
      </c>
      <c r="N150" s="23" t="n">
        <f si="61" t="shared"/>
        <v>79.58333333333334</v>
      </c>
      <c r="O150" s="29" t="n">
        <v>79.59107806691449</v>
      </c>
      <c r="P150" s="28" t="n">
        <f si="62" t="shared"/>
        <v>185.4089219330855</v>
      </c>
      <c r="Q150" s="29" t="n">
        <v>158.54076347038176</v>
      </c>
      <c r="R150" s="28" t="n">
        <f si="63" t="shared"/>
        <v>106.45923652961824</v>
      </c>
      <c r="S150" s="29" t="n">
        <v>186.0</v>
      </c>
      <c r="T150" s="28" t="n">
        <f si="64" t="shared"/>
        <v>79.0</v>
      </c>
      <c r="U150" s="9" t="n">
        <v>210.0</v>
      </c>
      <c r="V150" s="8" t="n">
        <f si="65" t="shared"/>
        <v>55.0</v>
      </c>
      <c r="W150" s="9" t="n">
        <v>202.07915264645834</v>
      </c>
      <c r="X150" s="8" t="n">
        <f si="66" t="shared"/>
        <v>62.92084735354166</v>
      </c>
      <c r="Y150" s="9" t="n">
        <v>185.41666666666666</v>
      </c>
      <c r="Z150" s="8" t="n">
        <f si="67" t="shared"/>
        <v>79.58333333333334</v>
      </c>
      <c r="AA150" s="19" t="n">
        <v>159.33208524004624</v>
      </c>
      <c r="AB150" s="18" t="n">
        <f si="68" t="shared"/>
        <v>105.66791475995376</v>
      </c>
      <c r="AC150" s="19" t="n">
        <v>186.0</v>
      </c>
      <c r="AD150" s="30" t="n">
        <f si="69" t="shared"/>
        <v>79.0</v>
      </c>
    </row>
    <row r="151" spans="1:30" x14ac:dyDescent="0.25">
      <c r="A151" s="2" t="n">
        <v>493.0</v>
      </c>
      <c r="B151" s="1" t="n">
        <v>0.0</v>
      </c>
      <c r="C151" s="14" t="n">
        <v>81.675</v>
      </c>
      <c r="D151" s="13" t="n">
        <f si="56" t="shared"/>
        <v>81.675</v>
      </c>
      <c r="E151" s="14" t="n">
        <v>87.32657643809323</v>
      </c>
      <c r="F151" s="13" t="n">
        <f si="57" t="shared"/>
        <v>87.32657643809323</v>
      </c>
      <c r="G151" s="14" t="n">
        <v>75.58333333333333</v>
      </c>
      <c r="H151" s="13" t="n">
        <f si="58" t="shared"/>
        <v>75.58333333333333</v>
      </c>
      <c r="I151" s="24" t="n">
        <v>81.675</v>
      </c>
      <c r="J151" s="23" t="n">
        <f si="59" t="shared"/>
        <v>81.675</v>
      </c>
      <c r="K151" s="24" t="n">
        <v>87.34938800551397</v>
      </c>
      <c r="L151" s="23" t="n">
        <f si="60" t="shared"/>
        <v>87.34938800551397</v>
      </c>
      <c r="M151" s="24" t="n">
        <v>75.58333333333333</v>
      </c>
      <c r="N151" s="23" t="n">
        <f si="61" t="shared"/>
        <v>75.58333333333333</v>
      </c>
      <c r="O151" s="29" t="n">
        <v>79.59107806691449</v>
      </c>
      <c r="P151" s="28" t="n">
        <f si="62" t="shared"/>
        <v>79.59107806691449</v>
      </c>
      <c r="Q151" s="29" t="n">
        <v>74.69679245885236</v>
      </c>
      <c r="R151" s="28" t="n">
        <f si="63" t="shared"/>
        <v>74.69679245885236</v>
      </c>
      <c r="S151" s="29" t="n">
        <v>40.27272727272727</v>
      </c>
      <c r="T151" s="28" t="n">
        <f si="64" t="shared"/>
        <v>40.27272727272727</v>
      </c>
      <c r="U151" s="9" t="n">
        <v>80.83636363636364</v>
      </c>
      <c r="V151" s="8" t="n">
        <f si="65" t="shared"/>
        <v>80.83636363636364</v>
      </c>
      <c r="W151" s="9" t="n">
        <v>83.79661312996278</v>
      </c>
      <c r="X151" s="8" t="n">
        <f si="66" t="shared"/>
        <v>83.79661312996278</v>
      </c>
      <c r="Y151" s="9" t="n">
        <v>75.58333333333333</v>
      </c>
      <c r="Z151" s="8" t="n">
        <f si="67" t="shared"/>
        <v>75.58333333333333</v>
      </c>
      <c r="AA151" s="19" t="n">
        <v>74.59313162147009</v>
      </c>
      <c r="AB151" s="18" t="n">
        <f si="68" t="shared"/>
        <v>74.59313162147009</v>
      </c>
      <c r="AC151" s="19" t="n">
        <v>40.27272727272727</v>
      </c>
      <c r="AD151" s="30" t="n">
        <f si="69" t="shared"/>
        <v>40.27272727272727</v>
      </c>
    </row>
    <row r="152" spans="1:30" x14ac:dyDescent="0.25">
      <c r="A152" s="2" t="n">
        <v>501.0</v>
      </c>
      <c r="B152" s="1" t="n">
        <v>71.0</v>
      </c>
      <c r="C152" s="14" t="n">
        <v>114.92682926829268</v>
      </c>
      <c r="D152" s="13" t="n">
        <f si="56" t="shared"/>
        <v>43.92682926829268</v>
      </c>
      <c r="E152" s="14" t="n">
        <v>113.62647045279252</v>
      </c>
      <c r="F152" s="13" t="n">
        <f si="57" t="shared"/>
        <v>42.62647045279252</v>
      </c>
      <c r="G152" s="14" t="n">
        <v>81.58333333333333</v>
      </c>
      <c r="H152" s="13" t="n">
        <f si="58" t="shared"/>
        <v>10.583333333333329</v>
      </c>
      <c r="I152" s="24" t="n">
        <v>114.92682926829268</v>
      </c>
      <c r="J152" s="23" t="n">
        <f si="59" t="shared"/>
        <v>43.92682926829268</v>
      </c>
      <c r="K152" s="24" t="n">
        <v>113.61441898719399</v>
      </c>
      <c r="L152" s="23" t="n">
        <f si="60" t="shared"/>
        <v>42.614418987193986</v>
      </c>
      <c r="M152" s="24" t="n">
        <v>81.58333333333333</v>
      </c>
      <c r="N152" s="23" t="n">
        <f si="61" t="shared"/>
        <v>10.583333333333329</v>
      </c>
      <c r="O152" s="29" t="n">
        <v>79.59107806691449</v>
      </c>
      <c r="P152" s="28" t="n">
        <f si="62" t="shared"/>
        <v>8.591078066914491</v>
      </c>
      <c r="Q152" s="29" t="n">
        <v>58.56468541517493</v>
      </c>
      <c r="R152" s="28" t="n">
        <f si="63" t="shared"/>
        <v>12.435314584825072</v>
      </c>
      <c r="S152" s="29" t="n">
        <v>91.18181818181819</v>
      </c>
      <c r="T152" s="28" t="n">
        <f si="64" t="shared"/>
        <v>20.181818181818187</v>
      </c>
      <c r="U152" s="9" t="n">
        <v>30.59375</v>
      </c>
      <c r="V152" s="8" t="n">
        <f si="65" t="shared"/>
        <v>40.40625</v>
      </c>
      <c r="W152" s="9" t="n">
        <v>10.042749513882384</v>
      </c>
      <c r="X152" s="8" t="n">
        <f si="66" t="shared"/>
        <v>60.957250486117616</v>
      </c>
      <c r="Y152" s="9" t="n">
        <v>81.58333333333333</v>
      </c>
      <c r="Z152" s="8" t="n">
        <f si="67" t="shared"/>
        <v>10.583333333333329</v>
      </c>
      <c r="AA152" s="19" t="n">
        <v>58.879810181668084</v>
      </c>
      <c r="AB152" s="18" t="n">
        <f si="68" t="shared"/>
        <v>12.120189818331916</v>
      </c>
      <c r="AC152" s="19" t="n">
        <v>91.18181818181819</v>
      </c>
      <c r="AD152" s="30" t="n">
        <f si="69" t="shared"/>
        <v>20.181818181818187</v>
      </c>
    </row>
    <row r="153" spans="1:30" x14ac:dyDescent="0.25">
      <c r="A153" s="2" t="n">
        <v>502.0</v>
      </c>
      <c r="B153" s="1" t="n">
        <v>0.0</v>
      </c>
      <c r="C153" s="14" t="n">
        <v>35.63157894736842</v>
      </c>
      <c r="D153" s="13" t="n">
        <f si="56" t="shared"/>
        <v>35.63157894736842</v>
      </c>
      <c r="E153" s="14" t="n">
        <v>35.623991163039776</v>
      </c>
      <c r="F153" s="13" t="n">
        <f si="57" t="shared"/>
        <v>35.623991163039776</v>
      </c>
      <c r="G153" s="14" t="n">
        <v>46.083333333333336</v>
      </c>
      <c r="H153" s="13" t="n">
        <f si="58" t="shared"/>
        <v>46.083333333333336</v>
      </c>
      <c r="I153" s="24" t="n">
        <v>35.63157894736842</v>
      </c>
      <c r="J153" s="23" t="n">
        <f si="59" t="shared"/>
        <v>35.63157894736842</v>
      </c>
      <c r="K153" s="24" t="n">
        <v>35.65024251538829</v>
      </c>
      <c r="L153" s="23" t="n">
        <f si="60" t="shared"/>
        <v>35.65024251538829</v>
      </c>
      <c r="M153" s="24" t="n">
        <v>46.083333333333336</v>
      </c>
      <c r="N153" s="23" t="n">
        <f si="61" t="shared"/>
        <v>46.083333333333336</v>
      </c>
      <c r="O153" s="29" t="n">
        <v>79.59107806691449</v>
      </c>
      <c r="P153" s="28" t="n">
        <f si="62" t="shared"/>
        <v>79.59107806691449</v>
      </c>
      <c r="Q153" s="29" t="n">
        <v>45.54885431149324</v>
      </c>
      <c r="R153" s="28" t="n">
        <f si="63" t="shared"/>
        <v>45.54885431149324</v>
      </c>
      <c r="S153" s="29" t="n">
        <v>59.09090909090909</v>
      </c>
      <c r="T153" s="28" t="n">
        <f si="64" t="shared"/>
        <v>59.09090909090909</v>
      </c>
      <c r="U153" s="9" t="n">
        <v>39.1875</v>
      </c>
      <c r="V153" s="8" t="n">
        <f si="65" t="shared"/>
        <v>39.1875</v>
      </c>
      <c r="W153" s="9" t="n">
        <v>53.149698313114655</v>
      </c>
      <c r="X153" s="8" t="n">
        <f si="66" t="shared"/>
        <v>53.149698313114655</v>
      </c>
      <c r="Y153" s="9" t="n">
        <v>46.083333333333336</v>
      </c>
      <c r="Z153" s="8" t="n">
        <f si="67" t="shared"/>
        <v>46.083333333333336</v>
      </c>
      <c r="AA153" s="19" t="n">
        <v>45.76155959640578</v>
      </c>
      <c r="AB153" s="18" t="n">
        <f si="68" t="shared"/>
        <v>45.76155959640578</v>
      </c>
      <c r="AC153" s="19" t="n">
        <v>59.09090909090909</v>
      </c>
      <c r="AD153" s="30" t="n">
        <f si="69" t="shared"/>
        <v>59.09090909090909</v>
      </c>
    </row>
    <row r="154" spans="1:30" x14ac:dyDescent="0.25">
      <c r="A154" s="2" t="n">
        <v>512.0</v>
      </c>
      <c r="B154" s="1" t="n">
        <v>210.0</v>
      </c>
      <c r="C154" s="14" t="n">
        <v>139.66666666666666</v>
      </c>
      <c r="D154" s="13" t="n">
        <f si="56" t="shared"/>
        <v>70.33333333333334</v>
      </c>
      <c r="E154" s="14" t="n">
        <v>139.49218253556836</v>
      </c>
      <c r="F154" s="13" t="n">
        <f si="57" t="shared"/>
        <v>70.50781746443164</v>
      </c>
      <c r="G154" s="14" t="n">
        <v>153.66666666666666</v>
      </c>
      <c r="H154" s="13" t="n">
        <f si="58" t="shared"/>
        <v>56.33333333333334</v>
      </c>
      <c r="I154" s="24" t="n">
        <v>139.66666666666666</v>
      </c>
      <c r="J154" s="23" t="n">
        <f si="59" t="shared"/>
        <v>70.33333333333334</v>
      </c>
      <c r="K154" s="24" t="n">
        <v>139.40436127630957</v>
      </c>
      <c r="L154" s="23" t="n">
        <f si="60" t="shared"/>
        <v>70.59563872369043</v>
      </c>
      <c r="M154" s="24" t="n">
        <v>153.66666666666666</v>
      </c>
      <c r="N154" s="23" t="n">
        <f si="61" t="shared"/>
        <v>56.33333333333334</v>
      </c>
      <c r="O154" s="29" t="n">
        <v>79.59107806691449</v>
      </c>
      <c r="P154" s="28" t="n">
        <f si="62" t="shared"/>
        <v>130.4089219330855</v>
      </c>
      <c r="Q154" s="29" t="n">
        <v>93.86968933217427</v>
      </c>
      <c r="R154" s="28" t="n">
        <f si="63" t="shared"/>
        <v>116.13031066782573</v>
      </c>
      <c r="S154" s="29" t="n">
        <v>118.18181818181819</v>
      </c>
      <c r="T154" s="28" t="n">
        <f si="64" t="shared"/>
        <v>91.81818181818181</v>
      </c>
      <c r="U154" s="9" t="n">
        <v>134.97014925373134</v>
      </c>
      <c r="V154" s="8" t="n">
        <f si="65" t="shared"/>
        <v>75.02985074626866</v>
      </c>
      <c r="W154" s="9" t="n">
        <v>154.85387111481603</v>
      </c>
      <c r="X154" s="8" t="n">
        <f si="66" t="shared"/>
        <v>55.14612888518397</v>
      </c>
      <c r="Y154" s="9" t="n">
        <v>153.66666666666666</v>
      </c>
      <c r="Z154" s="8" t="n">
        <f si="67" t="shared"/>
        <v>56.33333333333334</v>
      </c>
      <c r="AA154" s="19" t="n">
        <v>94.04602610686747</v>
      </c>
      <c r="AB154" s="18" t="n">
        <f si="68" t="shared"/>
        <v>115.95397389313253</v>
      </c>
      <c r="AC154" s="19" t="n">
        <v>118.18181818181819</v>
      </c>
      <c r="AD154" s="30" t="n">
        <f si="69" t="shared"/>
        <v>91.81818181818181</v>
      </c>
    </row>
    <row r="155" spans="1:30" x14ac:dyDescent="0.25">
      <c r="A155" s="2" t="n">
        <v>514.0</v>
      </c>
      <c r="B155" s="1" t="n">
        <v>0.0</v>
      </c>
      <c r="C155" s="14" t="n">
        <v>0.0</v>
      </c>
      <c r="D155" s="13" t="n">
        <f si="56" t="shared"/>
        <v>0.0</v>
      </c>
      <c r="E155" s="14" t="n">
        <v>0.931075676149397</v>
      </c>
      <c r="F155" s="13" t="n">
        <f si="57" t="shared"/>
        <v>0.931075676149397</v>
      </c>
      <c r="G155" s="14" t="n">
        <v>61.5</v>
      </c>
      <c r="H155" s="13" t="n">
        <f si="58" t="shared"/>
        <v>61.5</v>
      </c>
      <c r="I155" s="24" t="n">
        <v>0.0</v>
      </c>
      <c r="J155" s="23" t="n">
        <f si="59" t="shared"/>
        <v>0.0</v>
      </c>
      <c r="K155" s="24" t="n">
        <v>0.930953432308807</v>
      </c>
      <c r="L155" s="23" t="n">
        <f si="60" t="shared"/>
        <v>0.930953432308807</v>
      </c>
      <c r="M155" s="24" t="n">
        <v>61.5</v>
      </c>
      <c r="N155" s="23" t="n">
        <f si="61" t="shared"/>
        <v>61.5</v>
      </c>
      <c r="O155" s="29" t="n">
        <v>79.59107806691449</v>
      </c>
      <c r="P155" s="28" t="n">
        <f si="62" t="shared"/>
        <v>79.59107806691449</v>
      </c>
      <c r="Q155" s="29" t="n">
        <v>9.431793045136969</v>
      </c>
      <c r="R155" s="28" t="n">
        <f si="63" t="shared"/>
        <v>9.431793045136969</v>
      </c>
      <c r="S155" s="29" t="n">
        <v>14.181818181818182</v>
      </c>
      <c r="T155" s="28" t="n">
        <f si="64" t="shared"/>
        <v>14.181818181818182</v>
      </c>
      <c r="U155" s="9" t="n">
        <v>62.98969072164948</v>
      </c>
      <c r="V155" s="8" t="n">
        <f si="65" t="shared"/>
        <v>62.98969072164948</v>
      </c>
      <c r="W155" s="9" t="n">
        <v>63.184634459026924</v>
      </c>
      <c r="X155" s="8" t="n">
        <f si="66" t="shared"/>
        <v>63.184634459026924</v>
      </c>
      <c r="Y155" s="9" t="n">
        <v>61.5</v>
      </c>
      <c r="Z155" s="8" t="n">
        <f si="67" t="shared"/>
        <v>61.5</v>
      </c>
      <c r="AA155" s="19" t="n">
        <v>9.583410878373465</v>
      </c>
      <c r="AB155" s="18" t="n">
        <f si="68" t="shared"/>
        <v>9.583410878373465</v>
      </c>
      <c r="AC155" s="19" t="n">
        <v>14.181818181818182</v>
      </c>
      <c r="AD155" s="30" t="n">
        <f si="69" t="shared"/>
        <v>14.181818181818182</v>
      </c>
    </row>
    <row r="156" spans="1:30" x14ac:dyDescent="0.25">
      <c r="A156" s="2" t="n">
        <v>521.0</v>
      </c>
      <c r="B156" s="1" t="n">
        <v>66.0</v>
      </c>
      <c r="C156" s="14" t="n">
        <v>35.63157894736842</v>
      </c>
      <c r="D156" s="13" t="n">
        <f si="56" t="shared"/>
        <v>30.368421052631582</v>
      </c>
      <c r="E156" s="14" t="n">
        <v>35.60482733570591</v>
      </c>
      <c r="F156" s="13" t="n">
        <f si="57" t="shared"/>
        <v>30.395172664294087</v>
      </c>
      <c r="G156" s="14" t="n">
        <v>44.083333333333336</v>
      </c>
      <c r="H156" s="13" t="n">
        <f si="58" t="shared"/>
        <v>21.916666666666664</v>
      </c>
      <c r="I156" s="24" t="n">
        <v>35.63157894736842</v>
      </c>
      <c r="J156" s="23" t="n">
        <f si="59" t="shared"/>
        <v>30.368421052631582</v>
      </c>
      <c r="K156" s="24" t="n">
        <v>35.640629540092796</v>
      </c>
      <c r="L156" s="23" t="n">
        <f si="60" t="shared"/>
        <v>30.359370459907204</v>
      </c>
      <c r="M156" s="24" t="n">
        <v>44.083333333333336</v>
      </c>
      <c r="N156" s="23" t="n">
        <f si="61" t="shared"/>
        <v>21.916666666666664</v>
      </c>
      <c r="O156" s="29" t="n">
        <v>79.59107806691449</v>
      </c>
      <c r="P156" s="28" t="n">
        <f si="62" t="shared"/>
        <v>13.591078066914491</v>
      </c>
      <c r="Q156" s="29" t="n">
        <v>32.9918494143088</v>
      </c>
      <c r="R156" s="28" t="n">
        <f si="63" t="shared"/>
        <v>33.0081505856912</v>
      </c>
      <c r="S156" s="29" t="n">
        <v>33.45454545454545</v>
      </c>
      <c r="T156" s="28" t="n">
        <f si="64" t="shared"/>
        <v>32.54545454545455</v>
      </c>
      <c r="U156" s="9" t="n">
        <v>39.1875</v>
      </c>
      <c r="V156" s="8" t="n">
        <f si="65" t="shared"/>
        <v>26.8125</v>
      </c>
      <c r="W156" s="9" t="n">
        <v>52.49828692644706</v>
      </c>
      <c r="X156" s="8" t="n">
        <f si="66" t="shared"/>
        <v>13.501713073552942</v>
      </c>
      <c r="Y156" s="9" t="n">
        <v>44.083333333333336</v>
      </c>
      <c r="Z156" s="8" t="n">
        <f si="67" t="shared"/>
        <v>21.916666666666664</v>
      </c>
      <c r="AA156" s="19" t="n">
        <v>33.16259125062744</v>
      </c>
      <c r="AB156" s="18" t="n">
        <f si="68" t="shared"/>
        <v>32.83740874937256</v>
      </c>
      <c r="AC156" s="19" t="n">
        <v>33.45454545454545</v>
      </c>
      <c r="AD156" s="30" t="n">
        <f si="69" t="shared"/>
        <v>32.54545454545455</v>
      </c>
    </row>
    <row r="157" spans="1:30" x14ac:dyDescent="0.25">
      <c r="A157" s="2" t="n">
        <v>529.0</v>
      </c>
      <c r="B157" s="1" t="n">
        <v>188.0</v>
      </c>
      <c r="C157" s="14" t="n">
        <v>114.92682926829268</v>
      </c>
      <c r="D157" s="13" t="n">
        <f si="56" t="shared"/>
        <v>73.07317073170732</v>
      </c>
      <c r="E157" s="14" t="n">
        <v>111.9107797700795</v>
      </c>
      <c r="F157" s="13" t="n">
        <f si="57" t="shared"/>
        <v>76.0892202299205</v>
      </c>
      <c r="G157" s="14" t="n">
        <v>81.33333333333333</v>
      </c>
      <c r="H157" s="13" t="n">
        <f si="58" t="shared"/>
        <v>106.66666666666667</v>
      </c>
      <c r="I157" s="24" t="n">
        <v>114.92682926829268</v>
      </c>
      <c r="J157" s="23" t="n">
        <f si="59" t="shared"/>
        <v>73.07317073170732</v>
      </c>
      <c r="K157" s="24" t="n">
        <v>111.70843402012325</v>
      </c>
      <c r="L157" s="23" t="n">
        <f si="60" t="shared"/>
        <v>76.29156597987675</v>
      </c>
      <c r="M157" s="24" t="n">
        <v>81.33333333333333</v>
      </c>
      <c r="N157" s="23" t="n">
        <f si="61" t="shared"/>
        <v>106.66666666666667</v>
      </c>
      <c r="O157" s="29" t="n">
        <v>79.59107806691449</v>
      </c>
      <c r="P157" s="28" t="n">
        <f si="62" t="shared"/>
        <v>108.40892193308551</v>
      </c>
      <c r="Q157" s="29" t="n">
        <v>100.20969463539106</v>
      </c>
      <c r="R157" s="28" t="n">
        <f si="63" t="shared"/>
        <v>87.79030536460894</v>
      </c>
      <c r="S157" s="29" t="n">
        <v>88.72727272727273</v>
      </c>
      <c r="T157" s="28" t="n">
        <f si="64" t="shared"/>
        <v>99.27272727272727</v>
      </c>
      <c r="U157" s="9" t="n">
        <v>134.97014925373134</v>
      </c>
      <c r="V157" s="8" t="n">
        <f si="65" t="shared"/>
        <v>53.029850746268664</v>
      </c>
      <c r="W157" s="9" t="n">
        <v>134.70477258401473</v>
      </c>
      <c r="X157" s="8" t="n">
        <f si="66" t="shared"/>
        <v>53.295227415985266</v>
      </c>
      <c r="Y157" s="9" t="n">
        <v>81.33333333333333</v>
      </c>
      <c r="Z157" s="8" t="n">
        <f si="67" t="shared"/>
        <v>106.66666666666667</v>
      </c>
      <c r="AA157" s="19" t="n">
        <v>100.25906414384951</v>
      </c>
      <c r="AB157" s="18" t="n">
        <f si="68" t="shared"/>
        <v>87.74093585615049</v>
      </c>
      <c r="AC157" s="19" t="n">
        <v>88.72727272727273</v>
      </c>
      <c r="AD157" s="30" t="n">
        <f si="69" t="shared"/>
        <v>99.27272727272727</v>
      </c>
    </row>
    <row r="158" spans="1:30" x14ac:dyDescent="0.25">
      <c r="A158" s="2" t="n">
        <v>531.0</v>
      </c>
      <c r="B158" s="1" t="n">
        <v>106.0</v>
      </c>
      <c r="C158" s="14" t="n">
        <v>139.66666666666666</v>
      </c>
      <c r="D158" s="13" t="n">
        <f ref="D158:D203" si="70" t="shared">((B158-C158)^2)^0.5</f>
        <v>33.66666666666666</v>
      </c>
      <c r="E158" s="14" t="n">
        <v>139.01080729618778</v>
      </c>
      <c r="F158" s="13" t="n">
        <f ref="F158:F203" si="71" t="shared">((B158-E158)^2)^0.5</f>
        <v>33.01080729618778</v>
      </c>
      <c r="G158" s="14" t="n">
        <v>145.58333333333334</v>
      </c>
      <c r="H158" s="13" t="n">
        <f ref="H158:H203" si="72" t="shared">((B158-G158)^2)^0.5</f>
        <v>39.58333333333334</v>
      </c>
      <c r="I158" s="24" t="n">
        <v>139.66666666666666</v>
      </c>
      <c r="J158" s="23" t="n">
        <f ref="J158:J203" si="73" t="shared">((B158-I158)^2)^0.5</f>
        <v>33.66666666666666</v>
      </c>
      <c r="K158" s="24" t="n">
        <v>139.00770623841987</v>
      </c>
      <c r="L158" s="23" t="n">
        <f ref="L158:L203" si="74" t="shared">((B158-K158)^2)^0.5</f>
        <v>33.00770623841987</v>
      </c>
      <c r="M158" s="24" t="n">
        <v>145.58333333333334</v>
      </c>
      <c r="N158" s="23" t="n">
        <f ref="N158:N203" si="75" t="shared">((B158-M158)^2)^0.5</f>
        <v>39.58333333333334</v>
      </c>
      <c r="O158" s="29" t="n">
        <v>79.59107806691449</v>
      </c>
      <c r="P158" s="28" t="n">
        <f ref="P158:P203" si="76" t="shared">((B158-O158)^2)^0.5</f>
        <v>26.40892193308551</v>
      </c>
      <c r="Q158" s="29" t="n">
        <v>69.54727219930818</v>
      </c>
      <c r="R158" s="28" t="n">
        <f ref="R158:R203" si="77" t="shared">((B158-Q158)^2)^0.5</f>
        <v>36.45272780069182</v>
      </c>
      <c r="S158" s="29" t="n">
        <v>107.0</v>
      </c>
      <c r="T158" s="28" t="n">
        <f ref="T158:T203" si="78" t="shared">((B158-S158)^2)^0.5</f>
        <v>1.0</v>
      </c>
      <c r="U158" s="9" t="n">
        <v>134.97014925373134</v>
      </c>
      <c r="V158" s="8" t="n">
        <f ref="V158:V203" si="79" t="shared">((B158-U158)^2)^0.5</f>
        <v>28.970149253731336</v>
      </c>
      <c r="W158" s="9" t="n">
        <v>142.11751871634274</v>
      </c>
      <c r="X158" s="8" t="n">
        <f ref="X158:X203" si="80" t="shared">((B158-W158)^2)^0.5</f>
        <v>36.117518716342744</v>
      </c>
      <c r="Y158" s="9" t="n">
        <v>145.58333333333334</v>
      </c>
      <c r="Z158" s="8" t="n">
        <f ref="Z158:Z203" si="81" t="shared">((B158-Y158)^2)^0.5</f>
        <v>39.58333333333334</v>
      </c>
      <c r="AA158" s="19" t="n">
        <v>69.84810951924014</v>
      </c>
      <c r="AB158" s="18" t="n">
        <f ref="AB158:AB203" si="82" t="shared">((B158-AA158)^2)^0.5</f>
        <v>36.15189048075986</v>
      </c>
      <c r="AC158" s="19" t="n">
        <v>107.0</v>
      </c>
      <c r="AD158" s="30" t="n">
        <f ref="AD158:AD203" si="83" t="shared">((B158-AC158)^2)^0.5</f>
        <v>1.0</v>
      </c>
    </row>
    <row r="159" spans="1:30" x14ac:dyDescent="0.25">
      <c r="A159" s="2" t="n">
        <v>535.0</v>
      </c>
      <c r="B159" s="1" t="n">
        <v>56.0</v>
      </c>
      <c r="C159" s="14" t="n">
        <v>37.1875</v>
      </c>
      <c r="D159" s="13" t="n">
        <f si="70" t="shared"/>
        <v>18.8125</v>
      </c>
      <c r="E159" s="14" t="n">
        <v>38.19788196597375</v>
      </c>
      <c r="F159" s="13" t="n">
        <f si="71" t="shared"/>
        <v>17.80211803402625</v>
      </c>
      <c r="G159" s="14" t="n">
        <v>48.083333333333336</v>
      </c>
      <c r="H159" s="13" t="n">
        <f si="72" t="shared"/>
        <v>7.916666666666664</v>
      </c>
      <c r="I159" s="24" t="n">
        <v>37.1875</v>
      </c>
      <c r="J159" s="23" t="n">
        <f si="73" t="shared"/>
        <v>18.8125</v>
      </c>
      <c r="K159" s="24" t="n">
        <v>38.153323386264276</v>
      </c>
      <c r="L159" s="23" t="n">
        <f si="74" t="shared"/>
        <v>17.846676613735724</v>
      </c>
      <c r="M159" s="24" t="n">
        <v>48.083333333333336</v>
      </c>
      <c r="N159" s="23" t="n">
        <f si="75" t="shared"/>
        <v>7.916666666666664</v>
      </c>
      <c r="O159" s="29" t="n">
        <v>79.59107806691449</v>
      </c>
      <c r="P159" s="28" t="n">
        <f si="76" t="shared"/>
        <v>23.59107806691449</v>
      </c>
      <c r="Q159" s="29" t="n">
        <v>42.24528743680345</v>
      </c>
      <c r="R159" s="28" t="n">
        <f si="77" t="shared"/>
        <v>13.754712563196549</v>
      </c>
      <c r="S159" s="29" t="n">
        <v>50.27272727272727</v>
      </c>
      <c r="T159" s="28" t="n">
        <f si="78" t="shared"/>
        <v>5.727272727272727</v>
      </c>
      <c r="U159" s="9" t="n">
        <v>39.1875</v>
      </c>
      <c r="V159" s="8" t="n">
        <f si="79" t="shared"/>
        <v>16.8125</v>
      </c>
      <c r="W159" s="9" t="n">
        <v>53.04383528036901</v>
      </c>
      <c r="X159" s="8" t="n">
        <f si="80" t="shared"/>
        <v>2.9561647196309906</v>
      </c>
      <c r="Y159" s="9" t="n">
        <v>48.083333333333336</v>
      </c>
      <c r="Z159" s="8" t="n">
        <f si="81" t="shared"/>
        <v>7.916666666666664</v>
      </c>
      <c r="AA159" s="19" t="n">
        <v>42.429683638041524</v>
      </c>
      <c r="AB159" s="18" t="n">
        <f si="82" t="shared"/>
        <v>13.570316361958476</v>
      </c>
      <c r="AC159" s="19" t="n">
        <v>50.27272727272727</v>
      </c>
      <c r="AD159" s="30" t="n">
        <f si="83" t="shared"/>
        <v>5.727272727272727</v>
      </c>
    </row>
    <row r="160" spans="1:30" x14ac:dyDescent="0.25">
      <c r="A160" s="2" t="n">
        <v>537.0</v>
      </c>
      <c r="B160" s="1" t="n">
        <v>0.0</v>
      </c>
      <c r="C160" s="14" t="n">
        <v>15.523809523809524</v>
      </c>
      <c r="D160" s="13" t="n">
        <f si="70" t="shared"/>
        <v>15.523809523809524</v>
      </c>
      <c r="E160" s="14" t="n">
        <v>15.432875963185138</v>
      </c>
      <c r="F160" s="13" t="n">
        <f si="71" t="shared"/>
        <v>15.432875963185138</v>
      </c>
      <c r="G160" s="14" t="n">
        <v>18.583333333333332</v>
      </c>
      <c r="H160" s="13" t="n">
        <f si="72" t="shared"/>
        <v>18.583333333333332</v>
      </c>
      <c r="I160" s="24" t="n">
        <v>15.523809523809524</v>
      </c>
      <c r="J160" s="23" t="n">
        <f si="73" t="shared"/>
        <v>15.523809523809524</v>
      </c>
      <c r="K160" s="24" t="n">
        <v>15.413854288275383</v>
      </c>
      <c r="L160" s="23" t="n">
        <f si="74" t="shared"/>
        <v>15.413854288275383</v>
      </c>
      <c r="M160" s="24" t="n">
        <v>18.583333333333332</v>
      </c>
      <c r="N160" s="23" t="n">
        <f si="75" t="shared"/>
        <v>18.583333333333332</v>
      </c>
      <c r="O160" s="29" t="n">
        <v>79.59107806691449</v>
      </c>
      <c r="P160" s="28" t="n">
        <f si="76" t="shared"/>
        <v>79.59107806691449</v>
      </c>
      <c r="Q160" s="29" t="n">
        <v>6.5799926635855925</v>
      </c>
      <c r="R160" s="28" t="n">
        <f si="77" t="shared"/>
        <v>6.5799926635855925</v>
      </c>
      <c r="S160" s="29" t="n">
        <v>0.0</v>
      </c>
      <c r="T160" s="28" t="n">
        <f si="78" t="shared"/>
        <v>0.0</v>
      </c>
      <c r="U160" s="9" t="n">
        <v>30.59375</v>
      </c>
      <c r="V160" s="8" t="n">
        <f si="79" t="shared"/>
        <v>30.59375</v>
      </c>
      <c r="W160" s="9" t="n">
        <v>9.997400372394683</v>
      </c>
      <c r="X160" s="8" t="n">
        <f si="80" t="shared"/>
        <v>9.997400372394683</v>
      </c>
      <c r="Y160" s="9" t="n">
        <v>18.583333333333332</v>
      </c>
      <c r="Z160" s="8" t="n">
        <f si="81" t="shared"/>
        <v>18.583333333333332</v>
      </c>
      <c r="AA160" s="19" t="n">
        <v>6.657309731335888</v>
      </c>
      <c r="AB160" s="18" t="n">
        <f si="82" t="shared"/>
        <v>6.657309731335888</v>
      </c>
      <c r="AC160" s="19" t="n">
        <v>0.0</v>
      </c>
      <c r="AD160" s="30" t="n">
        <f si="83" t="shared"/>
        <v>0.0</v>
      </c>
    </row>
    <row r="161" spans="1:30" x14ac:dyDescent="0.25">
      <c r="A161" s="2" t="n">
        <v>538.0</v>
      </c>
      <c r="B161" s="1" t="n">
        <v>0.0</v>
      </c>
      <c r="C161" s="14" t="n">
        <v>0.0</v>
      </c>
      <c r="D161" s="13" t="n">
        <f si="70" t="shared"/>
        <v>0.0</v>
      </c>
      <c r="E161" s="14" t="n">
        <v>1.2246367101578053</v>
      </c>
      <c r="F161" s="13" t="n">
        <f si="71" t="shared"/>
        <v>1.2246367101578053</v>
      </c>
      <c r="G161" s="14" t="n">
        <v>8.0</v>
      </c>
      <c r="H161" s="13" t="n">
        <f si="72" t="shared"/>
        <v>8.0</v>
      </c>
      <c r="I161" s="24" t="n">
        <v>0.0</v>
      </c>
      <c r="J161" s="23" t="n">
        <f si="73" t="shared"/>
        <v>0.0</v>
      </c>
      <c r="K161" s="24" t="n">
        <v>1.2135646185098374</v>
      </c>
      <c r="L161" s="23" t="n">
        <f si="74" t="shared"/>
        <v>1.2135646185098374</v>
      </c>
      <c r="M161" s="24" t="n">
        <v>8.0</v>
      </c>
      <c r="N161" s="23" t="n">
        <f si="75" t="shared"/>
        <v>8.0</v>
      </c>
      <c r="O161" s="29" t="n">
        <v>79.59107806691449</v>
      </c>
      <c r="P161" s="28" t="n">
        <f si="76" t="shared"/>
        <v>79.59107806691449</v>
      </c>
      <c r="Q161" s="29" t="n">
        <v>0.9573538243102937</v>
      </c>
      <c r="R161" s="28" t="n">
        <f si="77" t="shared"/>
        <v>0.9573538243102937</v>
      </c>
      <c r="S161" s="29" t="n">
        <v>1.3636363636363635</v>
      </c>
      <c r="T161" s="28" t="n">
        <f si="78" t="shared"/>
        <v>1.3636363636363635</v>
      </c>
      <c r="U161" s="9" t="n">
        <v>8.0</v>
      </c>
      <c r="V161" s="8" t="n">
        <f si="79" t="shared"/>
        <v>8.0</v>
      </c>
      <c r="W161" s="9" t="n">
        <v>6.388291706067082</v>
      </c>
      <c r="X161" s="8" t="n">
        <f si="80" t="shared"/>
        <v>6.388291706067082</v>
      </c>
      <c r="Y161" s="9" t="n">
        <v>8.0</v>
      </c>
      <c r="Z161" s="8" t="n">
        <f si="81" t="shared"/>
        <v>8.0</v>
      </c>
      <c r="AA161" s="19" t="n">
        <v>1.0191773701987756</v>
      </c>
      <c r="AB161" s="18" t="n">
        <f si="82" t="shared"/>
        <v>1.0191773701987756</v>
      </c>
      <c r="AC161" s="19" t="n">
        <v>1.3636363636363635</v>
      </c>
      <c r="AD161" s="30" t="n">
        <f si="83" t="shared"/>
        <v>1.3636363636363635</v>
      </c>
    </row>
    <row r="162" spans="1:30" x14ac:dyDescent="0.25">
      <c r="A162" s="2" t="n">
        <v>549.0</v>
      </c>
      <c r="B162" s="1" t="n">
        <v>67.0</v>
      </c>
      <c r="C162" s="14" t="n">
        <v>174.35714285714286</v>
      </c>
      <c r="D162" s="13" t="n">
        <f si="70" t="shared"/>
        <v>107.35714285714286</v>
      </c>
      <c r="E162" s="14" t="n">
        <v>168.2023517580181</v>
      </c>
      <c r="F162" s="13" t="n">
        <f si="71" t="shared"/>
        <v>101.2023517580181</v>
      </c>
      <c r="G162" s="14" t="n">
        <v>265.4166666666667</v>
      </c>
      <c r="H162" s="13" t="n">
        <f si="72" t="shared"/>
        <v>198.41666666666669</v>
      </c>
      <c r="I162" s="24" t="n">
        <v>174.35714285714286</v>
      </c>
      <c r="J162" s="23" t="n">
        <f si="73" t="shared"/>
        <v>107.35714285714286</v>
      </c>
      <c r="K162" s="24" t="n">
        <v>167.33067613543463</v>
      </c>
      <c r="L162" s="23" t="n">
        <f si="74" t="shared"/>
        <v>100.33067613543463</v>
      </c>
      <c r="M162" s="24" t="n">
        <v>265.4166666666667</v>
      </c>
      <c r="N162" s="23" t="n">
        <f si="75" t="shared"/>
        <v>198.41666666666669</v>
      </c>
      <c r="O162" s="29" t="n">
        <v>79.59107806691449</v>
      </c>
      <c r="P162" s="28" t="n">
        <f si="76" t="shared"/>
        <v>12.591078066914491</v>
      </c>
      <c r="Q162" s="29" t="n">
        <v>191.5464712159418</v>
      </c>
      <c r="R162" s="28" t="n">
        <f si="77" t="shared"/>
        <v>124.5464712159418</v>
      </c>
      <c r="S162" s="29" t="n">
        <v>151.1818181818182</v>
      </c>
      <c r="T162" s="28" t="n">
        <f si="78" t="shared"/>
        <v>84.18181818181819</v>
      </c>
      <c r="U162" s="9" t="n">
        <v>232.45454545454547</v>
      </c>
      <c r="V162" s="8" t="n">
        <f si="79" t="shared"/>
        <v>165.45454545454547</v>
      </c>
      <c r="W162" s="9" t="n">
        <v>202.03533288332565</v>
      </c>
      <c r="X162" s="8" t="n">
        <f si="80" t="shared"/>
        <v>135.03533288332565</v>
      </c>
      <c r="Y162" s="9" t="n">
        <v>265.4166666666667</v>
      </c>
      <c r="Z162" s="8" t="n">
        <f si="81" t="shared"/>
        <v>198.41666666666669</v>
      </c>
      <c r="AA162" s="19" t="n">
        <v>191.99871835046108</v>
      </c>
      <c r="AB162" s="18" t="n">
        <f si="82" t="shared"/>
        <v>124.99871835046108</v>
      </c>
      <c r="AC162" s="19" t="n">
        <v>151.1818181818182</v>
      </c>
      <c r="AD162" s="30" t="n">
        <f si="83" t="shared"/>
        <v>84.18181818181819</v>
      </c>
    </row>
    <row r="163" spans="1:30" x14ac:dyDescent="0.25">
      <c r="A163" s="2" t="n">
        <v>550.0</v>
      </c>
      <c r="B163" s="1" t="n">
        <v>0.0</v>
      </c>
      <c r="C163" s="14" t="n">
        <v>21.818181818181817</v>
      </c>
      <c r="D163" s="13" t="n">
        <f si="70" t="shared"/>
        <v>21.818181818181817</v>
      </c>
      <c r="E163" s="14" t="n">
        <v>21.531337234853645</v>
      </c>
      <c r="F163" s="13" t="n">
        <f si="71" t="shared"/>
        <v>21.531337234853645</v>
      </c>
      <c r="G163" s="14" t="n">
        <v>114.0</v>
      </c>
      <c r="H163" s="13" t="n">
        <f si="72" t="shared"/>
        <v>114.0</v>
      </c>
      <c r="I163" s="24" t="n">
        <v>21.818181818181817</v>
      </c>
      <c r="J163" s="23" t="n">
        <f si="73" t="shared"/>
        <v>21.818181818181817</v>
      </c>
      <c r="K163" s="24" t="n">
        <v>21.520000635368763</v>
      </c>
      <c r="L163" s="23" t="n">
        <f si="74" t="shared"/>
        <v>21.520000635368763</v>
      </c>
      <c r="M163" s="24" t="n">
        <v>114.0</v>
      </c>
      <c r="N163" s="23" t="n">
        <f si="75" t="shared"/>
        <v>114.0</v>
      </c>
      <c r="O163" s="29" t="n">
        <v>79.59107806691449</v>
      </c>
      <c r="P163" s="28" t="n">
        <f si="76" t="shared"/>
        <v>79.59107806691449</v>
      </c>
      <c r="Q163" s="29" t="n">
        <v>195.15227138022868</v>
      </c>
      <c r="R163" s="28" t="n">
        <f si="77" t="shared"/>
        <v>195.15227138022868</v>
      </c>
      <c r="S163" s="29" t="n">
        <v>129.0</v>
      </c>
      <c r="T163" s="28" t="n">
        <f si="78" t="shared"/>
        <v>129.0</v>
      </c>
      <c r="U163" s="9" t="n">
        <v>210.0</v>
      </c>
      <c r="V163" s="8" t="n">
        <f si="79" t="shared"/>
        <v>210.0</v>
      </c>
      <c r="W163" s="9" t="n">
        <v>202.74997514605005</v>
      </c>
      <c r="X163" s="8" t="n">
        <f si="80" t="shared"/>
        <v>202.74997514605005</v>
      </c>
      <c r="Y163" s="9" t="n">
        <v>114.0</v>
      </c>
      <c r="Z163" s="8" t="n">
        <f si="81" t="shared"/>
        <v>114.0</v>
      </c>
      <c r="AA163" s="19" t="n">
        <v>195.7109674201455</v>
      </c>
      <c r="AB163" s="18" t="n">
        <f si="82" t="shared"/>
        <v>195.7109674201455</v>
      </c>
      <c r="AC163" s="19" t="n">
        <v>129.0</v>
      </c>
      <c r="AD163" s="30" t="n">
        <f si="83" t="shared"/>
        <v>129.0</v>
      </c>
    </row>
    <row r="164" spans="1:30" x14ac:dyDescent="0.25">
      <c r="A164" s="2" t="n">
        <v>552.0</v>
      </c>
      <c r="B164" s="1" t="n">
        <v>106.0</v>
      </c>
      <c r="C164" s="14" t="n">
        <v>35.63157894736842</v>
      </c>
      <c r="D164" s="13" t="n">
        <f si="70" t="shared"/>
        <v>70.36842105263159</v>
      </c>
      <c r="E164" s="14" t="n">
        <v>35.618938346332804</v>
      </c>
      <c r="F164" s="13" t="n">
        <f si="71" t="shared"/>
        <v>70.38106165366719</v>
      </c>
      <c r="G164" s="14" t="n">
        <v>41.25</v>
      </c>
      <c r="H164" s="13" t="n">
        <f si="72" t="shared"/>
        <v>64.75</v>
      </c>
      <c r="I164" s="24" t="n">
        <v>35.63157894736842</v>
      </c>
      <c r="J164" s="23" t="n">
        <f si="73" t="shared"/>
        <v>70.36842105263159</v>
      </c>
      <c r="K164" s="24" t="n">
        <v>35.639021999612865</v>
      </c>
      <c r="L164" s="23" t="n">
        <f si="74" t="shared"/>
        <v>70.36097800038714</v>
      </c>
      <c r="M164" s="24" t="n">
        <v>41.25</v>
      </c>
      <c r="N164" s="23" t="n">
        <f si="75" t="shared"/>
        <v>64.75</v>
      </c>
      <c r="O164" s="29" t="n">
        <v>79.59107806691449</v>
      </c>
      <c r="P164" s="28" t="n">
        <f si="76" t="shared"/>
        <v>26.40892193308551</v>
      </c>
      <c r="Q164" s="29" t="n">
        <v>45.6567967057801</v>
      </c>
      <c r="R164" s="28" t="n">
        <f si="77" t="shared"/>
        <v>60.3432032942199</v>
      </c>
      <c r="S164" s="29" t="n">
        <v>54.45454545454545</v>
      </c>
      <c r="T164" s="28" t="n">
        <f si="78" t="shared"/>
        <v>51.54545454545455</v>
      </c>
      <c r="U164" s="9" t="n">
        <v>39.1875</v>
      </c>
      <c r="V164" s="8" t="n">
        <f si="79" t="shared"/>
        <v>66.8125</v>
      </c>
      <c r="W164" s="9" t="n">
        <v>53.19022322744711</v>
      </c>
      <c r="X164" s="8" t="n">
        <f si="80" t="shared"/>
        <v>52.80977677255289</v>
      </c>
      <c r="Y164" s="9" t="n">
        <v>41.25</v>
      </c>
      <c r="Z164" s="8" t="n">
        <f si="81" t="shared"/>
        <v>64.75</v>
      </c>
      <c r="AA164" s="19" t="n">
        <v>45.86482540259065</v>
      </c>
      <c r="AB164" s="18" t="n">
        <f si="82" t="shared"/>
        <v>60.13517459740935</v>
      </c>
      <c r="AC164" s="19" t="n">
        <v>54.45454545454545</v>
      </c>
      <c r="AD164" s="30" t="n">
        <f si="83" t="shared"/>
        <v>51.54545454545455</v>
      </c>
    </row>
    <row r="165" spans="1:30" x14ac:dyDescent="0.25">
      <c r="A165" s="2" t="n">
        <v>554.0</v>
      </c>
      <c r="B165" s="1" t="n">
        <v>44.0</v>
      </c>
      <c r="C165" s="14" t="n">
        <v>37.1875</v>
      </c>
      <c r="D165" s="13" t="n">
        <f si="70" t="shared"/>
        <v>6.8125</v>
      </c>
      <c r="E165" s="14" t="n">
        <v>38.19484435613709</v>
      </c>
      <c r="F165" s="13" t="n">
        <f si="71" t="shared"/>
        <v>5.805155643862911</v>
      </c>
      <c r="G165" s="14" t="n">
        <v>36.083333333333336</v>
      </c>
      <c r="H165" s="13" t="n">
        <f si="72" t="shared"/>
        <v>7.916666666666664</v>
      </c>
      <c r="I165" s="24" t="n">
        <v>37.1875</v>
      </c>
      <c r="J165" s="23" t="n">
        <f si="73" t="shared"/>
        <v>6.8125</v>
      </c>
      <c r="K165" s="24" t="n">
        <v>38.173425408636376</v>
      </c>
      <c r="L165" s="23" t="n">
        <f si="74" t="shared"/>
        <v>5.826574591363624</v>
      </c>
      <c r="M165" s="24" t="n">
        <v>36.083333333333336</v>
      </c>
      <c r="N165" s="23" t="n">
        <f si="75" t="shared"/>
        <v>7.916666666666664</v>
      </c>
      <c r="O165" s="29" t="n">
        <v>79.59107806691449</v>
      </c>
      <c r="P165" s="28" t="n">
        <f si="76" t="shared"/>
        <v>35.59107806691449</v>
      </c>
      <c r="Q165" s="29" t="n">
        <v>43.21872529871964</v>
      </c>
      <c r="R165" s="28" t="n">
        <f si="77" t="shared"/>
        <v>0.7812747012803598</v>
      </c>
      <c r="S165" s="29" t="n">
        <v>39.36363636363637</v>
      </c>
      <c r="T165" s="28" t="n">
        <f si="78" t="shared"/>
        <v>4.636363636363633</v>
      </c>
      <c r="U165" s="9" t="n">
        <v>62.98969072164948</v>
      </c>
      <c r="V165" s="8" t="n">
        <f si="79" t="shared"/>
        <v>18.98969072164948</v>
      </c>
      <c r="W165" s="9" t="n">
        <v>63.80639595778376</v>
      </c>
      <c r="X165" s="8" t="n">
        <f si="80" t="shared"/>
        <v>19.806395957783757</v>
      </c>
      <c r="Y165" s="9" t="n">
        <v>36.083333333333336</v>
      </c>
      <c r="Z165" s="8" t="n">
        <f si="81" t="shared"/>
        <v>7.916666666666664</v>
      </c>
      <c r="AA165" s="19" t="n">
        <v>43.5531155165474</v>
      </c>
      <c r="AB165" s="18" t="n">
        <f si="82" t="shared"/>
        <v>0.44688448345259957</v>
      </c>
      <c r="AC165" s="19" t="n">
        <v>39.36363636363637</v>
      </c>
      <c r="AD165" s="30" t="n">
        <f si="83" t="shared"/>
        <v>4.636363636363633</v>
      </c>
    </row>
    <row r="166" spans="1:30" x14ac:dyDescent="0.25">
      <c r="A166" s="2" t="n">
        <v>555.0</v>
      </c>
      <c r="B166" s="1" t="n">
        <v>115.0</v>
      </c>
      <c r="C166" s="14" t="n">
        <v>37.1875</v>
      </c>
      <c r="D166" s="13" t="n">
        <f si="70" t="shared"/>
        <v>77.8125</v>
      </c>
      <c r="E166" s="14" t="n">
        <v>38.16077552265936</v>
      </c>
      <c r="F166" s="13" t="n">
        <f si="71" t="shared"/>
        <v>76.83922447734065</v>
      </c>
      <c r="G166" s="14" t="n">
        <v>58.916666666666664</v>
      </c>
      <c r="H166" s="13" t="n">
        <f si="72" t="shared"/>
        <v>56.083333333333336</v>
      </c>
      <c r="I166" s="24" t="n">
        <v>37.1875</v>
      </c>
      <c r="J166" s="23" t="n">
        <f si="73" t="shared"/>
        <v>77.8125</v>
      </c>
      <c r="K166" s="24" t="n">
        <v>38.14919914730438</v>
      </c>
      <c r="L166" s="23" t="n">
        <f si="74" t="shared"/>
        <v>76.85080085269561</v>
      </c>
      <c r="M166" s="24" t="n">
        <v>58.916666666666664</v>
      </c>
      <c r="N166" s="23" t="n">
        <f si="75" t="shared"/>
        <v>56.083333333333336</v>
      </c>
      <c r="O166" s="29" t="n">
        <v>79.59107806691449</v>
      </c>
      <c r="P166" s="28" t="n">
        <f si="76" t="shared"/>
        <v>35.40892193308551</v>
      </c>
      <c r="Q166" s="29" t="n">
        <v>33.59263045216557</v>
      </c>
      <c r="R166" s="28" t="n">
        <f si="77" t="shared"/>
        <v>81.40736954783443</v>
      </c>
      <c r="S166" s="29" t="n">
        <v>39.72727272727273</v>
      </c>
      <c r="T166" s="28" t="n">
        <f si="78" t="shared"/>
        <v>75.27272727272728</v>
      </c>
      <c r="U166" s="9" t="n">
        <v>62.98969072164948</v>
      </c>
      <c r="V166" s="8" t="n">
        <f si="79" t="shared"/>
        <v>52.01030927835052</v>
      </c>
      <c r="W166" s="9" t="n">
        <v>53.267026347952424</v>
      </c>
      <c r="X166" s="8" t="n">
        <f si="80" t="shared"/>
        <v>61.732973652047576</v>
      </c>
      <c r="Y166" s="9" t="n">
        <v>58.916666666666664</v>
      </c>
      <c r="Z166" s="8" t="n">
        <f si="81" t="shared"/>
        <v>56.083333333333336</v>
      </c>
      <c r="AA166" s="19" t="n">
        <v>34.01379600979727</v>
      </c>
      <c r="AB166" s="18" t="n">
        <f si="82" t="shared"/>
        <v>80.98620399020274</v>
      </c>
      <c r="AC166" s="19" t="n">
        <v>39.72727272727273</v>
      </c>
      <c r="AD166" s="30" t="n">
        <f si="83" t="shared"/>
        <v>75.27272727272728</v>
      </c>
    </row>
    <row r="167" spans="1:30" x14ac:dyDescent="0.25">
      <c r="A167" s="2" t="n">
        <v>562.0</v>
      </c>
      <c r="B167" s="1" t="n">
        <v>274.0</v>
      </c>
      <c r="C167" s="14" t="n">
        <v>284.38461538461536</v>
      </c>
      <c r="D167" s="13" t="n">
        <f si="70" t="shared"/>
        <v>10.384615384615358</v>
      </c>
      <c r="E167" s="14" t="n">
        <v>256.41104324186364</v>
      </c>
      <c r="F167" s="13" t="n">
        <f si="71" t="shared"/>
        <v>17.588956758136362</v>
      </c>
      <c r="G167" s="14" t="n">
        <v>248.16666666666666</v>
      </c>
      <c r="H167" s="13" t="n">
        <f si="72" t="shared"/>
        <v>25.833333333333343</v>
      </c>
      <c r="I167" s="24" t="n">
        <v>284.38461538461536</v>
      </c>
      <c r="J167" s="23" t="n">
        <f si="73" t="shared"/>
        <v>10.384615384615358</v>
      </c>
      <c r="K167" s="24" t="n">
        <v>256.4087916101375</v>
      </c>
      <c r="L167" s="23" t="n">
        <f si="74" t="shared"/>
        <v>17.591208389862516</v>
      </c>
      <c r="M167" s="24" t="n">
        <v>248.16666666666666</v>
      </c>
      <c r="N167" s="23" t="n">
        <f si="75" t="shared"/>
        <v>25.833333333333343</v>
      </c>
      <c r="O167" s="29" t="n">
        <v>79.59107806691449</v>
      </c>
      <c r="P167" s="28" t="n">
        <f si="76" t="shared"/>
        <v>194.4089219330855</v>
      </c>
      <c r="Q167" s="29" t="n">
        <v>246.29488652115734</v>
      </c>
      <c r="R167" s="28" t="n">
        <f si="77" t="shared"/>
        <v>27.705113478842662</v>
      </c>
      <c r="S167" s="29" t="n">
        <v>232.9090909090909</v>
      </c>
      <c r="T167" s="28" t="n">
        <f si="78" t="shared"/>
        <v>41.09090909090909</v>
      </c>
      <c r="U167" s="9" t="n">
        <v>210.0</v>
      </c>
      <c r="V167" s="8" t="n">
        <f si="79" t="shared"/>
        <v>64.0</v>
      </c>
      <c r="W167" s="9" t="n">
        <v>203.38669055453386</v>
      </c>
      <c r="X167" s="8" t="n">
        <f si="80" t="shared"/>
        <v>70.61330944546614</v>
      </c>
      <c r="Y167" s="9" t="n">
        <v>248.16666666666666</v>
      </c>
      <c r="Z167" s="8" t="n">
        <f si="81" t="shared"/>
        <v>25.833333333333343</v>
      </c>
      <c r="AA167" s="19" t="n">
        <v>247.7187792850125</v>
      </c>
      <c r="AB167" s="18" t="n">
        <f si="82" t="shared"/>
        <v>26.281220714987512</v>
      </c>
      <c r="AC167" s="19" t="n">
        <v>232.9090909090909</v>
      </c>
      <c r="AD167" s="30" t="n">
        <f si="83" t="shared"/>
        <v>41.09090909090909</v>
      </c>
    </row>
    <row r="168" spans="1:30" x14ac:dyDescent="0.25">
      <c r="A168" s="2" t="n">
        <v>563.0</v>
      </c>
      <c r="B168" s="1" t="n">
        <v>77.0</v>
      </c>
      <c r="C168" s="14" t="n">
        <v>81.675</v>
      </c>
      <c r="D168" s="13" t="n">
        <f si="70" t="shared"/>
        <v>4.674999999999997</v>
      </c>
      <c r="E168" s="14" t="n">
        <v>86.88247868428643</v>
      </c>
      <c r="F168" s="13" t="n">
        <f si="71" t="shared"/>
        <v>9.882478684286426</v>
      </c>
      <c r="G168" s="14" t="n">
        <v>49.583333333333336</v>
      </c>
      <c r="H168" s="13" t="n">
        <f si="72" t="shared"/>
        <v>27.416666666666664</v>
      </c>
      <c r="I168" s="24" t="n">
        <v>81.675</v>
      </c>
      <c r="J168" s="23" t="n">
        <f si="73" t="shared"/>
        <v>4.674999999999997</v>
      </c>
      <c r="K168" s="24" t="n">
        <v>86.81570907921136</v>
      </c>
      <c r="L168" s="23" t="n">
        <f si="74" t="shared"/>
        <v>9.81570907921136</v>
      </c>
      <c r="M168" s="24" t="n">
        <v>49.583333333333336</v>
      </c>
      <c r="N168" s="23" t="n">
        <f si="75" t="shared"/>
        <v>27.416666666666664</v>
      </c>
      <c r="O168" s="29" t="n">
        <v>79.59107806691449</v>
      </c>
      <c r="P168" s="28" t="n">
        <f si="76" t="shared"/>
        <v>2.5910780669144913</v>
      </c>
      <c r="Q168" s="29" t="n">
        <v>56.93803126630756</v>
      </c>
      <c r="R168" s="28" t="n">
        <f si="77" t="shared"/>
        <v>20.06196873369244</v>
      </c>
      <c r="S168" s="29" t="n">
        <v>63.36363636363637</v>
      </c>
      <c r="T168" s="28" t="n">
        <f si="78" t="shared"/>
        <v>13.636363636363633</v>
      </c>
      <c r="U168" s="9" t="n">
        <v>39.1875</v>
      </c>
      <c r="V168" s="8" t="n">
        <f si="79" t="shared"/>
        <v>37.8125</v>
      </c>
      <c r="W168" s="9" t="n">
        <v>53.355576918606026</v>
      </c>
      <c r="X168" s="8" t="n">
        <f si="80" t="shared"/>
        <v>23.644423081393974</v>
      </c>
      <c r="Y168" s="9" t="n">
        <v>49.583333333333336</v>
      </c>
      <c r="Z168" s="8" t="n">
        <f si="81" t="shared"/>
        <v>27.416666666666664</v>
      </c>
      <c r="AA168" s="19" t="n">
        <v>56.9866787348853</v>
      </c>
      <c r="AB168" s="18" t="n">
        <f si="82" t="shared"/>
        <v>20.013321265114698</v>
      </c>
      <c r="AC168" s="19" t="n">
        <v>63.36363636363637</v>
      </c>
      <c r="AD168" s="30" t="n">
        <f si="83" t="shared"/>
        <v>13.636363636363633</v>
      </c>
    </row>
    <row r="169" spans="1:30" x14ac:dyDescent="0.25">
      <c r="A169" s="2" t="n">
        <v>564.0</v>
      </c>
      <c r="B169" s="1" t="n">
        <v>54.0</v>
      </c>
      <c r="C169" s="14" t="n">
        <v>67.6842105263158</v>
      </c>
      <c r="D169" s="13" t="n">
        <f si="70" t="shared"/>
        <v>13.684210526315795</v>
      </c>
      <c r="E169" s="14" t="n">
        <v>70.64913504927152</v>
      </c>
      <c r="F169" s="13" t="n">
        <f si="71" t="shared"/>
        <v>16.64913504927152</v>
      </c>
      <c r="G169" s="14" t="n">
        <v>66.5</v>
      </c>
      <c r="H169" s="13" t="n">
        <f si="72" t="shared"/>
        <v>12.5</v>
      </c>
      <c r="I169" s="24" t="n">
        <v>67.6842105263158</v>
      </c>
      <c r="J169" s="23" t="n">
        <f si="73" t="shared"/>
        <v>13.684210526315795</v>
      </c>
      <c r="K169" s="24" t="n">
        <v>70.6500997738379</v>
      </c>
      <c r="L169" s="23" t="n">
        <f si="74" t="shared"/>
        <v>16.650099773837894</v>
      </c>
      <c r="M169" s="24" t="n">
        <v>66.5</v>
      </c>
      <c r="N169" s="23" t="n">
        <f si="75" t="shared"/>
        <v>12.5</v>
      </c>
      <c r="O169" s="29" t="n">
        <v>79.59107806691449</v>
      </c>
      <c r="P169" s="28" t="n">
        <f si="76" t="shared"/>
        <v>25.59107806691449</v>
      </c>
      <c r="Q169" s="29" t="n">
        <v>37.70032120402444</v>
      </c>
      <c r="R169" s="28" t="n">
        <f si="77" t="shared"/>
        <v>16.29967879597556</v>
      </c>
      <c r="S169" s="29" t="n">
        <v>65.18181818181819</v>
      </c>
      <c r="T169" s="28" t="n">
        <f si="78" t="shared"/>
        <v>11.181818181818187</v>
      </c>
      <c r="U169" s="9" t="n">
        <v>62.98969072164948</v>
      </c>
      <c r="V169" s="8" t="n">
        <f si="79" t="shared"/>
        <v>8.989690721649481</v>
      </c>
      <c r="W169" s="9" t="n">
        <v>64.38186257344142</v>
      </c>
      <c r="X169" s="8" t="n">
        <f si="80" t="shared"/>
        <v>10.381862573441424</v>
      </c>
      <c r="Y169" s="9" t="n">
        <v>66.5</v>
      </c>
      <c r="Z169" s="8" t="n">
        <f si="81" t="shared"/>
        <v>12.5</v>
      </c>
      <c r="AA169" s="19" t="n">
        <v>38.076588483751834</v>
      </c>
      <c r="AB169" s="18" t="n">
        <f si="82" t="shared"/>
        <v>15.923411516248166</v>
      </c>
      <c r="AC169" s="19" t="n">
        <v>65.18181818181819</v>
      </c>
      <c r="AD169" s="30" t="n">
        <f si="83" t="shared"/>
        <v>11.181818181818187</v>
      </c>
    </row>
    <row r="170" spans="1:30" x14ac:dyDescent="0.25">
      <c r="A170" s="2" t="n">
        <v>577.0</v>
      </c>
      <c r="B170" s="1" t="n">
        <v>130.0</v>
      </c>
      <c r="C170" s="14" t="n">
        <v>67.6842105263158</v>
      </c>
      <c r="D170" s="13" t="n">
        <f si="70" t="shared"/>
        <v>62.315789473684205</v>
      </c>
      <c r="E170" s="14" t="n">
        <v>70.82184101906601</v>
      </c>
      <c r="F170" s="13" t="n">
        <f si="71" t="shared"/>
        <v>59.178158980933986</v>
      </c>
      <c r="G170" s="14" t="n">
        <v>71.25</v>
      </c>
      <c r="H170" s="13" t="n">
        <f si="72" t="shared"/>
        <v>58.75</v>
      </c>
      <c r="I170" s="24" t="n">
        <v>67.6842105263158</v>
      </c>
      <c r="J170" s="23" t="n">
        <f si="73" t="shared"/>
        <v>62.315789473684205</v>
      </c>
      <c r="K170" s="24" t="n">
        <v>70.73888081377518</v>
      </c>
      <c r="L170" s="23" t="n">
        <f si="74" t="shared"/>
        <v>59.26111918622482</v>
      </c>
      <c r="M170" s="24" t="n">
        <v>71.25</v>
      </c>
      <c r="N170" s="23" t="n">
        <f si="75" t="shared"/>
        <v>58.75</v>
      </c>
      <c r="O170" s="29" t="n">
        <v>79.59107806691449</v>
      </c>
      <c r="P170" s="28" t="n">
        <f si="76" t="shared"/>
        <v>50.40892193308551</v>
      </c>
      <c r="Q170" s="29" t="n">
        <v>51.812035060168796</v>
      </c>
      <c r="R170" s="28" t="n">
        <f si="77" t="shared"/>
        <v>78.1879649398312</v>
      </c>
      <c r="S170" s="29" t="n">
        <v>80.72727272727273</v>
      </c>
      <c r="T170" s="28" t="n">
        <f si="78" t="shared"/>
        <v>49.272727272727266</v>
      </c>
      <c r="U170" s="9" t="n">
        <v>62.98969072164948</v>
      </c>
      <c r="V170" s="8" t="n">
        <f si="79" t="shared"/>
        <v>67.01030927835052</v>
      </c>
      <c r="W170" s="9" t="n">
        <v>65.15347329580804</v>
      </c>
      <c r="X170" s="8" t="n">
        <f si="80" t="shared"/>
        <v>64.84652670419196</v>
      </c>
      <c r="Y170" s="9" t="n">
        <v>71.25</v>
      </c>
      <c r="Z170" s="8" t="n">
        <f si="81" t="shared"/>
        <v>58.75</v>
      </c>
      <c r="AA170" s="19" t="n">
        <v>52.13925729223016</v>
      </c>
      <c r="AB170" s="18" t="n">
        <f si="82" t="shared"/>
        <v>77.86074270776984</v>
      </c>
      <c r="AC170" s="19" t="n">
        <v>80.72727272727273</v>
      </c>
      <c r="AD170" s="30" t="n">
        <f si="83" t="shared"/>
        <v>49.272727272727266</v>
      </c>
    </row>
    <row r="171" spans="1:30" x14ac:dyDescent="0.25">
      <c r="A171" s="2" t="n">
        <v>578.0</v>
      </c>
      <c r="B171" s="1" t="n">
        <v>0.0</v>
      </c>
      <c r="C171" s="14" t="n">
        <v>13.478260869565217</v>
      </c>
      <c r="D171" s="13" t="n">
        <f si="70" t="shared"/>
        <v>13.478260869565217</v>
      </c>
      <c r="E171" s="14" t="n">
        <v>13.424784004127405</v>
      </c>
      <c r="F171" s="13" t="n">
        <f si="71" t="shared"/>
        <v>13.424784004127405</v>
      </c>
      <c r="G171" s="14" t="n">
        <v>0.0</v>
      </c>
      <c r="H171" s="13" t="n">
        <f si="72" t="shared"/>
        <v>0.0</v>
      </c>
      <c r="I171" s="24" t="n">
        <v>13.478260869565217</v>
      </c>
      <c r="J171" s="23" t="n">
        <f si="73" t="shared"/>
        <v>13.478260869565217</v>
      </c>
      <c r="K171" s="24" t="n">
        <v>13.455123272742812</v>
      </c>
      <c r="L171" s="23" t="n">
        <f si="74" t="shared"/>
        <v>13.455123272742812</v>
      </c>
      <c r="M171" s="24" t="n">
        <v>0.0</v>
      </c>
      <c r="N171" s="23" t="n">
        <f si="75" t="shared"/>
        <v>0.0</v>
      </c>
      <c r="O171" s="29" t="n">
        <v>79.59107806691449</v>
      </c>
      <c r="P171" s="28" t="n">
        <f si="76" t="shared"/>
        <v>79.59107806691449</v>
      </c>
      <c r="Q171" s="29" t="n">
        <v>15.61604821835839</v>
      </c>
      <c r="R171" s="28" t="n">
        <f si="77" t="shared"/>
        <v>15.61604821835839</v>
      </c>
      <c r="S171" s="29" t="n">
        <v>0.0</v>
      </c>
      <c r="T171" s="28" t="n">
        <f si="78" t="shared"/>
        <v>0.0</v>
      </c>
      <c r="U171" s="9" t="n">
        <v>30.59375</v>
      </c>
      <c r="V171" s="8" t="n">
        <f si="79" t="shared"/>
        <v>30.59375</v>
      </c>
      <c r="W171" s="9" t="n">
        <v>10.01432120795566</v>
      </c>
      <c r="X171" s="8" t="n">
        <f si="80" t="shared"/>
        <v>10.01432120795566</v>
      </c>
      <c r="Y171" s="9" t="n">
        <v>0.0</v>
      </c>
      <c r="Z171" s="8" t="n">
        <f si="81" t="shared"/>
        <v>0.0</v>
      </c>
      <c r="AA171" s="19" t="n">
        <v>15.670226939683777</v>
      </c>
      <c r="AB171" s="18" t="n">
        <f si="82" t="shared"/>
        <v>15.670226939683777</v>
      </c>
      <c r="AC171" s="19" t="n">
        <v>0.0</v>
      </c>
      <c r="AD171" s="30" t="n">
        <f si="83" t="shared"/>
        <v>0.0</v>
      </c>
    </row>
    <row r="172" spans="1:30" x14ac:dyDescent="0.25">
      <c r="A172" s="2" t="n">
        <v>579.0</v>
      </c>
      <c r="B172" s="1" t="n">
        <v>0.0</v>
      </c>
      <c r="C172" s="14" t="n">
        <v>9.25</v>
      </c>
      <c r="D172" s="13" t="n">
        <f si="70" t="shared"/>
        <v>9.25</v>
      </c>
      <c r="E172" s="14" t="n">
        <v>9.25050615809739</v>
      </c>
      <c r="F172" s="13" t="n">
        <f si="71" t="shared"/>
        <v>9.25050615809739</v>
      </c>
      <c r="G172" s="14" t="n">
        <v>0.0</v>
      </c>
      <c r="H172" s="13" t="n">
        <f si="72" t="shared"/>
        <v>0.0</v>
      </c>
      <c r="I172" s="24" t="n">
        <v>9.25</v>
      </c>
      <c r="J172" s="23" t="n">
        <f si="73" t="shared"/>
        <v>9.25</v>
      </c>
      <c r="K172" s="24" t="n">
        <v>9.240950428955987</v>
      </c>
      <c r="L172" s="23" t="n">
        <f si="74" t="shared"/>
        <v>9.240950428955987</v>
      </c>
      <c r="M172" s="24" t="n">
        <v>0.0</v>
      </c>
      <c r="N172" s="23" t="n">
        <f si="75" t="shared"/>
        <v>0.0</v>
      </c>
      <c r="O172" s="29" t="n">
        <v>79.59107806691449</v>
      </c>
      <c r="P172" s="28" t="n">
        <f si="76" t="shared"/>
        <v>79.59107806691449</v>
      </c>
      <c r="Q172" s="29" t="n">
        <v>16.989311506247052</v>
      </c>
      <c r="R172" s="28" t="n">
        <f si="77" t="shared"/>
        <v>16.989311506247052</v>
      </c>
      <c r="S172" s="29" t="n">
        <v>0.0</v>
      </c>
      <c r="T172" s="28" t="n">
        <f si="78" t="shared"/>
        <v>0.0</v>
      </c>
      <c r="U172" s="9" t="n">
        <v>10.18421052631579</v>
      </c>
      <c r="V172" s="8" t="n">
        <f si="79" t="shared"/>
        <v>10.18421052631579</v>
      </c>
      <c r="W172" s="9" t="n">
        <v>10.014281301717427</v>
      </c>
      <c r="X172" s="8" t="n">
        <f si="80" t="shared"/>
        <v>10.014281301717427</v>
      </c>
      <c r="Y172" s="9" t="n">
        <v>0.0</v>
      </c>
      <c r="Z172" s="8" t="n">
        <f si="81" t="shared"/>
        <v>0.0</v>
      </c>
      <c r="AA172" s="19" t="n">
        <v>16.848823382403058</v>
      </c>
      <c r="AB172" s="18" t="n">
        <f si="82" t="shared"/>
        <v>16.848823382403058</v>
      </c>
      <c r="AC172" s="19" t="n">
        <v>0.0</v>
      </c>
      <c r="AD172" s="30" t="n">
        <f si="83" t="shared"/>
        <v>0.0</v>
      </c>
    </row>
    <row r="173" spans="1:30" x14ac:dyDescent="0.25">
      <c r="A173" s="2" t="n">
        <v>581.0</v>
      </c>
      <c r="B173" s="1" t="n">
        <v>0.0</v>
      </c>
      <c r="C173" s="14" t="n">
        <v>117.8125</v>
      </c>
      <c r="D173" s="13" t="n">
        <f si="70" t="shared"/>
        <v>117.8125</v>
      </c>
      <c r="E173" s="14" t="n">
        <v>114.4565955616923</v>
      </c>
      <c r="F173" s="13" t="n">
        <f si="71" t="shared"/>
        <v>114.4565955616923</v>
      </c>
      <c r="G173" s="14" t="n">
        <v>247.16666666666666</v>
      </c>
      <c r="H173" s="13" t="n">
        <f si="72" t="shared"/>
        <v>247.16666666666666</v>
      </c>
      <c r="I173" s="24" t="n">
        <v>117.8125</v>
      </c>
      <c r="J173" s="23" t="n">
        <f si="73" t="shared"/>
        <v>117.8125</v>
      </c>
      <c r="K173" s="24" t="n">
        <v>114.29303196703093</v>
      </c>
      <c r="L173" s="23" t="n">
        <f si="74" t="shared"/>
        <v>114.29303196703093</v>
      </c>
      <c r="M173" s="24" t="n">
        <v>247.16666666666666</v>
      </c>
      <c r="N173" s="23" t="n">
        <f si="75" t="shared"/>
        <v>247.16666666666666</v>
      </c>
      <c r="O173" s="29" t="n">
        <v>79.59107806691449</v>
      </c>
      <c r="P173" s="28" t="n">
        <f si="76" t="shared"/>
        <v>79.59107806691449</v>
      </c>
      <c r="Q173" s="29" t="n">
        <v>196.70501438730787</v>
      </c>
      <c r="R173" s="28" t="n">
        <f si="77" t="shared"/>
        <v>196.70501438730787</v>
      </c>
      <c r="S173" s="29" t="n">
        <v>229.27272727272728</v>
      </c>
      <c r="T173" s="28" t="n">
        <f si="78" t="shared"/>
        <v>229.27272727272728</v>
      </c>
      <c r="U173" s="9" t="n">
        <v>232.45454545454547</v>
      </c>
      <c r="V173" s="8" t="n">
        <f si="79" t="shared"/>
        <v>232.45454545454547</v>
      </c>
      <c r="W173" s="9" t="n">
        <v>158.01497743968523</v>
      </c>
      <c r="X173" s="8" t="n">
        <f si="80" t="shared"/>
        <v>158.01497743968523</v>
      </c>
      <c r="Y173" s="9" t="n">
        <v>247.16666666666666</v>
      </c>
      <c r="Z173" s="8" t="n">
        <f si="81" t="shared"/>
        <v>247.16666666666666</v>
      </c>
      <c r="AA173" s="19" t="n">
        <v>196.61565833434517</v>
      </c>
      <c r="AB173" s="18" t="n">
        <f si="82" t="shared"/>
        <v>196.61565833434517</v>
      </c>
      <c r="AC173" s="19" t="n">
        <v>229.27272727272728</v>
      </c>
      <c r="AD173" s="30" t="n">
        <f si="83" t="shared"/>
        <v>229.27272727272728</v>
      </c>
    </row>
    <row r="174" spans="1:30" x14ac:dyDescent="0.25">
      <c r="A174" s="2" t="n">
        <v>582.0</v>
      </c>
      <c r="B174" s="1" t="n">
        <v>0.0</v>
      </c>
      <c r="C174" s="14" t="n">
        <v>67.6842105263158</v>
      </c>
      <c r="D174" s="13" t="n">
        <f si="70" t="shared"/>
        <v>67.6842105263158</v>
      </c>
      <c r="E174" s="14" t="n">
        <v>70.73110815713342</v>
      </c>
      <c r="F174" s="13" t="n">
        <f si="71" t="shared"/>
        <v>70.73110815713342</v>
      </c>
      <c r="G174" s="14" t="n">
        <v>84.41666666666667</v>
      </c>
      <c r="H174" s="13" t="n">
        <f si="72" t="shared"/>
        <v>84.41666666666667</v>
      </c>
      <c r="I174" s="24" t="n">
        <v>67.6842105263158</v>
      </c>
      <c r="J174" s="23" t="n">
        <f si="73" t="shared"/>
        <v>67.6842105263158</v>
      </c>
      <c r="K174" s="24" t="n">
        <v>70.68200482648797</v>
      </c>
      <c r="L174" s="23" t="n">
        <f si="74" t="shared"/>
        <v>70.68200482648797</v>
      </c>
      <c r="M174" s="24" t="n">
        <v>84.41666666666667</v>
      </c>
      <c r="N174" s="23" t="n">
        <f si="75" t="shared"/>
        <v>84.41666666666667</v>
      </c>
      <c r="O174" s="29" t="n">
        <v>79.59107806691449</v>
      </c>
      <c r="P174" s="28" t="n">
        <f si="76" t="shared"/>
        <v>79.59107806691449</v>
      </c>
      <c r="Q174" s="29" t="n">
        <v>71.75271053176398</v>
      </c>
      <c r="R174" s="28" t="n">
        <f si="77" t="shared"/>
        <v>71.75271053176398</v>
      </c>
      <c r="S174" s="29" t="n">
        <v>90.36363636363636</v>
      </c>
      <c r="T174" s="28" t="n">
        <f si="78" t="shared"/>
        <v>90.36363636363636</v>
      </c>
      <c r="U174" s="9" t="n">
        <v>62.98969072164948</v>
      </c>
      <c r="V174" s="8" t="n">
        <f si="79" t="shared"/>
        <v>62.98969072164948</v>
      </c>
      <c r="W174" s="9" t="n">
        <v>65.02376507820566</v>
      </c>
      <c r="X174" s="8" t="n">
        <f si="80" t="shared"/>
        <v>65.02376507820566</v>
      </c>
      <c r="Y174" s="9" t="n">
        <v>84.41666666666667</v>
      </c>
      <c r="Z174" s="8" t="n">
        <f si="81" t="shared"/>
        <v>84.41666666666667</v>
      </c>
      <c r="AA174" s="19" t="n">
        <v>71.93737469742702</v>
      </c>
      <c r="AB174" s="18" t="n">
        <f si="82" t="shared"/>
        <v>71.93737469742702</v>
      </c>
      <c r="AC174" s="19" t="n">
        <v>90.36363636363636</v>
      </c>
      <c r="AD174" s="30" t="n">
        <f si="83" t="shared"/>
        <v>90.36363636363636</v>
      </c>
    </row>
    <row r="175" spans="1:30" x14ac:dyDescent="0.25">
      <c r="A175" s="2" t="n">
        <v>583.0</v>
      </c>
      <c r="B175" s="1" t="n">
        <v>0.0</v>
      </c>
      <c r="C175" s="14" t="n">
        <v>15.523809523809524</v>
      </c>
      <c r="D175" s="13" t="n">
        <f si="70" t="shared"/>
        <v>15.523809523809524</v>
      </c>
      <c r="E175" s="14" t="n">
        <v>15.43626376403938</v>
      </c>
      <c r="F175" s="13" t="n">
        <f si="71" t="shared"/>
        <v>15.43626376403938</v>
      </c>
      <c r="G175" s="14" t="n">
        <v>77.16666666666667</v>
      </c>
      <c r="H175" s="13" t="n">
        <f si="72" t="shared"/>
        <v>77.16666666666667</v>
      </c>
      <c r="I175" s="24" t="n">
        <v>15.523809523809524</v>
      </c>
      <c r="J175" s="23" t="n">
        <f si="73" t="shared"/>
        <v>15.523809523809524</v>
      </c>
      <c r="K175" s="24" t="n">
        <v>15.434778155930408</v>
      </c>
      <c r="L175" s="23" t="n">
        <f si="74" t="shared"/>
        <v>15.434778155930408</v>
      </c>
      <c r="M175" s="24" t="n">
        <v>77.16666666666667</v>
      </c>
      <c r="N175" s="23" t="n">
        <f si="75" t="shared"/>
        <v>77.16666666666667</v>
      </c>
      <c r="O175" s="29" t="n">
        <v>79.59107806691449</v>
      </c>
      <c r="P175" s="28" t="n">
        <f si="76" t="shared"/>
        <v>79.59107806691449</v>
      </c>
      <c r="Q175" s="29" t="n">
        <v>28.959075467156904</v>
      </c>
      <c r="R175" s="28" t="n">
        <f si="77" t="shared"/>
        <v>28.959075467156904</v>
      </c>
      <c r="S175" s="29" t="n">
        <v>75.63636363636364</v>
      </c>
      <c r="T175" s="28" t="n">
        <f si="78" t="shared"/>
        <v>75.63636363636364</v>
      </c>
      <c r="U175" s="9" t="n">
        <v>33.07142857142857</v>
      </c>
      <c r="V175" s="8" t="n">
        <f si="79" t="shared"/>
        <v>33.07142857142857</v>
      </c>
      <c r="W175" s="9" t="n">
        <v>32.28737705338349</v>
      </c>
      <c r="X175" s="8" t="n">
        <f si="80" t="shared"/>
        <v>32.28737705338349</v>
      </c>
      <c r="Y175" s="9" t="n">
        <v>77.16666666666667</v>
      </c>
      <c r="Z175" s="8" t="n">
        <f si="81" t="shared"/>
        <v>77.16666666666667</v>
      </c>
      <c r="AA175" s="19" t="n">
        <v>29.220727432137544</v>
      </c>
      <c r="AB175" s="18" t="n">
        <f si="82" t="shared"/>
        <v>29.220727432137544</v>
      </c>
      <c r="AC175" s="19" t="n">
        <v>75.63636363636364</v>
      </c>
      <c r="AD175" s="30" t="n">
        <f si="83" t="shared"/>
        <v>75.63636363636364</v>
      </c>
    </row>
    <row r="176" spans="1:30" x14ac:dyDescent="0.25">
      <c r="A176" s="2" t="n">
        <v>588.0</v>
      </c>
      <c r="B176" s="1" t="n">
        <v>0.0</v>
      </c>
      <c r="C176" s="14" t="n">
        <v>0.0</v>
      </c>
      <c r="D176" s="13" t="n">
        <f si="70" t="shared"/>
        <v>0.0</v>
      </c>
      <c r="E176" s="14" t="n">
        <v>0.9296429536084858</v>
      </c>
      <c r="F176" s="13" t="n">
        <f si="71" t="shared"/>
        <v>0.9296429536084858</v>
      </c>
      <c r="G176" s="14" t="n">
        <v>0.0</v>
      </c>
      <c r="H176" s="13" t="n">
        <f si="72" t="shared"/>
        <v>0.0</v>
      </c>
      <c r="I176" s="24" t="n">
        <v>0.0</v>
      </c>
      <c r="J176" s="23" t="n">
        <f si="73" t="shared"/>
        <v>0.0</v>
      </c>
      <c r="K176" s="24" t="n">
        <v>0.9309247741630436</v>
      </c>
      <c r="L176" s="23" t="n">
        <f si="74" t="shared"/>
        <v>0.9309247741630436</v>
      </c>
      <c r="M176" s="24" t="n">
        <v>0.0</v>
      </c>
      <c r="N176" s="23" t="n">
        <f si="75" t="shared"/>
        <v>0.0</v>
      </c>
      <c r="O176" s="29" t="n">
        <v>79.59107806691449</v>
      </c>
      <c r="P176" s="28" t="n">
        <f si="76" t="shared"/>
        <v>79.59107806691449</v>
      </c>
      <c r="Q176" s="29" t="n">
        <v>10.3044623518612</v>
      </c>
      <c r="R176" s="28" t="n">
        <f si="77" t="shared"/>
        <v>10.3044623518612</v>
      </c>
      <c r="S176" s="29" t="n">
        <v>0.0</v>
      </c>
      <c r="T176" s="28" t="n">
        <f si="78" t="shared"/>
        <v>0.0</v>
      </c>
      <c r="U176" s="9" t="n">
        <v>10.18421052631579</v>
      </c>
      <c r="V176" s="8" t="n">
        <f si="79" t="shared"/>
        <v>10.18421052631579</v>
      </c>
      <c r="W176" s="9" t="n">
        <v>10.014069491051657</v>
      </c>
      <c r="X176" s="8" t="n">
        <f si="80" t="shared"/>
        <v>10.014069491051657</v>
      </c>
      <c r="Y176" s="9" t="n">
        <v>0.0</v>
      </c>
      <c r="Z176" s="8" t="n">
        <f si="81" t="shared"/>
        <v>0.0</v>
      </c>
      <c r="AA176" s="19" t="n">
        <v>10.388574277078</v>
      </c>
      <c r="AB176" s="18" t="n">
        <f si="82" t="shared"/>
        <v>10.388574277078</v>
      </c>
      <c r="AC176" s="19" t="n">
        <v>0.0</v>
      </c>
      <c r="AD176" s="30" t="n">
        <f si="83" t="shared"/>
        <v>0.0</v>
      </c>
    </row>
    <row r="177" spans="1:30" x14ac:dyDescent="0.25">
      <c r="A177" s="2" t="n">
        <v>590.0</v>
      </c>
      <c r="B177" s="1" t="n">
        <v>0.0</v>
      </c>
      <c r="C177" s="14" t="n">
        <v>0.0</v>
      </c>
      <c r="D177" s="13" t="n">
        <f si="70" t="shared"/>
        <v>0.0</v>
      </c>
      <c r="E177" s="14" t="n">
        <v>1.0351679019945157</v>
      </c>
      <c r="F177" s="13" t="n">
        <f si="71" t="shared"/>
        <v>1.0351679019945157</v>
      </c>
      <c r="G177" s="14" t="n">
        <v>0.0</v>
      </c>
      <c r="H177" s="13" t="n">
        <f si="72" t="shared"/>
        <v>0.0</v>
      </c>
      <c r="I177" s="24" t="n">
        <v>0.0</v>
      </c>
      <c r="J177" s="23" t="n">
        <f si="73" t="shared"/>
        <v>0.0</v>
      </c>
      <c r="K177" s="24" t="n">
        <v>1.0528180222520993</v>
      </c>
      <c r="L177" s="23" t="n">
        <f si="74" t="shared"/>
        <v>1.0528180222520993</v>
      </c>
      <c r="M177" s="24" t="n">
        <v>0.0</v>
      </c>
      <c r="N177" s="23" t="n">
        <f si="75" t="shared"/>
        <v>0.0</v>
      </c>
      <c r="O177" s="29" t="n">
        <v>79.59107806691449</v>
      </c>
      <c r="P177" s="28" t="n">
        <f si="76" t="shared"/>
        <v>79.59107806691449</v>
      </c>
      <c r="Q177" s="29" t="n">
        <v>9.38783782986708</v>
      </c>
      <c r="R177" s="28" t="n">
        <f si="77" t="shared"/>
        <v>9.38783782986708</v>
      </c>
      <c r="S177" s="29" t="n">
        <v>0.0</v>
      </c>
      <c r="T177" s="28" t="n">
        <f si="78" t="shared"/>
        <v>0.0</v>
      </c>
      <c r="U177" s="9" t="n">
        <v>0.0</v>
      </c>
      <c r="V177" s="8" t="n">
        <f si="79" t="shared"/>
        <v>0.0</v>
      </c>
      <c r="W177" s="9" t="n">
        <v>0.7019093124522046</v>
      </c>
      <c r="X177" s="8" t="n">
        <f si="80" t="shared"/>
        <v>0.7019093124522046</v>
      </c>
      <c r="Y177" s="9" t="n">
        <v>0.0</v>
      </c>
      <c r="Z177" s="8" t="n">
        <f si="81" t="shared"/>
        <v>0.0</v>
      </c>
      <c r="AA177" s="19" t="n">
        <v>9.584108217798065</v>
      </c>
      <c r="AB177" s="18" t="n">
        <f si="82" t="shared"/>
        <v>9.584108217798065</v>
      </c>
      <c r="AC177" s="19" t="n">
        <v>0.0</v>
      </c>
      <c r="AD177" s="30" t="n">
        <f si="83" t="shared"/>
        <v>0.0</v>
      </c>
    </row>
    <row r="178" spans="1:30" x14ac:dyDescent="0.25">
      <c r="A178" s="2" t="n">
        <v>597.0</v>
      </c>
      <c r="B178" s="1" t="n">
        <v>0.0</v>
      </c>
      <c r="C178" s="14" t="n">
        <v>0.0</v>
      </c>
      <c r="D178" s="13" t="n">
        <f si="70" t="shared"/>
        <v>0.0</v>
      </c>
      <c r="E178" s="14" t="n">
        <v>1.2252092965091486</v>
      </c>
      <c r="F178" s="13" t="n">
        <f si="71" t="shared"/>
        <v>1.2252092965091486</v>
      </c>
      <c r="G178" s="14" t="n">
        <v>8.0</v>
      </c>
      <c r="H178" s="13" t="n">
        <f si="72" t="shared"/>
        <v>8.0</v>
      </c>
      <c r="I178" s="24" t="n">
        <v>0.0</v>
      </c>
      <c r="J178" s="23" t="n">
        <f si="73" t="shared"/>
        <v>0.0</v>
      </c>
      <c r="K178" s="24" t="n">
        <v>1.2056706970956061</v>
      </c>
      <c r="L178" s="23" t="n">
        <f si="74" t="shared"/>
        <v>1.2056706970956061</v>
      </c>
      <c r="M178" s="24" t="n">
        <v>8.0</v>
      </c>
      <c r="N178" s="23" t="n">
        <f si="75" t="shared"/>
        <v>8.0</v>
      </c>
      <c r="O178" s="29" t="n">
        <v>79.59107806691449</v>
      </c>
      <c r="P178" s="28" t="n">
        <f si="76" t="shared"/>
        <v>79.59107806691449</v>
      </c>
      <c r="Q178" s="29" t="n">
        <v>1.7695392561102115</v>
      </c>
      <c r="R178" s="28" t="n">
        <f si="77" t="shared"/>
        <v>1.7695392561102115</v>
      </c>
      <c r="S178" s="29" t="n">
        <v>0.0</v>
      </c>
      <c r="T178" s="28" t="n">
        <f si="78" t="shared"/>
        <v>0.0</v>
      </c>
      <c r="U178" s="9" t="n">
        <v>8.0</v>
      </c>
      <c r="V178" s="8" t="n">
        <f si="79" t="shared"/>
        <v>8.0</v>
      </c>
      <c r="W178" s="9" t="n">
        <v>6.399004412821591</v>
      </c>
      <c r="X178" s="8" t="n">
        <f si="80" t="shared"/>
        <v>6.399004412821591</v>
      </c>
      <c r="Y178" s="9" t="n">
        <v>8.0</v>
      </c>
      <c r="Z178" s="8" t="n">
        <f si="81" t="shared"/>
        <v>8.0</v>
      </c>
      <c r="AA178" s="19" t="n">
        <v>1.860846840871975</v>
      </c>
      <c r="AB178" s="18" t="n">
        <f si="82" t="shared"/>
        <v>1.860846840871975</v>
      </c>
      <c r="AC178" s="19" t="n">
        <v>0.0</v>
      </c>
      <c r="AD178" s="30" t="n">
        <f si="83" t="shared"/>
        <v>0.0</v>
      </c>
    </row>
    <row r="179" spans="1:30" x14ac:dyDescent="0.25">
      <c r="A179" s="2" t="n">
        <v>603.0</v>
      </c>
      <c r="B179" s="1" t="n">
        <v>0.0</v>
      </c>
      <c r="C179" s="14" t="n">
        <v>114.92682926829268</v>
      </c>
      <c r="D179" s="13" t="n">
        <f si="70" t="shared"/>
        <v>114.92682926829268</v>
      </c>
      <c r="E179" s="14" t="n">
        <v>113.23091895878795</v>
      </c>
      <c r="F179" s="13" t="n">
        <f si="71" t="shared"/>
        <v>113.23091895878795</v>
      </c>
      <c r="G179" s="14" t="n">
        <v>188.33333333333334</v>
      </c>
      <c r="H179" s="13" t="n">
        <f si="72" t="shared"/>
        <v>188.33333333333334</v>
      </c>
      <c r="I179" s="24" t="n">
        <v>114.92682926829268</v>
      </c>
      <c r="J179" s="23" t="n">
        <f si="73" t="shared"/>
        <v>114.92682926829268</v>
      </c>
      <c r="K179" s="24" t="n">
        <v>113.27118174771613</v>
      </c>
      <c r="L179" s="23" t="n">
        <f si="74" t="shared"/>
        <v>113.27118174771613</v>
      </c>
      <c r="M179" s="24" t="n">
        <v>188.33333333333334</v>
      </c>
      <c r="N179" s="23" t="n">
        <f si="75" t="shared"/>
        <v>188.33333333333334</v>
      </c>
      <c r="O179" s="29" t="n">
        <v>79.59107806691449</v>
      </c>
      <c r="P179" s="28" t="n">
        <f si="76" t="shared"/>
        <v>79.59107806691449</v>
      </c>
      <c r="Q179" s="29" t="n">
        <v>115.94223464554538</v>
      </c>
      <c r="R179" s="28" t="n">
        <f si="77" t="shared"/>
        <v>115.94223464554538</v>
      </c>
      <c r="S179" s="29" t="n">
        <v>108.54545454545455</v>
      </c>
      <c r="T179" s="28" t="n">
        <f si="78" t="shared"/>
        <v>108.54545454545455</v>
      </c>
      <c r="U179" s="9" t="n">
        <v>134.97014925373134</v>
      </c>
      <c r="V179" s="8" t="n">
        <f si="79" t="shared"/>
        <v>134.97014925373134</v>
      </c>
      <c r="W179" s="9" t="n">
        <v>137.3484601674926</v>
      </c>
      <c r="X179" s="8" t="n">
        <f si="80" t="shared"/>
        <v>137.3484601674926</v>
      </c>
      <c r="Y179" s="9" t="n">
        <v>188.33333333333334</v>
      </c>
      <c r="Z179" s="8" t="n">
        <f si="81" t="shared"/>
        <v>188.33333333333334</v>
      </c>
      <c r="AA179" s="19" t="n">
        <v>115.87899962913339</v>
      </c>
      <c r="AB179" s="18" t="n">
        <f si="82" t="shared"/>
        <v>115.87899962913339</v>
      </c>
      <c r="AC179" s="19" t="n">
        <v>108.54545454545455</v>
      </c>
      <c r="AD179" s="30" t="n">
        <f si="83" t="shared"/>
        <v>108.54545454545455</v>
      </c>
    </row>
    <row r="180" spans="1:30" x14ac:dyDescent="0.25">
      <c r="A180" s="2" t="n">
        <v>604.0</v>
      </c>
      <c r="B180" s="1" t="n">
        <v>126.0</v>
      </c>
      <c r="C180" s="14" t="n">
        <v>70.71428571428571</v>
      </c>
      <c r="D180" s="13" t="n">
        <f si="70" t="shared"/>
        <v>55.28571428571429</v>
      </c>
      <c r="E180" s="14" t="n">
        <v>69.3004231273124</v>
      </c>
      <c r="F180" s="13" t="n">
        <f si="71" t="shared"/>
        <v>56.6995768726876</v>
      </c>
      <c r="G180" s="14" t="n">
        <v>137.75</v>
      </c>
      <c r="H180" s="13" t="n">
        <f si="72" t="shared"/>
        <v>11.75</v>
      </c>
      <c r="I180" s="24" t="n">
        <v>70.71428571428571</v>
      </c>
      <c r="J180" s="23" t="n">
        <f si="73" t="shared"/>
        <v>55.28571428571429</v>
      </c>
      <c r="K180" s="24" t="n">
        <v>69.3614915221171</v>
      </c>
      <c r="L180" s="23" t="n">
        <f si="74" t="shared"/>
        <v>56.638508477882894</v>
      </c>
      <c r="M180" s="24" t="n">
        <v>137.75</v>
      </c>
      <c r="N180" s="23" t="n">
        <f si="75" t="shared"/>
        <v>11.75</v>
      </c>
      <c r="O180" s="29" t="n">
        <v>79.59107806691449</v>
      </c>
      <c r="P180" s="28" t="n">
        <f si="76" t="shared"/>
        <v>46.40892193308551</v>
      </c>
      <c r="Q180" s="29" t="n">
        <v>107.01901534822909</v>
      </c>
      <c r="R180" s="28" t="n">
        <f si="77" t="shared"/>
        <v>18.98098465177091</v>
      </c>
      <c r="S180" s="29" t="n">
        <v>137.0</v>
      </c>
      <c r="T180" s="28" t="n">
        <f si="78" t="shared"/>
        <v>11.0</v>
      </c>
      <c r="U180" s="9" t="n">
        <v>117.79411764705883</v>
      </c>
      <c r="V180" s="8" t="n">
        <f si="79" t="shared"/>
        <v>8.205882352941174</v>
      </c>
      <c r="W180" s="9" t="n">
        <v>152.82035814237713</v>
      </c>
      <c r="X180" s="8" t="n">
        <f si="80" t="shared"/>
        <v>26.82035814237713</v>
      </c>
      <c r="Y180" s="9" t="n">
        <v>137.75</v>
      </c>
      <c r="Z180" s="8" t="n">
        <f si="81" t="shared"/>
        <v>11.75</v>
      </c>
      <c r="AA180" s="19" t="n">
        <v>107.4375702990297</v>
      </c>
      <c r="AB180" s="18" t="n">
        <f si="82" t="shared"/>
        <v>18.5624297009703</v>
      </c>
      <c r="AC180" s="19" t="n">
        <v>137.0</v>
      </c>
      <c r="AD180" s="30" t="n">
        <f si="83" t="shared"/>
        <v>11.0</v>
      </c>
    </row>
    <row r="181" spans="1:30" x14ac:dyDescent="0.25">
      <c r="A181" s="2" t="n">
        <v>605.0</v>
      </c>
      <c r="B181" s="1" t="n">
        <v>0.0</v>
      </c>
      <c r="C181" s="14" t="n">
        <v>0.0</v>
      </c>
      <c r="D181" s="13" t="n">
        <f si="70" t="shared"/>
        <v>0.0</v>
      </c>
      <c r="E181" s="14" t="n">
        <v>0.9685752045331228</v>
      </c>
      <c r="F181" s="13" t="n">
        <f si="71" t="shared"/>
        <v>0.9685752045331228</v>
      </c>
      <c r="G181" s="14" t="n">
        <v>0.0</v>
      </c>
      <c r="H181" s="13" t="n">
        <f si="72" t="shared"/>
        <v>0.0</v>
      </c>
      <c r="I181" s="24" t="n">
        <v>0.0</v>
      </c>
      <c r="J181" s="23" t="n">
        <f si="73" t="shared"/>
        <v>0.0</v>
      </c>
      <c r="K181" s="24" t="n">
        <v>0.9818231323910128</v>
      </c>
      <c r="L181" s="23" t="n">
        <f si="74" t="shared"/>
        <v>0.9818231323910128</v>
      </c>
      <c r="M181" s="24" t="n">
        <v>0.0</v>
      </c>
      <c r="N181" s="23" t="n">
        <f si="75" t="shared"/>
        <v>0.0</v>
      </c>
      <c r="O181" s="29" t="n">
        <v>79.59107806691449</v>
      </c>
      <c r="P181" s="28" t="n">
        <f si="76" t="shared"/>
        <v>79.59107806691449</v>
      </c>
      <c r="Q181" s="29" t="n">
        <v>70.50463011417199</v>
      </c>
      <c r="R181" s="28" t="n">
        <f si="77" t="shared"/>
        <v>70.50463011417199</v>
      </c>
      <c r="S181" s="29" t="n">
        <v>0.0</v>
      </c>
      <c r="T181" s="28" t="n">
        <f si="78" t="shared"/>
        <v>0.0</v>
      </c>
      <c r="U181" s="9" t="n">
        <v>0.0</v>
      </c>
      <c r="V181" s="8" t="n">
        <f si="79" t="shared"/>
        <v>0.0</v>
      </c>
      <c r="W181" s="9" t="n">
        <v>0.6975853830044484</v>
      </c>
      <c r="X181" s="8" t="n">
        <f si="80" t="shared"/>
        <v>0.6975853830044484</v>
      </c>
      <c r="Y181" s="9" t="n">
        <v>0.0</v>
      </c>
      <c r="Z181" s="8" t="n">
        <f si="81" t="shared"/>
        <v>0.0</v>
      </c>
      <c r="AA181" s="19" t="n">
        <v>69.52547062769858</v>
      </c>
      <c r="AB181" s="18" t="n">
        <f si="82" t="shared"/>
        <v>69.52547062769858</v>
      </c>
      <c r="AC181" s="19" t="n">
        <v>0.0</v>
      </c>
      <c r="AD181" s="30" t="n">
        <f si="83" t="shared"/>
        <v>0.0</v>
      </c>
    </row>
    <row r="182" spans="1:30" x14ac:dyDescent="0.25">
      <c r="A182" s="2" t="n">
        <v>608.0</v>
      </c>
      <c r="B182" s="1" t="n">
        <v>41.0</v>
      </c>
      <c r="C182" s="14" t="n">
        <v>67.6842105263158</v>
      </c>
      <c r="D182" s="13" t="n">
        <f si="70" t="shared"/>
        <v>26.684210526315795</v>
      </c>
      <c r="E182" s="14" t="n">
        <v>70.46117855769536</v>
      </c>
      <c r="F182" s="13" t="n">
        <f si="71" t="shared"/>
        <v>29.461178557695362</v>
      </c>
      <c r="G182" s="14" t="n">
        <v>39.5</v>
      </c>
      <c r="H182" s="13" t="n">
        <f si="72" t="shared"/>
        <v>1.5</v>
      </c>
      <c r="I182" s="24" t="n">
        <v>67.6842105263158</v>
      </c>
      <c r="J182" s="23" t="n">
        <f si="73" t="shared"/>
        <v>26.684210526315795</v>
      </c>
      <c r="K182" s="24" t="n">
        <v>70.49004838562155</v>
      </c>
      <c r="L182" s="23" t="n">
        <f si="74" t="shared"/>
        <v>29.49004838562155</v>
      </c>
      <c r="M182" s="24" t="n">
        <v>39.5</v>
      </c>
      <c r="N182" s="23" t="n">
        <f si="75" t="shared"/>
        <v>1.5</v>
      </c>
      <c r="O182" s="29" t="n">
        <v>79.59107806691449</v>
      </c>
      <c r="P182" s="28" t="n">
        <f si="76" t="shared"/>
        <v>38.59107806691449</v>
      </c>
      <c r="Q182" s="29" t="n">
        <v>50.038597789315745</v>
      </c>
      <c r="R182" s="28" t="n">
        <f si="77" t="shared"/>
        <v>9.038597789315745</v>
      </c>
      <c r="S182" s="29" t="n">
        <v>43.09090909090909</v>
      </c>
      <c r="T182" s="28" t="n">
        <f si="78" t="shared"/>
        <v>2.0909090909090935</v>
      </c>
      <c r="U182" s="9" t="n">
        <v>62.98969072164948</v>
      </c>
      <c r="V182" s="8" t="n">
        <f si="79" t="shared"/>
        <v>21.98969072164948</v>
      </c>
      <c r="W182" s="9" t="n">
        <v>63.805781952777885</v>
      </c>
      <c r="X182" s="8" t="n">
        <f si="80" t="shared"/>
        <v>22.805781952777885</v>
      </c>
      <c r="Y182" s="9" t="n">
        <v>39.5</v>
      </c>
      <c r="Z182" s="8" t="n">
        <f si="81" t="shared"/>
        <v>1.5</v>
      </c>
      <c r="AA182" s="19" t="n">
        <v>50.29496167873427</v>
      </c>
      <c r="AB182" s="18" t="n">
        <f si="82" t="shared"/>
        <v>9.294961678734268</v>
      </c>
      <c r="AC182" s="19" t="n">
        <v>43.09090909090909</v>
      </c>
      <c r="AD182" s="30" t="n">
        <f si="83" t="shared"/>
        <v>2.0909090909090935</v>
      </c>
    </row>
    <row r="183" spans="1:30" x14ac:dyDescent="0.25">
      <c r="A183" s="2" t="n">
        <v>611.0</v>
      </c>
      <c r="B183" s="1" t="n">
        <v>158.0</v>
      </c>
      <c r="C183" s="14" t="n">
        <v>67.6842105263158</v>
      </c>
      <c r="D183" s="13" t="n">
        <f si="70" t="shared"/>
        <v>90.3157894736842</v>
      </c>
      <c r="E183" s="14" t="n">
        <v>70.80031003410348</v>
      </c>
      <c r="F183" s="13" t="n">
        <f si="71" t="shared"/>
        <v>87.19968996589652</v>
      </c>
      <c r="G183" s="14" t="n">
        <v>73.33333333333333</v>
      </c>
      <c r="H183" s="13" t="n">
        <f si="72" t="shared"/>
        <v>84.66666666666667</v>
      </c>
      <c r="I183" s="24" t="n">
        <v>67.6842105263158</v>
      </c>
      <c r="J183" s="23" t="n">
        <f si="73" t="shared"/>
        <v>90.3157894736842</v>
      </c>
      <c r="K183" s="24" t="n">
        <v>70.7336609557427</v>
      </c>
      <c r="L183" s="23" t="n">
        <f si="74" t="shared"/>
        <v>87.2663390442573</v>
      </c>
      <c r="M183" s="24" t="n">
        <v>73.33333333333333</v>
      </c>
      <c r="N183" s="23" t="n">
        <f si="75" t="shared"/>
        <v>84.66666666666667</v>
      </c>
      <c r="O183" s="29" t="n">
        <v>79.59107806691449</v>
      </c>
      <c r="P183" s="28" t="n">
        <f si="76" t="shared"/>
        <v>78.40892193308551</v>
      </c>
      <c r="Q183" s="29" t="n">
        <v>57.24711091132483</v>
      </c>
      <c r="R183" s="28" t="n">
        <f si="77" t="shared"/>
        <v>100.75288908867518</v>
      </c>
      <c r="S183" s="29" t="n">
        <v>84.0</v>
      </c>
      <c r="T183" s="28" t="n">
        <f si="78" t="shared"/>
        <v>74.0</v>
      </c>
      <c r="U183" s="9" t="n">
        <v>62.98969072164948</v>
      </c>
      <c r="V183" s="8" t="n">
        <f si="79" t="shared"/>
        <v>95.01030927835052</v>
      </c>
      <c r="W183" s="9" t="n">
        <v>64.89347834549778</v>
      </c>
      <c r="X183" s="8" t="n">
        <f si="80" t="shared"/>
        <v>93.10652165450222</v>
      </c>
      <c r="Y183" s="9" t="n">
        <v>73.33333333333333</v>
      </c>
      <c r="Z183" s="8" t="n">
        <f si="81" t="shared"/>
        <v>84.66666666666667</v>
      </c>
      <c r="AA183" s="19" t="n">
        <v>57.58696716926209</v>
      </c>
      <c r="AB183" s="18" t="n">
        <f si="82" t="shared"/>
        <v>100.4130328307379</v>
      </c>
      <c r="AC183" s="19" t="n">
        <v>84.0</v>
      </c>
      <c r="AD183" s="30" t="n">
        <f si="83" t="shared"/>
        <v>74.0</v>
      </c>
    </row>
    <row r="184" spans="1:30" x14ac:dyDescent="0.25">
      <c r="A184" s="2" t="n">
        <v>612.0</v>
      </c>
      <c r="B184" s="1" t="n">
        <v>194.0</v>
      </c>
      <c r="C184" s="14" t="n">
        <v>284.38461538461536</v>
      </c>
      <c r="D184" s="13" t="n">
        <f si="70" t="shared"/>
        <v>90.38461538461536</v>
      </c>
      <c r="E184" s="14" t="n">
        <v>255.74303948118225</v>
      </c>
      <c r="F184" s="13" t="n">
        <f si="71" t="shared"/>
        <v>61.74303948118225</v>
      </c>
      <c r="G184" s="14" t="n">
        <v>178.5</v>
      </c>
      <c r="H184" s="13" t="n">
        <f si="72" t="shared"/>
        <v>15.5</v>
      </c>
      <c r="I184" s="24" t="n">
        <v>284.38461538461536</v>
      </c>
      <c r="J184" s="23" t="n">
        <f si="73" t="shared"/>
        <v>90.38461538461536</v>
      </c>
      <c r="K184" s="24" t="n">
        <v>255.85304487228248</v>
      </c>
      <c r="L184" s="23" t="n">
        <f si="74" t="shared"/>
        <v>61.85304487228248</v>
      </c>
      <c r="M184" s="24" t="n">
        <v>178.5</v>
      </c>
      <c r="N184" s="23" t="n">
        <f si="75" t="shared"/>
        <v>15.5</v>
      </c>
      <c r="O184" s="29" t="n">
        <v>79.59107806691449</v>
      </c>
      <c r="P184" s="28" t="n">
        <f si="76" t="shared"/>
        <v>114.40892193308551</v>
      </c>
      <c r="Q184" s="29" t="n">
        <v>150.80703951122774</v>
      </c>
      <c r="R184" s="28" t="n">
        <f si="77" t="shared"/>
        <v>43.19296048877226</v>
      </c>
      <c r="S184" s="29" t="n">
        <v>211.9090909090909</v>
      </c>
      <c r="T184" s="28" t="n">
        <f si="78" t="shared"/>
        <v>17.909090909090907</v>
      </c>
      <c r="U184" s="9" t="n">
        <v>203.69565217391303</v>
      </c>
      <c r="V184" s="8" t="n">
        <f si="79" t="shared"/>
        <v>9.695652173913032</v>
      </c>
      <c r="W184" s="9" t="n">
        <v>203.65806207293207</v>
      </c>
      <c r="X184" s="8" t="n">
        <f si="80" t="shared"/>
        <v>9.658062072932069</v>
      </c>
      <c r="Y184" s="9" t="n">
        <v>178.5</v>
      </c>
      <c r="Z184" s="8" t="n">
        <f si="81" t="shared"/>
        <v>15.5</v>
      </c>
      <c r="AA184" s="19" t="n">
        <v>151.1973169173038</v>
      </c>
      <c r="AB184" s="18" t="n">
        <f si="82" t="shared"/>
        <v>42.802683082696205</v>
      </c>
      <c r="AC184" s="19" t="n">
        <v>211.9090909090909</v>
      </c>
      <c r="AD184" s="30" t="n">
        <f si="83" t="shared"/>
        <v>17.909090909090907</v>
      </c>
    </row>
    <row r="185" spans="1:30" x14ac:dyDescent="0.25">
      <c r="A185" s="2" t="n">
        <v>613.0</v>
      </c>
      <c r="B185" s="1" t="n">
        <v>321.0</v>
      </c>
      <c r="C185" s="14" t="n">
        <v>174.35714285714286</v>
      </c>
      <c r="D185" s="13" t="n">
        <f si="70" t="shared"/>
        <v>146.64285714285714</v>
      </c>
      <c r="E185" s="14" t="n">
        <v>167.70968980707073</v>
      </c>
      <c r="F185" s="13" t="n">
        <f si="71" t="shared"/>
        <v>153.29031019292927</v>
      </c>
      <c r="G185" s="14" t="n">
        <v>310.0833333333333</v>
      </c>
      <c r="H185" s="13" t="n">
        <f si="72" t="shared"/>
        <v>10.916666666666686</v>
      </c>
      <c r="I185" s="24" t="n">
        <v>174.35714285714286</v>
      </c>
      <c r="J185" s="23" t="n">
        <f si="73" t="shared"/>
        <v>146.64285714285714</v>
      </c>
      <c r="K185" s="24" t="n">
        <v>166.21574505943315</v>
      </c>
      <c r="L185" s="23" t="n">
        <f si="74" t="shared"/>
        <v>154.78425494056685</v>
      </c>
      <c r="M185" s="24" t="n">
        <v>310.0833333333333</v>
      </c>
      <c r="N185" s="23" t="n">
        <f si="75" t="shared"/>
        <v>10.916666666666686</v>
      </c>
      <c r="O185" s="29" t="n">
        <v>79.59107806691449</v>
      </c>
      <c r="P185" s="28" t="n">
        <f si="76" t="shared"/>
        <v>241.4089219330855</v>
      </c>
      <c r="Q185" s="29" t="n">
        <v>197.36215719959293</v>
      </c>
      <c r="R185" s="28" t="n">
        <f si="77" t="shared"/>
        <v>123.63784280040707</v>
      </c>
      <c r="S185" s="29" t="n">
        <v>188.72727272727272</v>
      </c>
      <c r="T185" s="28" t="n">
        <f si="78" t="shared"/>
        <v>132.27272727272728</v>
      </c>
      <c r="U185" s="9" t="n">
        <v>232.45454545454547</v>
      </c>
      <c r="V185" s="8" t="n">
        <f si="79" t="shared"/>
        <v>88.54545454545453</v>
      </c>
      <c r="W185" s="9" t="n">
        <v>202.3790947089088</v>
      </c>
      <c r="X185" s="8" t="n">
        <f si="80" t="shared"/>
        <v>118.62090529109119</v>
      </c>
      <c r="Y185" s="9" t="n">
        <v>310.0833333333333</v>
      </c>
      <c r="Z185" s="8" t="n">
        <f si="81" t="shared"/>
        <v>10.916666666666686</v>
      </c>
      <c r="AA185" s="19" t="n">
        <v>197.85491471516653</v>
      </c>
      <c r="AB185" s="18" t="n">
        <f si="82" t="shared"/>
        <v>123.14508528483347</v>
      </c>
      <c r="AC185" s="19" t="n">
        <v>188.72727272727272</v>
      </c>
      <c r="AD185" s="30" t="n">
        <f si="83" t="shared"/>
        <v>132.27272727272728</v>
      </c>
    </row>
    <row r="186" spans="1:30" x14ac:dyDescent="0.25">
      <c r="A186" s="2" t="n">
        <v>615.0</v>
      </c>
      <c r="B186" s="1" t="n">
        <v>144.0</v>
      </c>
      <c r="C186" s="14" t="n">
        <v>70.71428571428571</v>
      </c>
      <c r="D186" s="13" t="n">
        <f si="70" t="shared"/>
        <v>73.28571428571429</v>
      </c>
      <c r="E186" s="14" t="n">
        <v>69.40662776706998</v>
      </c>
      <c r="F186" s="13" t="n">
        <f si="71" t="shared"/>
        <v>74.59337223293002</v>
      </c>
      <c r="G186" s="14" t="n">
        <v>134.91666666666666</v>
      </c>
      <c r="H186" s="13" t="n">
        <f si="72" t="shared"/>
        <v>9.083333333333343</v>
      </c>
      <c r="I186" s="24" t="n">
        <v>70.71428571428571</v>
      </c>
      <c r="J186" s="23" t="n">
        <f si="73" t="shared"/>
        <v>73.28571428571429</v>
      </c>
      <c r="K186" s="24" t="n">
        <v>69.4573448390795</v>
      </c>
      <c r="L186" s="23" t="n">
        <f si="74" t="shared"/>
        <v>74.5426551609205</v>
      </c>
      <c r="M186" s="24" t="n">
        <v>134.91666666666666</v>
      </c>
      <c r="N186" s="23" t="n">
        <f si="75" t="shared"/>
        <v>9.083333333333343</v>
      </c>
      <c r="O186" s="29" t="n">
        <v>79.59107806691449</v>
      </c>
      <c r="P186" s="28" t="n">
        <f si="76" t="shared"/>
        <v>64.40892193308551</v>
      </c>
      <c r="Q186" s="29" t="n">
        <v>79.54828794033125</v>
      </c>
      <c r="R186" s="28" t="n">
        <f si="77" t="shared"/>
        <v>64.45171205966875</v>
      </c>
      <c r="S186" s="29" t="n">
        <v>145.8181818181818</v>
      </c>
      <c r="T186" s="28" t="n">
        <f si="78" t="shared"/>
        <v>1.818181818181813</v>
      </c>
      <c r="U186" s="9" t="n">
        <v>117.79411764705883</v>
      </c>
      <c r="V186" s="8" t="n">
        <f si="79" t="shared"/>
        <v>26.205882352941174</v>
      </c>
      <c r="W186" s="9" t="n">
        <v>151.7196934921599</v>
      </c>
      <c r="X186" s="8" t="n">
        <f si="80" t="shared"/>
        <v>7.719693492159905</v>
      </c>
      <c r="Y186" s="9" t="n">
        <v>134.91666666666666</v>
      </c>
      <c r="Z186" s="8" t="n">
        <f si="81" t="shared"/>
        <v>9.083333333333343</v>
      </c>
      <c r="AA186" s="19" t="n">
        <v>79.91988781087538</v>
      </c>
      <c r="AB186" s="18" t="n">
        <f si="82" t="shared"/>
        <v>64.08011218912462</v>
      </c>
      <c r="AC186" s="19" t="n">
        <v>145.8181818181818</v>
      </c>
      <c r="AD186" s="30" t="n">
        <f si="83" t="shared"/>
        <v>1.818181818181813</v>
      </c>
    </row>
    <row r="187" spans="1:30" x14ac:dyDescent="0.25">
      <c r="A187" s="2" t="n">
        <v>616.0</v>
      </c>
      <c r="B187" s="1" t="n">
        <v>0.0</v>
      </c>
      <c r="C187" s="14" t="n">
        <v>0.0</v>
      </c>
      <c r="D187" s="13" t="n">
        <f si="70" t="shared"/>
        <v>0.0</v>
      </c>
      <c r="E187" s="14" t="n">
        <v>0.9289953190447174</v>
      </c>
      <c r="F187" s="13" t="n">
        <f si="71" t="shared"/>
        <v>0.9289953190447174</v>
      </c>
      <c r="G187" s="14" t="n">
        <v>0.0</v>
      </c>
      <c r="H187" s="13" t="n">
        <f si="72" t="shared"/>
        <v>0.0</v>
      </c>
      <c r="I187" s="24" t="n">
        <v>0.0</v>
      </c>
      <c r="J187" s="23" t="n">
        <f si="73" t="shared"/>
        <v>0.0</v>
      </c>
      <c r="K187" s="24" t="n">
        <v>0.9314468860355367</v>
      </c>
      <c r="L187" s="23" t="n">
        <f si="74" t="shared"/>
        <v>0.9314468860355367</v>
      </c>
      <c r="M187" s="24" t="n">
        <v>0.0</v>
      </c>
      <c r="N187" s="23" t="n">
        <f si="75" t="shared"/>
        <v>0.0</v>
      </c>
      <c r="O187" s="29" t="n">
        <v>79.59107806691449</v>
      </c>
      <c r="P187" s="28" t="n">
        <f si="76" t="shared"/>
        <v>79.59107806691449</v>
      </c>
      <c r="Q187" s="29" t="n">
        <v>11.806650327400117</v>
      </c>
      <c r="R187" s="28" t="n">
        <f si="77" t="shared"/>
        <v>11.806650327400117</v>
      </c>
      <c r="S187" s="29" t="n">
        <v>6.363636363636363</v>
      </c>
      <c r="T187" s="28" t="n">
        <f si="78" t="shared"/>
        <v>6.363636363636363</v>
      </c>
      <c r="U187" s="9" t="n">
        <v>10.18421052631579</v>
      </c>
      <c r="V187" s="8" t="n">
        <f si="79" t="shared"/>
        <v>10.18421052631579</v>
      </c>
      <c r="W187" s="9" t="n">
        <v>10.013232440300033</v>
      </c>
      <c r="X187" s="8" t="n">
        <f si="80" t="shared"/>
        <v>10.013232440300033</v>
      </c>
      <c r="Y187" s="9" t="n">
        <v>0.0</v>
      </c>
      <c r="Z187" s="8" t="n">
        <f si="81" t="shared"/>
        <v>0.0</v>
      </c>
      <c r="AA187" s="19" t="n">
        <v>11.894347269055435</v>
      </c>
      <c r="AB187" s="18" t="n">
        <f si="82" t="shared"/>
        <v>11.894347269055435</v>
      </c>
      <c r="AC187" s="19" t="n">
        <v>6.363636363636363</v>
      </c>
      <c r="AD187" s="30" t="n">
        <f si="83" t="shared"/>
        <v>6.363636363636363</v>
      </c>
    </row>
    <row r="188" spans="1:30" x14ac:dyDescent="0.25">
      <c r="A188" s="2" t="n">
        <v>624.0</v>
      </c>
      <c r="B188" s="1" t="n">
        <v>115.0</v>
      </c>
      <c r="C188" s="14" t="n">
        <v>81.675</v>
      </c>
      <c r="D188" s="13" t="n">
        <f si="70" t="shared"/>
        <v>33.325</v>
      </c>
      <c r="E188" s="14" t="n">
        <v>86.88733939177008</v>
      </c>
      <c r="F188" s="13" t="n">
        <f si="71" t="shared"/>
        <v>28.112660608229916</v>
      </c>
      <c r="G188" s="14" t="n">
        <v>61.25</v>
      </c>
      <c r="H188" s="13" t="n">
        <f si="72" t="shared"/>
        <v>53.75</v>
      </c>
      <c r="I188" s="24" t="n">
        <v>81.675</v>
      </c>
      <c r="J188" s="23" t="n">
        <f si="73" t="shared"/>
        <v>33.325</v>
      </c>
      <c r="K188" s="24" t="n">
        <v>86.87009717345131</v>
      </c>
      <c r="L188" s="23" t="n">
        <f si="74" t="shared"/>
        <v>28.129902826548687</v>
      </c>
      <c r="M188" s="24" t="n">
        <v>61.25</v>
      </c>
      <c r="N188" s="23" t="n">
        <f si="75" t="shared"/>
        <v>53.75</v>
      </c>
      <c r="O188" s="29" t="n">
        <v>79.59107806691449</v>
      </c>
      <c r="P188" s="28" t="n">
        <f si="76" t="shared"/>
        <v>35.40892193308551</v>
      </c>
      <c r="Q188" s="29" t="n">
        <v>53.29426061659612</v>
      </c>
      <c r="R188" s="28" t="n">
        <f si="77" t="shared"/>
        <v>61.70573938340388</v>
      </c>
      <c r="S188" s="29" t="n">
        <v>52.09090909090909</v>
      </c>
      <c r="T188" s="28" t="n">
        <f si="78" t="shared"/>
        <v>62.90909090909091</v>
      </c>
      <c r="U188" s="9" t="n">
        <v>62.98969072164948</v>
      </c>
      <c r="V188" s="8" t="n">
        <f si="79" t="shared"/>
        <v>52.01030927835052</v>
      </c>
      <c r="W188" s="9" t="n">
        <v>64.43979703499049</v>
      </c>
      <c r="X188" s="8" t="n">
        <f si="80" t="shared"/>
        <v>50.56020296500951</v>
      </c>
      <c r="Y188" s="9" t="n">
        <v>61.25</v>
      </c>
      <c r="Z188" s="8" t="n">
        <f si="81" t="shared"/>
        <v>53.75</v>
      </c>
      <c r="AA188" s="19" t="n">
        <v>53.62354057660356</v>
      </c>
      <c r="AB188" s="18" t="n">
        <f si="82" t="shared"/>
        <v>61.37645942339644</v>
      </c>
      <c r="AC188" s="19" t="n">
        <v>52.09090909090909</v>
      </c>
      <c r="AD188" s="30" t="n">
        <f si="83" t="shared"/>
        <v>62.90909090909091</v>
      </c>
    </row>
    <row r="189" spans="1:30" x14ac:dyDescent="0.25">
      <c r="A189" s="2" t="n">
        <v>627.0</v>
      </c>
      <c r="B189" s="1" t="n">
        <v>0.0</v>
      </c>
      <c r="C189" s="14" t="n">
        <v>37.0</v>
      </c>
      <c r="D189" s="13" t="n">
        <f si="70" t="shared"/>
        <v>37.0</v>
      </c>
      <c r="E189" s="14" t="n">
        <v>37.0092805007903</v>
      </c>
      <c r="F189" s="13" t="n">
        <f si="71" t="shared"/>
        <v>37.0092805007903</v>
      </c>
      <c r="G189" s="14" t="n">
        <v>0.0</v>
      </c>
      <c r="H189" s="13" t="n">
        <f si="72" t="shared"/>
        <v>0.0</v>
      </c>
      <c r="I189" s="24" t="n">
        <v>37.0</v>
      </c>
      <c r="J189" s="23" t="n">
        <f si="73" t="shared"/>
        <v>37.0</v>
      </c>
      <c r="K189" s="24" t="n">
        <v>37.025193445584854</v>
      </c>
      <c r="L189" s="23" t="n">
        <f si="74" t="shared"/>
        <v>37.025193445584854</v>
      </c>
      <c r="M189" s="24" t="n">
        <v>0.0</v>
      </c>
      <c r="N189" s="23" t="n">
        <f si="75" t="shared"/>
        <v>0.0</v>
      </c>
      <c r="O189" s="29" t="n">
        <v>79.59107806691449</v>
      </c>
      <c r="P189" s="28" t="n">
        <f si="76" t="shared"/>
        <v>79.59107806691449</v>
      </c>
      <c r="Q189" s="29" t="n">
        <v>23.853425143402646</v>
      </c>
      <c r="R189" s="28" t="n">
        <f si="77" t="shared"/>
        <v>23.853425143402646</v>
      </c>
      <c r="S189" s="29" t="n">
        <v>60.72727272727273</v>
      </c>
      <c r="T189" s="28" t="n">
        <f si="78" t="shared"/>
        <v>60.72727272727273</v>
      </c>
      <c r="U189" s="9" t="n">
        <v>10.18421052631579</v>
      </c>
      <c r="V189" s="8" t="n">
        <f si="79" t="shared"/>
        <v>10.18421052631579</v>
      </c>
      <c r="W189" s="9" t="n">
        <v>10.018554505281108</v>
      </c>
      <c r="X189" s="8" t="n">
        <f si="80" t="shared"/>
        <v>10.018554505281108</v>
      </c>
      <c r="Y189" s="9" t="n">
        <v>0.0</v>
      </c>
      <c r="Z189" s="8" t="n">
        <f si="81" t="shared"/>
        <v>0.0</v>
      </c>
      <c r="AA189" s="19" t="n">
        <v>23.815324965155416</v>
      </c>
      <c r="AB189" s="18" t="n">
        <f si="82" t="shared"/>
        <v>23.815324965155416</v>
      </c>
      <c r="AC189" s="19" t="n">
        <v>60.72727272727273</v>
      </c>
      <c r="AD189" s="30" t="n">
        <f si="83" t="shared"/>
        <v>60.72727272727273</v>
      </c>
    </row>
    <row r="190" spans="1:30" x14ac:dyDescent="0.25">
      <c r="A190" s="2" t="n">
        <v>632.0</v>
      </c>
      <c r="B190" s="1" t="n">
        <v>90.0</v>
      </c>
      <c r="C190" s="14" t="n">
        <v>81.675</v>
      </c>
      <c r="D190" s="13" t="n">
        <f si="70" t="shared"/>
        <v>8.325000000000003</v>
      </c>
      <c r="E190" s="14" t="n">
        <v>87.21196574736166</v>
      </c>
      <c r="F190" s="13" t="n">
        <f si="71" t="shared"/>
        <v>2.78803425263834</v>
      </c>
      <c r="G190" s="14" t="n">
        <v>78.91666666666667</v>
      </c>
      <c r="H190" s="13" t="n">
        <f si="72" t="shared"/>
        <v>11.083333333333329</v>
      </c>
      <c r="I190" s="24" t="n">
        <v>81.675</v>
      </c>
      <c r="J190" s="23" t="n">
        <f si="73" t="shared"/>
        <v>8.325000000000003</v>
      </c>
      <c r="K190" s="24" t="n">
        <v>87.21198826155992</v>
      </c>
      <c r="L190" s="23" t="n">
        <f si="74" t="shared"/>
        <v>2.788011738440076</v>
      </c>
      <c r="M190" s="24" t="n">
        <v>78.91666666666667</v>
      </c>
      <c r="N190" s="23" t="n">
        <f si="75" t="shared"/>
        <v>11.083333333333329</v>
      </c>
      <c r="O190" s="29" t="n">
        <v>79.59107806691449</v>
      </c>
      <c r="P190" s="28" t="n">
        <f si="76" t="shared"/>
        <v>10.408921933085509</v>
      </c>
      <c r="Q190" s="29" t="n">
        <v>88.86691160696141</v>
      </c>
      <c r="R190" s="28" t="n">
        <f si="77" t="shared"/>
        <v>1.1330883930385909</v>
      </c>
      <c r="S190" s="29" t="n">
        <v>97.18181818181819</v>
      </c>
      <c r="T190" s="28" t="n">
        <f si="78" t="shared"/>
        <v>7.181818181818187</v>
      </c>
      <c r="U190" s="9" t="n">
        <v>80.83636363636364</v>
      </c>
      <c r="V190" s="8" t="n">
        <f si="79" t="shared"/>
        <v>9.163636363636357</v>
      </c>
      <c r="W190" s="9" t="n">
        <v>89.27129972454897</v>
      </c>
      <c r="X190" s="8" t="n">
        <f si="80" t="shared"/>
        <v>0.7287002754510326</v>
      </c>
      <c r="Y190" s="9" t="n">
        <v>78.91666666666667</v>
      </c>
      <c r="Z190" s="8" t="n">
        <f si="81" t="shared"/>
        <v>11.083333333333329</v>
      </c>
      <c r="AA190" s="19" t="n">
        <v>88.52951273810204</v>
      </c>
      <c r="AB190" s="18" t="n">
        <f si="82" t="shared"/>
        <v>1.4704872618979579</v>
      </c>
      <c r="AC190" s="19" t="n">
        <v>97.18181818181819</v>
      </c>
      <c r="AD190" s="30" t="n">
        <f si="83" t="shared"/>
        <v>7.181818181818187</v>
      </c>
    </row>
    <row r="191" spans="1:30" x14ac:dyDescent="0.25">
      <c r="A191" s="2" t="n">
        <v>633.0</v>
      </c>
      <c r="B191" s="1" t="n">
        <v>0.0</v>
      </c>
      <c r="C191" s="14" t="n">
        <v>37.0</v>
      </c>
      <c r="D191" s="13" t="n">
        <f si="70" t="shared"/>
        <v>37.0</v>
      </c>
      <c r="E191" s="14" t="n">
        <v>36.775303999686756</v>
      </c>
      <c r="F191" s="13" t="n">
        <f si="71" t="shared"/>
        <v>36.775303999686756</v>
      </c>
      <c r="G191" s="14" t="n">
        <v>7.083333333333333</v>
      </c>
      <c r="H191" s="13" t="n">
        <f si="72" t="shared"/>
        <v>7.083333333333333</v>
      </c>
      <c r="I191" s="24" t="n">
        <v>37.0</v>
      </c>
      <c r="J191" s="23" t="n">
        <f si="73" t="shared"/>
        <v>37.0</v>
      </c>
      <c r="K191" s="24" t="n">
        <v>36.74166121512718</v>
      </c>
      <c r="L191" s="23" t="n">
        <f si="74" t="shared"/>
        <v>36.74166121512718</v>
      </c>
      <c r="M191" s="24" t="n">
        <v>7.083333333333333</v>
      </c>
      <c r="N191" s="23" t="n">
        <f si="75" t="shared"/>
        <v>7.083333333333333</v>
      </c>
      <c r="O191" s="29" t="n">
        <v>79.59107806691449</v>
      </c>
      <c r="P191" s="28" t="n">
        <f si="76" t="shared"/>
        <v>79.59107806691449</v>
      </c>
      <c r="Q191" s="29" t="n">
        <v>16.421538209788277</v>
      </c>
      <c r="R191" s="28" t="n">
        <f si="77" t="shared"/>
        <v>16.421538209788277</v>
      </c>
      <c r="S191" s="29" t="n">
        <v>46.18181818181818</v>
      </c>
      <c r="T191" s="28" t="n">
        <f si="78" t="shared"/>
        <v>46.18181818181818</v>
      </c>
      <c r="U191" s="9" t="n">
        <v>10.18421052631579</v>
      </c>
      <c r="V191" s="8" t="n">
        <f si="79" t="shared"/>
        <v>10.18421052631579</v>
      </c>
      <c r="W191" s="9" t="n">
        <v>64.31135276019003</v>
      </c>
      <c r="X191" s="8" t="n">
        <f si="80" t="shared"/>
        <v>64.31135276019003</v>
      </c>
      <c r="Y191" s="9" t="n">
        <v>7.083333333333333</v>
      </c>
      <c r="Z191" s="8" t="n">
        <f si="81" t="shared"/>
        <v>7.083333333333333</v>
      </c>
      <c r="AA191" s="19" t="n">
        <v>16.489457942814685</v>
      </c>
      <c r="AB191" s="18" t="n">
        <f si="82" t="shared"/>
        <v>16.489457942814685</v>
      </c>
      <c r="AC191" s="19" t="n">
        <v>46.18181818181818</v>
      </c>
      <c r="AD191" s="30" t="n">
        <f si="83" t="shared"/>
        <v>46.18181818181818</v>
      </c>
    </row>
    <row r="192" spans="1:30" x14ac:dyDescent="0.25">
      <c r="A192" s="2" t="n">
        <v>636.0</v>
      </c>
      <c r="B192" s="1" t="n">
        <v>0.0</v>
      </c>
      <c r="C192" s="14" t="n">
        <v>0.0</v>
      </c>
      <c r="D192" s="13" t="n">
        <f si="70" t="shared"/>
        <v>0.0</v>
      </c>
      <c r="E192" s="14" t="n">
        <v>0.9289130437233226</v>
      </c>
      <c r="F192" s="13" t="n">
        <f si="71" t="shared"/>
        <v>0.9289130437233226</v>
      </c>
      <c r="G192" s="14" t="n">
        <v>0.0</v>
      </c>
      <c r="H192" s="13" t="n">
        <f si="72" t="shared"/>
        <v>0.0</v>
      </c>
      <c r="I192" s="24" t="n">
        <v>0.0</v>
      </c>
      <c r="J192" s="23" t="n">
        <f si="73" t="shared"/>
        <v>0.0</v>
      </c>
      <c r="K192" s="24" t="n">
        <v>0.9312468805340407</v>
      </c>
      <c r="L192" s="23" t="n">
        <f si="74" t="shared"/>
        <v>0.9312468805340407</v>
      </c>
      <c r="M192" s="24" t="n">
        <v>0.0</v>
      </c>
      <c r="N192" s="23" t="n">
        <f si="75" t="shared"/>
        <v>0.0</v>
      </c>
      <c r="O192" s="29" t="n">
        <v>79.59107806691449</v>
      </c>
      <c r="P192" s="28" t="n">
        <f si="76" t="shared"/>
        <v>79.59107806691449</v>
      </c>
      <c r="Q192" s="29" t="n">
        <v>6.4985787477110435</v>
      </c>
      <c r="R192" s="28" t="n">
        <f si="77" t="shared"/>
        <v>6.4985787477110435</v>
      </c>
      <c r="S192" s="29" t="n">
        <v>14.181818181818182</v>
      </c>
      <c r="T192" s="28" t="n">
        <f si="78" t="shared"/>
        <v>14.181818181818182</v>
      </c>
      <c r="U192" s="9" t="n">
        <v>10.18421052631579</v>
      </c>
      <c r="V192" s="8" t="n">
        <f si="79" t="shared"/>
        <v>10.18421052631579</v>
      </c>
      <c r="W192" s="9" t="n">
        <v>10.009683945425682</v>
      </c>
      <c r="X192" s="8" t="n">
        <f si="80" t="shared"/>
        <v>10.009683945425682</v>
      </c>
      <c r="Y192" s="9" t="n">
        <v>0.0</v>
      </c>
      <c r="Z192" s="8" t="n">
        <f si="81" t="shared"/>
        <v>0.0</v>
      </c>
      <c r="AA192" s="19" t="n">
        <v>6.547993215024662</v>
      </c>
      <c r="AB192" s="18" t="n">
        <f si="82" t="shared"/>
        <v>6.547993215024662</v>
      </c>
      <c r="AC192" s="19" t="n">
        <v>14.181818181818182</v>
      </c>
      <c r="AD192" s="30" t="n">
        <f si="83" t="shared"/>
        <v>14.181818181818182</v>
      </c>
    </row>
    <row r="193" spans="1:30" x14ac:dyDescent="0.25">
      <c r="A193" s="2" t="n">
        <v>640.0</v>
      </c>
      <c r="B193" s="1" t="n">
        <v>46.0</v>
      </c>
      <c r="C193" s="14" t="n">
        <v>48.75</v>
      </c>
      <c r="D193" s="13" t="n">
        <f si="70" t="shared"/>
        <v>2.75</v>
      </c>
      <c r="E193" s="14" t="n">
        <v>48.50410990647893</v>
      </c>
      <c r="F193" s="13" t="n">
        <f si="71" t="shared"/>
        <v>2.5041099064789307</v>
      </c>
      <c r="G193" s="14" t="n">
        <v>54.166666666666664</v>
      </c>
      <c r="H193" s="13" t="n">
        <f si="72" t="shared"/>
        <v>8.166666666666664</v>
      </c>
      <c r="I193" s="24" t="n">
        <v>48.75</v>
      </c>
      <c r="J193" s="23" t="n">
        <f si="73" t="shared"/>
        <v>2.75</v>
      </c>
      <c r="K193" s="24" t="n">
        <v>48.507033887074876</v>
      </c>
      <c r="L193" s="23" t="n">
        <f si="74" t="shared"/>
        <v>2.5070338870748756</v>
      </c>
      <c r="M193" s="24" t="n">
        <v>54.166666666666664</v>
      </c>
      <c r="N193" s="23" t="n">
        <f si="75" t="shared"/>
        <v>8.166666666666664</v>
      </c>
      <c r="O193" s="29" t="n">
        <v>79.59107806691449</v>
      </c>
      <c r="P193" s="28" t="n">
        <f si="76" t="shared"/>
        <v>33.59107806691449</v>
      </c>
      <c r="Q193" s="29" t="n">
        <v>27.684617113781343</v>
      </c>
      <c r="R193" s="28" t="n">
        <f si="77" t="shared"/>
        <v>18.315382886218657</v>
      </c>
      <c r="S193" s="29" t="n">
        <v>44.72727272727273</v>
      </c>
      <c r="T193" s="28" t="n">
        <f si="78" t="shared"/>
        <v>1.2727272727272734</v>
      </c>
      <c r="U193" s="9" t="n">
        <v>62.98969072164948</v>
      </c>
      <c r="V193" s="8" t="n">
        <f si="79" t="shared"/>
        <v>16.98969072164948</v>
      </c>
      <c r="W193" s="9" t="n">
        <v>63.733423472398336</v>
      </c>
      <c r="X193" s="8" t="n">
        <f si="80" t="shared"/>
        <v>17.733423472398336</v>
      </c>
      <c r="Y193" s="9" t="n">
        <v>54.166666666666664</v>
      </c>
      <c r="Z193" s="8" t="n">
        <f si="81" t="shared"/>
        <v>8.166666666666664</v>
      </c>
      <c r="AA193" s="19" t="n">
        <v>28.01698331184065</v>
      </c>
      <c r="AB193" s="18" t="n">
        <f si="82" t="shared"/>
        <v>17.98301668815935</v>
      </c>
      <c r="AC193" s="19" t="n">
        <v>44.72727272727273</v>
      </c>
      <c r="AD193" s="30" t="n">
        <f si="83" t="shared"/>
        <v>1.2727272727272734</v>
      </c>
    </row>
    <row r="194" spans="1:30" x14ac:dyDescent="0.25">
      <c r="A194" s="2" t="n">
        <v>641.0</v>
      </c>
      <c r="B194" s="1" t="n">
        <v>105.0</v>
      </c>
      <c r="C194" s="14" t="n">
        <v>48.75</v>
      </c>
      <c r="D194" s="13" t="n">
        <f si="70" t="shared"/>
        <v>56.25</v>
      </c>
      <c r="E194" s="14" t="n">
        <v>48.52612358343809</v>
      </c>
      <c r="F194" s="13" t="n">
        <f si="71" t="shared"/>
        <v>56.47387641656191</v>
      </c>
      <c r="G194" s="14" t="n">
        <v>52.833333333333336</v>
      </c>
      <c r="H194" s="13" t="n">
        <f si="72" t="shared"/>
        <v>52.166666666666664</v>
      </c>
      <c r="I194" s="24" t="n">
        <v>48.75</v>
      </c>
      <c r="J194" s="23" t="n">
        <f si="73" t="shared"/>
        <v>56.25</v>
      </c>
      <c r="K194" s="24" t="n">
        <v>48.50977621315848</v>
      </c>
      <c r="L194" s="23" t="n">
        <f si="74" t="shared"/>
        <v>56.49022378684152</v>
      </c>
      <c r="M194" s="24" t="n">
        <v>52.833333333333336</v>
      </c>
      <c r="N194" s="23" t="n">
        <f si="75" t="shared"/>
        <v>52.166666666666664</v>
      </c>
      <c r="O194" s="29" t="n">
        <v>79.59107806691449</v>
      </c>
      <c r="P194" s="28" t="n">
        <f si="76" t="shared"/>
        <v>25.40892193308551</v>
      </c>
      <c r="Q194" s="29" t="n">
        <v>35.92637465423773</v>
      </c>
      <c r="R194" s="28" t="n">
        <f si="77" t="shared"/>
        <v>69.07362534576227</v>
      </c>
      <c r="S194" s="29" t="n">
        <v>52.27272727272727</v>
      </c>
      <c r="T194" s="28" t="n">
        <f si="78" t="shared"/>
        <v>52.72727272727273</v>
      </c>
      <c r="U194" s="9" t="n">
        <v>62.98969072164948</v>
      </c>
      <c r="V194" s="8" t="n">
        <f si="79" t="shared"/>
        <v>42.01030927835052</v>
      </c>
      <c r="W194" s="9" t="n">
        <v>64.05151684916282</v>
      </c>
      <c r="X194" s="8" t="n">
        <f si="80" t="shared"/>
        <v>40.94848315083718</v>
      </c>
      <c r="Y194" s="9" t="n">
        <v>52.833333333333336</v>
      </c>
      <c r="Z194" s="8" t="n">
        <f si="81" t="shared"/>
        <v>52.166666666666664</v>
      </c>
      <c r="AA194" s="19" t="n">
        <v>36.342773123931956</v>
      </c>
      <c r="AB194" s="18" t="n">
        <f si="82" t="shared"/>
        <v>68.65722687606805</v>
      </c>
      <c r="AC194" s="19" t="n">
        <v>52.27272727272727</v>
      </c>
      <c r="AD194" s="30" t="n">
        <f si="83" t="shared"/>
        <v>52.72727272727273</v>
      </c>
    </row>
    <row r="195" spans="1:30" x14ac:dyDescent="0.25">
      <c r="A195" s="2" t="n">
        <v>649.0</v>
      </c>
      <c r="B195" s="1" t="n">
        <v>130.0</v>
      </c>
      <c r="C195" s="14" t="n">
        <v>133.23529411764707</v>
      </c>
      <c r="D195" s="13" t="n">
        <f si="70" t="shared"/>
        <v>3.235294117647072</v>
      </c>
      <c r="E195" s="14" t="n">
        <v>130.06179959019238</v>
      </c>
      <c r="F195" s="13" t="n">
        <f si="71" t="shared"/>
        <v>0.06179959019237913</v>
      </c>
      <c r="G195" s="14" t="n">
        <v>100.08333333333333</v>
      </c>
      <c r="H195" s="13" t="n">
        <f si="72" t="shared"/>
        <v>29.91666666666667</v>
      </c>
      <c r="I195" s="24" t="n">
        <v>133.23529411764707</v>
      </c>
      <c r="J195" s="23" t="n">
        <f si="73" t="shared"/>
        <v>3.235294117647072</v>
      </c>
      <c r="K195" s="24" t="n">
        <v>130.00483936568546</v>
      </c>
      <c r="L195" s="23" t="n">
        <f si="74" t="shared"/>
        <v>0.004839365685455732</v>
      </c>
      <c r="M195" s="24" t="n">
        <v>100.08333333333333</v>
      </c>
      <c r="N195" s="23" t="n">
        <f si="75" t="shared"/>
        <v>29.91666666666667</v>
      </c>
      <c r="O195" s="29" t="n">
        <v>79.59107806691449</v>
      </c>
      <c r="P195" s="28" t="n">
        <f si="76" t="shared"/>
        <v>50.40892193308551</v>
      </c>
      <c r="Q195" s="29" t="n">
        <v>111.360603033123</v>
      </c>
      <c r="R195" s="28" t="n">
        <f si="77" t="shared"/>
        <v>18.639396966877</v>
      </c>
      <c r="S195" s="29" t="n">
        <v>88.0909090909091</v>
      </c>
      <c r="T195" s="28" t="n">
        <f si="78" t="shared"/>
        <v>41.90909090909091</v>
      </c>
      <c r="U195" s="9" t="n">
        <v>117.79411764705883</v>
      </c>
      <c r="V195" s="8" t="n">
        <f si="79" t="shared"/>
        <v>12.205882352941174</v>
      </c>
      <c r="W195" s="9" t="n">
        <v>150.92689212738597</v>
      </c>
      <c r="X195" s="8" t="n">
        <f si="80" t="shared"/>
        <v>20.92689212738597</v>
      </c>
      <c r="Y195" s="9" t="n">
        <v>100.08333333333333</v>
      </c>
      <c r="Z195" s="8" t="n">
        <f si="81" t="shared"/>
        <v>29.91666666666667</v>
      </c>
      <c r="AA195" s="19" t="n">
        <v>111.50988554707214</v>
      </c>
      <c r="AB195" s="18" t="n">
        <f si="82" t="shared"/>
        <v>18.490114452927855</v>
      </c>
      <c r="AC195" s="19" t="n">
        <v>88.0909090909091</v>
      </c>
      <c r="AD195" s="30" t="n">
        <f si="83" t="shared"/>
        <v>41.90909090909091</v>
      </c>
    </row>
    <row r="196" spans="1:30" x14ac:dyDescent="0.25">
      <c r="A196" s="2" t="n">
        <v>650.0</v>
      </c>
      <c r="B196" s="1" t="n">
        <v>0.0</v>
      </c>
      <c r="C196" s="14" t="n">
        <v>67.6842105263158</v>
      </c>
      <c r="D196" s="13" t="n">
        <f si="70" t="shared"/>
        <v>67.6842105263158</v>
      </c>
      <c r="E196" s="14" t="n">
        <v>70.7231022599685</v>
      </c>
      <c r="F196" s="13" t="n">
        <f si="71" t="shared"/>
        <v>70.7231022599685</v>
      </c>
      <c r="G196" s="14" t="n">
        <v>64.75</v>
      </c>
      <c r="H196" s="13" t="n">
        <f si="72" t="shared"/>
        <v>64.75</v>
      </c>
      <c r="I196" s="24" t="n">
        <v>67.6842105263158</v>
      </c>
      <c r="J196" s="23" t="n">
        <f si="73" t="shared"/>
        <v>67.6842105263158</v>
      </c>
      <c r="K196" s="24" t="n">
        <v>70.66921462054363</v>
      </c>
      <c r="L196" s="23" t="n">
        <f si="74" t="shared"/>
        <v>70.66921462054363</v>
      </c>
      <c r="M196" s="24" t="n">
        <v>64.75</v>
      </c>
      <c r="N196" s="23" t="n">
        <f si="75" t="shared"/>
        <v>64.75</v>
      </c>
      <c r="O196" s="29" t="n">
        <v>79.59107806691449</v>
      </c>
      <c r="P196" s="28" t="n">
        <f si="76" t="shared"/>
        <v>79.59107806691449</v>
      </c>
      <c r="Q196" s="29" t="n">
        <v>70.60245503037972</v>
      </c>
      <c r="R196" s="28" t="n">
        <f si="77" t="shared"/>
        <v>70.60245503037972</v>
      </c>
      <c r="S196" s="29" t="n">
        <v>58.09090909090909</v>
      </c>
      <c r="T196" s="28" t="n">
        <f si="78" t="shared"/>
        <v>58.09090909090909</v>
      </c>
      <c r="U196" s="9" t="n">
        <v>62.98969072164948</v>
      </c>
      <c r="V196" s="8" t="n">
        <f si="79" t="shared"/>
        <v>62.98969072164948</v>
      </c>
      <c r="W196" s="9" t="n">
        <v>64.82894951918078</v>
      </c>
      <c r="X196" s="8" t="n">
        <f si="80" t="shared"/>
        <v>64.82894951918078</v>
      </c>
      <c r="Y196" s="9" t="n">
        <v>64.75</v>
      </c>
      <c r="Z196" s="8" t="n">
        <f si="81" t="shared"/>
        <v>64.75</v>
      </c>
      <c r="AA196" s="19" t="n">
        <v>70.84075319582361</v>
      </c>
      <c r="AB196" s="18" t="n">
        <f si="82" t="shared"/>
        <v>70.84075319582361</v>
      </c>
      <c r="AC196" s="19" t="n">
        <v>58.09090909090909</v>
      </c>
      <c r="AD196" s="30" t="n">
        <f si="83" t="shared"/>
        <v>58.09090909090909</v>
      </c>
    </row>
    <row r="197" spans="1:30" x14ac:dyDescent="0.25">
      <c r="A197" s="2" t="n">
        <v>654.0</v>
      </c>
      <c r="B197" s="1" t="n">
        <v>0.0</v>
      </c>
      <c r="C197" s="14" t="n">
        <v>37.0</v>
      </c>
      <c r="D197" s="13" t="n">
        <f si="70" t="shared"/>
        <v>37.0</v>
      </c>
      <c r="E197" s="14" t="n">
        <v>36.92042010834754</v>
      </c>
      <c r="F197" s="13" t="n">
        <f si="71" t="shared"/>
        <v>36.92042010834754</v>
      </c>
      <c r="G197" s="14" t="n">
        <v>7.083333333333333</v>
      </c>
      <c r="H197" s="13" t="n">
        <f si="72" t="shared"/>
        <v>7.083333333333333</v>
      </c>
      <c r="I197" s="24" t="n">
        <v>37.0</v>
      </c>
      <c r="J197" s="23" t="n">
        <f si="73" t="shared"/>
        <v>37.0</v>
      </c>
      <c r="K197" s="24" t="n">
        <v>36.88771038901235</v>
      </c>
      <c r="L197" s="23" t="n">
        <f si="74" t="shared"/>
        <v>36.88771038901235</v>
      </c>
      <c r="M197" s="24" t="n">
        <v>7.083333333333333</v>
      </c>
      <c r="N197" s="23" t="n">
        <f si="75" t="shared"/>
        <v>7.083333333333333</v>
      </c>
      <c r="O197" s="29" t="n">
        <v>79.59107806691449</v>
      </c>
      <c r="P197" s="28" t="n">
        <f si="76" t="shared"/>
        <v>79.59107806691449</v>
      </c>
      <c r="Q197" s="29" t="n">
        <v>19.686887300349944</v>
      </c>
      <c r="R197" s="28" t="n">
        <f si="77" t="shared"/>
        <v>19.686887300349944</v>
      </c>
      <c r="S197" s="29" t="n">
        <v>12.272727272727273</v>
      </c>
      <c r="T197" s="28" t="n">
        <f si="78" t="shared"/>
        <v>12.272727272727273</v>
      </c>
      <c r="U197" s="9" t="n">
        <v>10.18421052631579</v>
      </c>
      <c r="V197" s="8" t="n">
        <f si="79" t="shared"/>
        <v>10.18421052631579</v>
      </c>
      <c r="W197" s="9" t="n">
        <v>10.017334362532031</v>
      </c>
      <c r="X197" s="8" t="n">
        <f si="80" t="shared"/>
        <v>10.017334362532031</v>
      </c>
      <c r="Y197" s="9" t="n">
        <v>7.083333333333333</v>
      </c>
      <c r="Z197" s="8" t="n">
        <f si="81" t="shared"/>
        <v>7.083333333333333</v>
      </c>
      <c r="AA197" s="19" t="n">
        <v>19.684393011940863</v>
      </c>
      <c r="AB197" s="18" t="n">
        <f si="82" t="shared"/>
        <v>19.684393011940863</v>
      </c>
      <c r="AC197" s="19" t="n">
        <v>12.272727272727273</v>
      </c>
      <c r="AD197" s="30" t="n">
        <f si="83" t="shared"/>
        <v>12.272727272727273</v>
      </c>
    </row>
    <row r="198" spans="1:30" x14ac:dyDescent="0.25">
      <c r="A198" s="2" t="n">
        <v>655.0</v>
      </c>
      <c r="B198" s="1" t="n">
        <v>135.0</v>
      </c>
      <c r="C198" s="14" t="n">
        <v>81.675</v>
      </c>
      <c r="D198" s="13" t="n">
        <f si="70" t="shared"/>
        <v>53.325</v>
      </c>
      <c r="E198" s="14" t="n">
        <v>87.1762121910816</v>
      </c>
      <c r="F198" s="13" t="n">
        <f si="71" t="shared"/>
        <v>47.8237878089184</v>
      </c>
      <c r="G198" s="14" t="n">
        <v>95.58333333333333</v>
      </c>
      <c r="H198" s="13" t="n">
        <f si="72" t="shared"/>
        <v>39.41666666666667</v>
      </c>
      <c r="I198" s="24" t="n">
        <v>81.675</v>
      </c>
      <c r="J198" s="23" t="n">
        <f si="73" t="shared"/>
        <v>53.325</v>
      </c>
      <c r="K198" s="24" t="n">
        <v>87.21110206107915</v>
      </c>
      <c r="L198" s="23" t="n">
        <f si="74" t="shared"/>
        <v>47.788897938920854</v>
      </c>
      <c r="M198" s="24" t="n">
        <v>95.58333333333333</v>
      </c>
      <c r="N198" s="23" t="n">
        <f si="75" t="shared"/>
        <v>39.41666666666667</v>
      </c>
      <c r="O198" s="29" t="n">
        <v>79.59107806691449</v>
      </c>
      <c r="P198" s="28" t="n">
        <f si="76" t="shared"/>
        <v>55.40892193308551</v>
      </c>
      <c r="Q198" s="29" t="n">
        <v>71.90052932928825</v>
      </c>
      <c r="R198" s="28" t="n">
        <f si="77" t="shared"/>
        <v>63.09947067071175</v>
      </c>
      <c r="S198" s="29" t="n">
        <v>73.27272727272727</v>
      </c>
      <c r="T198" s="28" t="n">
        <f si="78" t="shared"/>
        <v>61.727272727272734</v>
      </c>
      <c r="U198" s="9" t="n">
        <v>134.97014925373134</v>
      </c>
      <c r="V198" s="8" t="n">
        <f si="79" t="shared"/>
        <v>0.029850746268664352</v>
      </c>
      <c r="W198" s="9" t="n">
        <v>125.6264345669557</v>
      </c>
      <c r="X198" s="8" t="n">
        <f si="80" t="shared"/>
        <v>9.373565433044305</v>
      </c>
      <c r="Y198" s="9" t="n">
        <v>95.58333333333333</v>
      </c>
      <c r="Z198" s="8" t="n">
        <f si="81" t="shared"/>
        <v>39.41666666666667</v>
      </c>
      <c r="AA198" s="19" t="n">
        <v>72.11970350947719</v>
      </c>
      <c r="AB198" s="18" t="n">
        <f si="82" t="shared"/>
        <v>62.88029649052281</v>
      </c>
      <c r="AC198" s="19" t="n">
        <v>73.27272727272727</v>
      </c>
      <c r="AD198" s="30" t="n">
        <f si="83" t="shared"/>
        <v>61.727272727272734</v>
      </c>
    </row>
    <row r="199" spans="1:30" x14ac:dyDescent="0.25">
      <c r="A199" s="2" t="n">
        <v>657.0</v>
      </c>
      <c r="B199" s="1" t="n">
        <v>90.0</v>
      </c>
      <c r="C199" s="14" t="n">
        <v>81.675</v>
      </c>
      <c r="D199" s="13" t="n">
        <f si="70" t="shared"/>
        <v>8.325000000000003</v>
      </c>
      <c r="E199" s="14" t="n">
        <v>87.26401176904938</v>
      </c>
      <c r="F199" s="13" t="n">
        <f si="71" t="shared"/>
        <v>2.7359882309506247</v>
      </c>
      <c r="G199" s="14" t="n">
        <v>73.58333333333333</v>
      </c>
      <c r="H199" s="13" t="n">
        <f si="72" t="shared"/>
        <v>16.41666666666667</v>
      </c>
      <c r="I199" s="24" t="n">
        <v>81.675</v>
      </c>
      <c r="J199" s="23" t="n">
        <f si="73" t="shared"/>
        <v>8.325000000000003</v>
      </c>
      <c r="K199" s="24" t="n">
        <v>87.23280813973483</v>
      </c>
      <c r="L199" s="23" t="n">
        <f si="74" t="shared"/>
        <v>2.7671918602651715</v>
      </c>
      <c r="M199" s="24" t="n">
        <v>73.58333333333333</v>
      </c>
      <c r="N199" s="23" t="n">
        <f si="75" t="shared"/>
        <v>16.41666666666667</v>
      </c>
      <c r="O199" s="29" t="n">
        <v>79.59107806691449</v>
      </c>
      <c r="P199" s="28" t="n">
        <f si="76" t="shared"/>
        <v>10.408921933085509</v>
      </c>
      <c r="Q199" s="29" t="n">
        <v>86.51892767467388</v>
      </c>
      <c r="R199" s="28" t="n">
        <f si="77" t="shared"/>
        <v>3.4810723253261244</v>
      </c>
      <c r="S199" s="29" t="n">
        <v>70.0909090909091</v>
      </c>
      <c r="T199" s="28" t="n">
        <f si="78" t="shared"/>
        <v>19.909090909090907</v>
      </c>
      <c r="U199" s="9" t="n">
        <v>62.98969072164948</v>
      </c>
      <c r="V199" s="8" t="n">
        <f si="79" t="shared"/>
        <v>27.01030927835052</v>
      </c>
      <c r="W199" s="9" t="n">
        <v>64.66610433699816</v>
      </c>
      <c r="X199" s="8" t="n">
        <f si="80" t="shared"/>
        <v>25.33389566300184</v>
      </c>
      <c r="Y199" s="9" t="n">
        <v>73.58333333333333</v>
      </c>
      <c r="Z199" s="8" t="n">
        <f si="81" t="shared"/>
        <v>16.41666666666667</v>
      </c>
      <c r="AA199" s="19" t="n">
        <v>86.24531074982494</v>
      </c>
      <c r="AB199" s="18" t="n">
        <f si="82" t="shared"/>
        <v>3.754689250175062</v>
      </c>
      <c r="AC199" s="19" t="n">
        <v>70.0909090909091</v>
      </c>
      <c r="AD199" s="30" t="n">
        <f si="83" t="shared"/>
        <v>19.909090909090907</v>
      </c>
    </row>
    <row r="200" spans="1:30" x14ac:dyDescent="0.25">
      <c r="A200" s="2" t="n">
        <v>658.0</v>
      </c>
      <c r="B200" s="1" t="n">
        <v>200.0</v>
      </c>
      <c r="C200" s="14" t="n">
        <v>73.68</v>
      </c>
      <c r="D200" s="13" t="n">
        <f si="70" t="shared"/>
        <v>126.32</v>
      </c>
      <c r="E200" s="14" t="n">
        <v>76.2553002912942</v>
      </c>
      <c r="F200" s="13" t="n">
        <f si="71" t="shared"/>
        <v>123.7446997087058</v>
      </c>
      <c r="G200" s="14" t="n">
        <v>128.0</v>
      </c>
      <c r="H200" s="13" t="n">
        <f si="72" t="shared"/>
        <v>72.0</v>
      </c>
      <c r="I200" s="24" t="n">
        <v>73.68</v>
      </c>
      <c r="J200" s="23" t="n">
        <f si="73" t="shared"/>
        <v>126.32</v>
      </c>
      <c r="K200" s="24" t="n">
        <v>76.34581493284658</v>
      </c>
      <c r="L200" s="23" t="n">
        <f si="74" t="shared"/>
        <v>123.65418506715342</v>
      </c>
      <c r="M200" s="24" t="n">
        <v>128.0</v>
      </c>
      <c r="N200" s="23" t="n">
        <f si="75" t="shared"/>
        <v>72.0</v>
      </c>
      <c r="O200" s="29" t="n">
        <v>79.59107806691449</v>
      </c>
      <c r="P200" s="28" t="n">
        <f si="76" t="shared"/>
        <v>120.40892193308551</v>
      </c>
      <c r="Q200" s="29" t="n">
        <v>122.93262067210384</v>
      </c>
      <c r="R200" s="28" t="n">
        <f si="77" t="shared"/>
        <v>77.06737932789616</v>
      </c>
      <c r="S200" s="29" t="n">
        <v>122.27272727272727</v>
      </c>
      <c r="T200" s="28" t="n">
        <f si="78" t="shared"/>
        <v>77.72727272727273</v>
      </c>
      <c r="U200" s="9" t="n">
        <v>80.83636363636364</v>
      </c>
      <c r="V200" s="8" t="n">
        <f si="79" t="shared"/>
        <v>119.16363636363636</v>
      </c>
      <c r="W200" s="9" t="n">
        <v>92.47388997394621</v>
      </c>
      <c r="X200" s="8" t="n">
        <f si="80" t="shared"/>
        <v>107.52611002605379</v>
      </c>
      <c r="Y200" s="9" t="n">
        <v>128.0</v>
      </c>
      <c r="Z200" s="8" t="n">
        <f si="81" t="shared"/>
        <v>72.0</v>
      </c>
      <c r="AA200" s="19" t="n">
        <v>122.47516290141124</v>
      </c>
      <c r="AB200" s="18" t="n">
        <f si="82" t="shared"/>
        <v>77.52483709858876</v>
      </c>
      <c r="AC200" s="19" t="n">
        <v>122.27272727272727</v>
      </c>
      <c r="AD200" s="30" t="n">
        <f si="83" t="shared"/>
        <v>77.72727272727273</v>
      </c>
    </row>
    <row r="201" spans="1:30" x14ac:dyDescent="0.25">
      <c r="A201" s="2" t="n">
        <v>662.0</v>
      </c>
      <c r="B201" s="1" t="n">
        <v>0.0</v>
      </c>
      <c r="C201" s="14" t="n">
        <v>242.6153846153846</v>
      </c>
      <c r="D201" s="13" t="n">
        <f si="70" t="shared"/>
        <v>242.6153846153846</v>
      </c>
      <c r="E201" s="14" t="n">
        <v>257.9122726234895</v>
      </c>
      <c r="F201" s="13" t="n">
        <f si="71" t="shared"/>
        <v>257.9122726234895</v>
      </c>
      <c r="G201" s="14" t="n">
        <v>278.6666666666667</v>
      </c>
      <c r="H201" s="13" t="n">
        <f si="72" t="shared"/>
        <v>278.6666666666667</v>
      </c>
      <c r="I201" s="24" t="n">
        <v>242.6153846153846</v>
      </c>
      <c r="J201" s="23" t="n">
        <f si="73" t="shared"/>
        <v>242.6153846153846</v>
      </c>
      <c r="K201" s="24" t="n">
        <v>254.35228261832287</v>
      </c>
      <c r="L201" s="23" t="n">
        <f si="74" t="shared"/>
        <v>254.35228261832287</v>
      </c>
      <c r="M201" s="24" t="n">
        <v>278.6666666666667</v>
      </c>
      <c r="N201" s="23" t="n">
        <f si="75" t="shared"/>
        <v>278.6666666666667</v>
      </c>
      <c r="O201" s="29" t="n">
        <v>79.59107806691449</v>
      </c>
      <c r="P201" s="28" t="n">
        <f si="76" t="shared"/>
        <v>79.59107806691449</v>
      </c>
      <c r="Q201" s="29" t="n">
        <v>287.36619882463714</v>
      </c>
      <c r="R201" s="28" t="n">
        <f si="77" t="shared"/>
        <v>287.36619882463714</v>
      </c>
      <c r="S201" s="29" t="n">
        <v>323.3636363636364</v>
      </c>
      <c r="T201" s="28" t="n">
        <f si="78" t="shared"/>
        <v>323.3636363636364</v>
      </c>
      <c r="U201" s="9" t="n">
        <v>232.45454545454547</v>
      </c>
      <c r="V201" s="8" t="n">
        <f si="79" t="shared"/>
        <v>232.45454545454547</v>
      </c>
      <c r="W201" s="9" t="n">
        <v>203.66938240085008</v>
      </c>
      <c r="X201" s="8" t="n">
        <f si="80" t="shared"/>
        <v>203.66938240085008</v>
      </c>
      <c r="Y201" s="9" t="n">
        <v>278.6666666666667</v>
      </c>
      <c r="Z201" s="8" t="n">
        <f si="81" t="shared"/>
        <v>278.6666666666667</v>
      </c>
      <c r="AA201" s="19" t="n">
        <v>289.03791158819126</v>
      </c>
      <c r="AB201" s="18" t="n">
        <f si="82" t="shared"/>
        <v>289.03791158819126</v>
      </c>
      <c r="AC201" s="19" t="n">
        <v>323.3636363636364</v>
      </c>
      <c r="AD201" s="30" t="n">
        <f si="83" t="shared"/>
        <v>323.3636363636364</v>
      </c>
    </row>
    <row r="202" spans="1:30" x14ac:dyDescent="0.25">
      <c r="A202" s="2" t="n">
        <v>664.0</v>
      </c>
      <c r="B202" s="1" t="n">
        <v>130.0</v>
      </c>
      <c r="C202" s="14" t="n">
        <v>133.23529411764707</v>
      </c>
      <c r="D202" s="13" t="n">
        <f si="70" t="shared"/>
        <v>3.235294117647072</v>
      </c>
      <c r="E202" s="14" t="n">
        <v>130.86642090537987</v>
      </c>
      <c r="F202" s="13" t="n">
        <f si="71" t="shared"/>
        <v>0.8664209053798686</v>
      </c>
      <c r="G202" s="14" t="n">
        <v>144.5</v>
      </c>
      <c r="H202" s="13" t="n">
        <f si="72" t="shared"/>
        <v>14.5</v>
      </c>
      <c r="I202" s="24" t="n">
        <v>133.23529411764707</v>
      </c>
      <c r="J202" s="23" t="n">
        <f si="73" t="shared"/>
        <v>3.235294117647072</v>
      </c>
      <c r="K202" s="24" t="n">
        <v>131.04469103586126</v>
      </c>
      <c r="L202" s="23" t="n">
        <f si="74" t="shared"/>
        <v>1.0446910358612627</v>
      </c>
      <c r="M202" s="24" t="n">
        <v>144.5</v>
      </c>
      <c r="N202" s="23" t="n">
        <f si="75" t="shared"/>
        <v>14.5</v>
      </c>
      <c r="O202" s="29" t="n">
        <v>79.59107806691449</v>
      </c>
      <c r="P202" s="28" t="n">
        <f si="76" t="shared"/>
        <v>50.40892193308551</v>
      </c>
      <c r="Q202" s="29" t="n">
        <v>164.15900617927144</v>
      </c>
      <c r="R202" s="28" t="n">
        <f si="77" t="shared"/>
        <v>34.159006179271444</v>
      </c>
      <c r="S202" s="29" t="n">
        <v>177.45454545454547</v>
      </c>
      <c r="T202" s="28" t="n">
        <f si="78" t="shared"/>
        <v>47.45454545454547</v>
      </c>
      <c r="U202" s="9" t="n">
        <v>117.79411764705883</v>
      </c>
      <c r="V202" s="8" t="n">
        <f si="79" t="shared"/>
        <v>12.205882352941174</v>
      </c>
      <c r="W202" s="9" t="n">
        <v>155.1504155285343</v>
      </c>
      <c r="X202" s="8" t="n">
        <f si="80" t="shared"/>
        <v>25.150415528534296</v>
      </c>
      <c r="Y202" s="9" t="n">
        <v>144.5</v>
      </c>
      <c r="Z202" s="8" t="n">
        <f si="81" t="shared"/>
        <v>14.5</v>
      </c>
      <c r="AA202" s="19" t="n">
        <v>164.07251084855255</v>
      </c>
      <c r="AB202" s="18" t="n">
        <f si="82" t="shared"/>
        <v>34.072510848552554</v>
      </c>
      <c r="AC202" s="19" t="n">
        <v>177.45454545454547</v>
      </c>
      <c r="AD202" s="30" t="n">
        <f si="83" t="shared"/>
        <v>47.45454545454547</v>
      </c>
    </row>
    <row r="203" spans="1:30" x14ac:dyDescent="0.25">
      <c r="A203" s="2" t="n">
        <v>665.0</v>
      </c>
      <c r="B203" s="1" t="n">
        <v>0.0</v>
      </c>
      <c r="C203" s="14" t="n">
        <v>135.76470588235293</v>
      </c>
      <c r="D203" s="13" t="n">
        <f si="70" t="shared"/>
        <v>135.76470588235293</v>
      </c>
      <c r="E203" s="14" t="n">
        <v>136.44467565120496</v>
      </c>
      <c r="F203" s="13" t="n">
        <f si="71" t="shared"/>
        <v>136.44467565120496</v>
      </c>
      <c r="G203" s="14" t="n">
        <v>79.08333333333333</v>
      </c>
      <c r="H203" s="13" t="n">
        <f si="72" t="shared"/>
        <v>79.08333333333333</v>
      </c>
      <c r="I203" s="24" t="n">
        <v>135.76470588235293</v>
      </c>
      <c r="J203" s="23" t="n">
        <f si="73" t="shared"/>
        <v>135.76470588235293</v>
      </c>
      <c r="K203" s="24" t="n">
        <v>136.52575693723293</v>
      </c>
      <c r="L203" s="23" t="n">
        <f si="74" t="shared"/>
        <v>136.52575693723293</v>
      </c>
      <c r="M203" s="24" t="n">
        <v>79.08333333333333</v>
      </c>
      <c r="N203" s="23" t="n">
        <f si="75" t="shared"/>
        <v>79.08333333333333</v>
      </c>
      <c r="O203" s="29" t="n">
        <v>79.59107806691449</v>
      </c>
      <c r="P203" s="28" t="n">
        <f si="76" t="shared"/>
        <v>79.59107806691449</v>
      </c>
      <c r="Q203" s="29" t="n">
        <v>99.31512479814583</v>
      </c>
      <c r="R203" s="28" t="n">
        <f si="77" t="shared"/>
        <v>99.31512479814583</v>
      </c>
      <c r="S203" s="29" t="n">
        <v>69.63636363636364</v>
      </c>
      <c r="T203" s="28" t="n">
        <f si="78" t="shared"/>
        <v>69.63636363636364</v>
      </c>
      <c r="U203" s="9" t="n">
        <v>80.83636363636364</v>
      </c>
      <c r="V203" s="8" t="n">
        <f si="79" t="shared"/>
        <v>80.83636363636364</v>
      </c>
      <c r="W203" s="9" t="n">
        <v>85.6266352061731</v>
      </c>
      <c r="X203" s="8" t="n">
        <f si="80" t="shared"/>
        <v>85.6266352061731</v>
      </c>
      <c r="Y203" s="9" t="n">
        <v>79.08333333333333</v>
      </c>
      <c r="Z203" s="8" t="n">
        <f si="81" t="shared"/>
        <v>79.08333333333333</v>
      </c>
      <c r="AA203" s="19" t="n">
        <v>99.23709703225627</v>
      </c>
      <c r="AB203" s="18" t="n">
        <f si="82" t="shared"/>
        <v>99.23709703225627</v>
      </c>
      <c r="AC203" s="19" t="n">
        <v>69.63636363636364</v>
      </c>
      <c r="AD203" s="30" t="n">
        <f si="83" t="shared"/>
        <v>69.63636363636364</v>
      </c>
    </row>
    <row r="204" spans="1:30" x14ac:dyDescent="0.25">
      <c r="A204" s="2" t="n">
        <v>668.0</v>
      </c>
      <c r="B204" s="1" t="n">
        <v>0.0</v>
      </c>
      <c r="C204" s="14" t="n">
        <v>135.76470588235293</v>
      </c>
      <c r="D204" s="13" t="n">
        <f si="42" t="shared"/>
        <v>135.76470588235293</v>
      </c>
      <c r="E204" s="14" t="n">
        <v>136.34412534776885</v>
      </c>
      <c r="F204" s="13" t="n">
        <f si="43" t="shared"/>
        <v>136.34412534776885</v>
      </c>
      <c r="G204" s="14" t="n">
        <v>38.416666666666664</v>
      </c>
      <c r="H204" s="13" t="n">
        <f si="44" t="shared"/>
        <v>38.416666666666664</v>
      </c>
      <c r="I204" s="24" t="n">
        <v>135.76470588235293</v>
      </c>
      <c r="J204" s="23" t="n">
        <f si="45" t="shared"/>
        <v>135.76470588235293</v>
      </c>
      <c r="K204" s="24" t="n">
        <v>136.352528272933</v>
      </c>
      <c r="L204" s="23" t="n">
        <f si="46" t="shared"/>
        <v>136.352528272933</v>
      </c>
      <c r="M204" s="24" t="n">
        <v>38.416666666666664</v>
      </c>
      <c r="N204" s="23" t="n">
        <f si="47" t="shared"/>
        <v>38.416666666666664</v>
      </c>
      <c r="O204" s="29" t="n">
        <v>79.59107806691449</v>
      </c>
      <c r="P204" s="28" t="n">
        <f si="48" t="shared"/>
        <v>79.59107806691449</v>
      </c>
      <c r="Q204" s="29" t="n">
        <v>58.45030652302304</v>
      </c>
      <c r="R204" s="28" t="n">
        <f si="49" t="shared"/>
        <v>58.45030652302304</v>
      </c>
      <c r="S204" s="29" t="n">
        <v>61.09090909090909</v>
      </c>
      <c r="T204" s="28" t="n">
        <f si="50" t="shared"/>
        <v>61.09090909090909</v>
      </c>
      <c r="U204" s="9" t="n">
        <v>80.83636363636364</v>
      </c>
      <c r="V204" s="8" t="n">
        <f si="51" t="shared"/>
        <v>80.83636363636364</v>
      </c>
      <c r="W204" s="9" t="n">
        <v>82.80549474682364</v>
      </c>
      <c r="X204" s="8" t="n">
        <f si="52" t="shared"/>
        <v>82.80549474682364</v>
      </c>
      <c r="Y204" s="9" t="n">
        <v>38.416666666666664</v>
      </c>
      <c r="Z204" s="8" t="n">
        <f si="53" t="shared"/>
        <v>38.416666666666664</v>
      </c>
      <c r="AA204" s="19" t="n">
        <v>58.76845715255549</v>
      </c>
      <c r="AB204" s="18" t="n">
        <f si="54" t="shared"/>
        <v>58.76845715255549</v>
      </c>
      <c r="AC204" s="19" t="n">
        <v>61.09090909090909</v>
      </c>
      <c r="AD204" s="30" t="n">
        <f si="55" t="shared"/>
        <v>61.09090909090909</v>
      </c>
    </row>
    <row r="205" spans="1:30" x14ac:dyDescent="0.25">
      <c r="A205" s="2" t="n">
        <v>674.0</v>
      </c>
      <c r="B205" s="1" t="n">
        <v>240.0</v>
      </c>
      <c r="C205" s="14" t="n">
        <v>117.8125</v>
      </c>
      <c r="D205" s="13" t="n">
        <f si="42" t="shared"/>
        <v>122.1875</v>
      </c>
      <c r="E205" s="14" t="n">
        <v>114.65273506443674</v>
      </c>
      <c r="F205" s="13" t="n">
        <f si="43" t="shared"/>
        <v>125.34726493556326</v>
      </c>
      <c r="G205" s="14" t="n">
        <v>123.75</v>
      </c>
      <c r="H205" s="13" t="n">
        <f si="44" t="shared"/>
        <v>116.25</v>
      </c>
      <c r="I205" s="24" t="n">
        <v>117.8125</v>
      </c>
      <c r="J205" s="23" t="n">
        <f si="45" t="shared"/>
        <v>122.1875</v>
      </c>
      <c r="K205" s="24" t="n">
        <v>114.64591971443305</v>
      </c>
      <c r="L205" s="23" t="n">
        <f si="46" t="shared"/>
        <v>125.35408028556695</v>
      </c>
      <c r="M205" s="24" t="n">
        <v>123.75</v>
      </c>
      <c r="N205" s="23" t="n">
        <f si="47" t="shared"/>
        <v>116.25</v>
      </c>
      <c r="O205" s="29" t="n">
        <v>79.59107806691449</v>
      </c>
      <c r="P205" s="28" t="n">
        <f si="48" t="shared"/>
        <v>160.4089219330855</v>
      </c>
      <c r="Q205" s="29" t="n">
        <v>99.92714557530452</v>
      </c>
      <c r="R205" s="28" t="n">
        <f si="49" t="shared"/>
        <v>140.0728544246955</v>
      </c>
      <c r="S205" s="29" t="n">
        <v>134.8181818181818</v>
      </c>
      <c r="T205" s="28" t="n">
        <f si="50" t="shared"/>
        <v>105.18181818181819</v>
      </c>
      <c r="U205" s="9" t="n">
        <v>134.97014925373134</v>
      </c>
      <c r="V205" s="8" t="n">
        <f si="51" t="shared"/>
        <v>105.02985074626866</v>
      </c>
      <c r="W205" s="9" t="n">
        <v>100.79648017507557</v>
      </c>
      <c r="X205" s="8" t="n">
        <f si="52" t="shared"/>
        <v>139.20351982492443</v>
      </c>
      <c r="Y205" s="9" t="n">
        <v>123.75</v>
      </c>
      <c r="Z205" s="8" t="n">
        <f si="53" t="shared"/>
        <v>116.25</v>
      </c>
      <c r="AA205" s="19" t="n">
        <v>100.15878209201526</v>
      </c>
      <c r="AB205" s="18" t="n">
        <f si="54" t="shared"/>
        <v>139.84121790798474</v>
      </c>
      <c r="AC205" s="19" t="n">
        <v>134.8181818181818</v>
      </c>
      <c r="AD205" s="30" t="n">
        <f si="55" t="shared"/>
        <v>105.18181818181819</v>
      </c>
    </row>
    <row r="206" spans="1:30" x14ac:dyDescent="0.25">
      <c r="A206" s="2" t="n">
        <v>678.0</v>
      </c>
      <c r="B206" s="1" t="n">
        <v>0.0</v>
      </c>
      <c r="C206" s="14" t="n">
        <v>0.0</v>
      </c>
      <c r="D206" s="13" t="n">
        <f si="42" t="shared"/>
        <v>0.0</v>
      </c>
      <c r="E206" s="14" t="n">
        <v>0.9309084851067966</v>
      </c>
      <c r="F206" s="13" t="n">
        <f si="43" t="shared"/>
        <v>0.9309084851067966</v>
      </c>
      <c r="G206" s="14" t="n">
        <v>48.0</v>
      </c>
      <c r="H206" s="13" t="n">
        <f si="44" t="shared"/>
        <v>48.0</v>
      </c>
      <c r="I206" s="24" t="n">
        <v>0.0</v>
      </c>
      <c r="J206" s="23" t="n">
        <f si="45" t="shared"/>
        <v>0.0</v>
      </c>
      <c r="K206" s="24" t="n">
        <v>0.9307421681493472</v>
      </c>
      <c r="L206" s="23" t="n">
        <f si="46" t="shared"/>
        <v>0.9307421681493472</v>
      </c>
      <c r="M206" s="24" t="n">
        <v>48.0</v>
      </c>
      <c r="N206" s="23" t="n">
        <f si="47" t="shared"/>
        <v>48.0</v>
      </c>
      <c r="O206" s="29" t="n">
        <v>79.59107806691449</v>
      </c>
      <c r="P206" s="28" t="n">
        <f si="48" t="shared"/>
        <v>79.59107806691449</v>
      </c>
      <c r="Q206" s="29" t="n">
        <v>9.343212331023999</v>
      </c>
      <c r="R206" s="28" t="n">
        <f si="49" t="shared"/>
        <v>9.343212331023999</v>
      </c>
      <c r="S206" s="29" t="n">
        <v>34.09090909090909</v>
      </c>
      <c r="T206" s="28" t="n">
        <f si="50" t="shared"/>
        <v>34.09090909090909</v>
      </c>
      <c r="U206" s="9" t="n">
        <v>62.98969072164948</v>
      </c>
      <c r="V206" s="8" t="n">
        <f si="51" t="shared"/>
        <v>62.98969072164948</v>
      </c>
      <c r="W206" s="9" t="n">
        <v>63.61018183646657</v>
      </c>
      <c r="X206" s="8" t="n">
        <f si="52" t="shared"/>
        <v>63.61018183646657</v>
      </c>
      <c r="Y206" s="9" t="n">
        <v>48.0</v>
      </c>
      <c r="Z206" s="8" t="n">
        <f si="53" t="shared"/>
        <v>48.0</v>
      </c>
      <c r="AA206" s="19" t="n">
        <v>9.49894171833406</v>
      </c>
      <c r="AB206" s="18" t="n">
        <f si="54" t="shared"/>
        <v>9.49894171833406</v>
      </c>
      <c r="AC206" s="19" t="n">
        <v>34.09090909090909</v>
      </c>
      <c r="AD206" s="30" t="n">
        <f si="55" t="shared"/>
        <v>34.09090909090909</v>
      </c>
    </row>
    <row r="207" spans="1:30" x14ac:dyDescent="0.25">
      <c r="A207" s="2" t="n">
        <v>680.0</v>
      </c>
      <c r="B207" s="1" t="n">
        <v>265.0</v>
      </c>
      <c r="C207" s="14" t="n">
        <v>67.6842105263158</v>
      </c>
      <c r="D207" s="13" t="n">
        <f si="42" t="shared"/>
        <v>197.31578947368422</v>
      </c>
      <c r="E207" s="14" t="n">
        <v>70.69165014959228</v>
      </c>
      <c r="F207" s="13" t="n">
        <f si="43" t="shared"/>
        <v>194.30834985040772</v>
      </c>
      <c r="G207" s="14" t="n">
        <v>89.33333333333333</v>
      </c>
      <c r="H207" s="13" t="n">
        <f si="44" t="shared"/>
        <v>175.66666666666669</v>
      </c>
      <c r="I207" s="24" t="n">
        <v>67.6842105263158</v>
      </c>
      <c r="J207" s="23" t="n">
        <f si="45" t="shared"/>
        <v>197.31578947368422</v>
      </c>
      <c r="K207" s="24" t="n">
        <v>70.64382147587237</v>
      </c>
      <c r="L207" s="23" t="n">
        <f si="46" t="shared"/>
        <v>194.35617852412764</v>
      </c>
      <c r="M207" s="24" t="n">
        <v>89.33333333333333</v>
      </c>
      <c r="N207" s="23" t="n">
        <f si="47" t="shared"/>
        <v>175.66666666666669</v>
      </c>
      <c r="O207" s="29" t="n">
        <v>79.59107806691449</v>
      </c>
      <c r="P207" s="28" t="n">
        <f si="48" t="shared"/>
        <v>185.4089219330855</v>
      </c>
      <c r="Q207" s="29" t="n">
        <v>43.61809453430012</v>
      </c>
      <c r="R207" s="28" t="n">
        <f si="49" t="shared"/>
        <v>221.38190546569987</v>
      </c>
      <c r="S207" s="29" t="n">
        <v>82.9090909090909</v>
      </c>
      <c r="T207" s="28" t="n">
        <f si="50" t="shared"/>
        <v>182.0909090909091</v>
      </c>
      <c r="U207" s="9" t="n">
        <v>62.98969072164948</v>
      </c>
      <c r="V207" s="8" t="n">
        <f si="51" t="shared"/>
        <v>202.01030927835052</v>
      </c>
      <c r="W207" s="9" t="n">
        <v>64.2281425461046</v>
      </c>
      <c r="X207" s="8" t="n">
        <f si="52" t="shared"/>
        <v>200.7718574538954</v>
      </c>
      <c r="Y207" s="9" t="n">
        <v>89.33333333333333</v>
      </c>
      <c r="Z207" s="8" t="n">
        <f si="53" t="shared"/>
        <v>175.66666666666669</v>
      </c>
      <c r="AA207" s="19" t="n">
        <v>43.96712635193466</v>
      </c>
      <c r="AB207" s="18" t="n">
        <f si="54" t="shared"/>
        <v>221.03287364806533</v>
      </c>
      <c r="AC207" s="19" t="n">
        <v>82.9090909090909</v>
      </c>
      <c r="AD207" s="30" t="n">
        <f si="55" t="shared"/>
        <v>182.0909090909091</v>
      </c>
    </row>
    <row r="208" spans="1:30" x14ac:dyDescent="0.25">
      <c r="A208" s="2" t="n">
        <v>682.0</v>
      </c>
      <c r="B208" s="1" t="n">
        <v>0.0</v>
      </c>
      <c r="C208" s="14" t="n">
        <v>242.6153846153846</v>
      </c>
      <c r="D208" s="13" t="n">
        <f si="42" t="shared"/>
        <v>242.6153846153846</v>
      </c>
      <c r="E208" s="14" t="n">
        <v>261.77954914724387</v>
      </c>
      <c r="F208" s="13" t="n">
        <f si="43" t="shared"/>
        <v>261.77954914724387</v>
      </c>
      <c r="G208" s="14" t="n">
        <v>213.58333333333334</v>
      </c>
      <c r="H208" s="13" t="n">
        <f si="44" t="shared"/>
        <v>213.58333333333334</v>
      </c>
      <c r="I208" s="24" t="n">
        <v>242.6153846153846</v>
      </c>
      <c r="J208" s="23" t="n">
        <f si="45" t="shared"/>
        <v>242.6153846153846</v>
      </c>
      <c r="K208" s="24" t="n">
        <v>254.84828660465604</v>
      </c>
      <c r="L208" s="23" t="n">
        <f si="46" t="shared"/>
        <v>254.84828660465604</v>
      </c>
      <c r="M208" s="24" t="n">
        <v>213.58333333333334</v>
      </c>
      <c r="N208" s="23" t="n">
        <f si="47" t="shared"/>
        <v>213.58333333333334</v>
      </c>
      <c r="O208" s="29" t="n">
        <v>79.59107806691449</v>
      </c>
      <c r="P208" s="28" t="n">
        <f si="48" t="shared"/>
        <v>79.59107806691449</v>
      </c>
      <c r="Q208" s="29" t="n">
        <v>188.532425176982</v>
      </c>
      <c r="R208" s="28" t="n">
        <f si="49" t="shared"/>
        <v>188.532425176982</v>
      </c>
      <c r="S208" s="29" t="n">
        <v>166.0</v>
      </c>
      <c r="T208" s="28" t="n">
        <f si="50" t="shared"/>
        <v>166.0</v>
      </c>
      <c r="U208" s="9" t="n">
        <v>232.45454545454547</v>
      </c>
      <c r="V208" s="8" t="n">
        <f si="51" t="shared"/>
        <v>232.45454545454547</v>
      </c>
      <c r="W208" s="9" t="n">
        <v>202.5817553827796</v>
      </c>
      <c r="X208" s="8" t="n">
        <f si="52" t="shared"/>
        <v>202.5817553827796</v>
      </c>
      <c r="Y208" s="9" t="n">
        <v>213.58333333333334</v>
      </c>
      <c r="Z208" s="8" t="n">
        <f si="53" t="shared"/>
        <v>213.58333333333334</v>
      </c>
      <c r="AA208" s="19" t="n">
        <v>189.18562867391915</v>
      </c>
      <c r="AB208" s="18" t="n">
        <f si="54" t="shared"/>
        <v>189.18562867391915</v>
      </c>
      <c r="AC208" s="19" t="n">
        <v>166.0</v>
      </c>
      <c r="AD208" s="30" t="n">
        <f si="55" t="shared"/>
        <v>166.0</v>
      </c>
    </row>
    <row r="209" spans="1:30" x14ac:dyDescent="0.25">
      <c r="A209" s="2" t="n">
        <v>685.0</v>
      </c>
      <c r="B209" s="1" t="n">
        <v>0.0</v>
      </c>
      <c r="C209" s="14" t="n">
        <v>0.0</v>
      </c>
      <c r="D209" s="13" t="n">
        <f si="42" t="shared"/>
        <v>0.0</v>
      </c>
      <c r="E209" s="14" t="n">
        <v>0.9825918803825373</v>
      </c>
      <c r="F209" s="13" t="n">
        <f si="43" t="shared"/>
        <v>0.9825918803825373</v>
      </c>
      <c r="G209" s="14" t="n">
        <v>27.166666666666668</v>
      </c>
      <c r="H209" s="13" t="n">
        <f si="44" t="shared"/>
        <v>27.166666666666668</v>
      </c>
      <c r="I209" s="24" t="n">
        <v>0.0</v>
      </c>
      <c r="J209" s="23" t="n">
        <f si="45" t="shared"/>
        <v>0.0</v>
      </c>
      <c r="K209" s="24" t="n">
        <v>0.9685815502926232</v>
      </c>
      <c r="L209" s="23" t="n">
        <f si="46" t="shared"/>
        <v>0.9685815502926232</v>
      </c>
      <c r="M209" s="24" t="n">
        <v>27.166666666666668</v>
      </c>
      <c r="N209" s="23" t="n">
        <f si="47" t="shared"/>
        <v>27.166666666666668</v>
      </c>
      <c r="O209" s="29" t="n">
        <v>79.59107806691449</v>
      </c>
      <c r="P209" s="28" t="n">
        <f si="48" t="shared"/>
        <v>79.59107806691449</v>
      </c>
      <c r="Q209" s="29" t="n">
        <v>10.981837025147186</v>
      </c>
      <c r="R209" s="28" t="n">
        <f si="49" t="shared"/>
        <v>10.981837025147186</v>
      </c>
      <c r="S209" s="29" t="n">
        <v>29.636363636363637</v>
      </c>
      <c r="T209" s="28" t="n">
        <f si="50" t="shared"/>
        <v>29.636363636363637</v>
      </c>
      <c r="U209" s="9" t="n">
        <v>33.07142857142857</v>
      </c>
      <c r="V209" s="8" t="n">
        <f si="51" t="shared"/>
        <v>33.07142857142857</v>
      </c>
      <c r="W209" s="9" t="n">
        <v>32.27386785102065</v>
      </c>
      <c r="X209" s="8" t="n">
        <f si="52" t="shared"/>
        <v>32.27386785102065</v>
      </c>
      <c r="Y209" s="9" t="n">
        <v>27.166666666666668</v>
      </c>
      <c r="Z209" s="8" t="n">
        <f si="53" t="shared"/>
        <v>27.166666666666668</v>
      </c>
      <c r="AA209" s="19" t="n">
        <v>10.807697577027511</v>
      </c>
      <c r="AB209" s="18" t="n">
        <f si="54" t="shared"/>
        <v>10.807697577027511</v>
      </c>
      <c r="AC209" s="19" t="n">
        <v>29.636363636363637</v>
      </c>
      <c r="AD209" s="30" t="n">
        <f si="55" t="shared"/>
        <v>29.636363636363637</v>
      </c>
    </row>
    <row r="210" spans="1:30" x14ac:dyDescent="0.25">
      <c r="A210" s="2" t="n">
        <v>687.0</v>
      </c>
      <c r="B210" s="1" t="n">
        <v>0.0</v>
      </c>
      <c r="C210" s="14" t="n">
        <v>37.0</v>
      </c>
      <c r="D210" s="13" t="n">
        <f si="42" t="shared"/>
        <v>37.0</v>
      </c>
      <c r="E210" s="14" t="n">
        <v>37.106714702154036</v>
      </c>
      <c r="F210" s="13" t="n">
        <f si="43" t="shared"/>
        <v>37.106714702154036</v>
      </c>
      <c r="G210" s="14" t="n">
        <v>0.0</v>
      </c>
      <c r="H210" s="13" t="n">
        <f si="44" t="shared"/>
        <v>0.0</v>
      </c>
      <c r="I210" s="24" t="n">
        <v>37.0</v>
      </c>
      <c r="J210" s="23" t="n">
        <f si="45" t="shared"/>
        <v>37.0</v>
      </c>
      <c r="K210" s="24" t="n">
        <v>37.1322656531954</v>
      </c>
      <c r="L210" s="23" t="n">
        <f si="46" t="shared"/>
        <v>37.1322656531954</v>
      </c>
      <c r="M210" s="24" t="n">
        <v>0.0</v>
      </c>
      <c r="N210" s="23" t="n">
        <f si="47" t="shared"/>
        <v>0.0</v>
      </c>
      <c r="O210" s="29" t="n">
        <v>79.59107806691449</v>
      </c>
      <c r="P210" s="28" t="n">
        <f si="48" t="shared"/>
        <v>79.59107806691449</v>
      </c>
      <c r="Q210" s="29" t="n">
        <v>25.673472654540795</v>
      </c>
      <c r="R210" s="28" t="n">
        <f si="49" t="shared"/>
        <v>25.673472654540795</v>
      </c>
      <c r="S210" s="29" t="n">
        <v>72.18181818181819</v>
      </c>
      <c r="T210" s="28" t="n">
        <f si="50" t="shared"/>
        <v>72.18181818181819</v>
      </c>
      <c r="U210" s="9" t="n">
        <v>10.18421052631579</v>
      </c>
      <c r="V210" s="8" t="n">
        <f si="51" t="shared"/>
        <v>10.18421052631579</v>
      </c>
      <c r="W210" s="9" t="n">
        <v>10.02066850960559</v>
      </c>
      <c r="X210" s="8" t="n">
        <f si="52" t="shared"/>
        <v>10.02066850960559</v>
      </c>
      <c r="Y210" s="9" t="n">
        <v>0.0</v>
      </c>
      <c r="Z210" s="8" t="n">
        <f si="53" t="shared"/>
        <v>0.0</v>
      </c>
      <c r="AA210" s="19" t="n">
        <v>25.559979695710034</v>
      </c>
      <c r="AB210" s="18" t="n">
        <f si="54" t="shared"/>
        <v>25.559979695710034</v>
      </c>
      <c r="AC210" s="19" t="n">
        <v>72.18181818181819</v>
      </c>
      <c r="AD210" s="30" t="n">
        <f si="55" t="shared"/>
        <v>72.18181818181819</v>
      </c>
    </row>
    <row r="211" spans="1:30" x14ac:dyDescent="0.25">
      <c r="A211" s="2" t="n">
        <v>689.0</v>
      </c>
      <c r="B211" s="1" t="n">
        <v>180.0</v>
      </c>
      <c r="C211" s="14" t="n">
        <v>216.72727272727272</v>
      </c>
      <c r="D211" s="13" t="n">
        <f si="42" t="shared"/>
        <v>36.72727272727272</v>
      </c>
      <c r="E211" s="14" t="n">
        <v>218.5006358514331</v>
      </c>
      <c r="F211" s="13" t="n">
        <f si="43" t="shared"/>
        <v>38.50063585143309</v>
      </c>
      <c r="G211" s="14" t="n">
        <v>157.5</v>
      </c>
      <c r="H211" s="13" t="n">
        <f si="44" t="shared"/>
        <v>22.5</v>
      </c>
      <c r="I211" s="24" t="n">
        <v>216.72727272727272</v>
      </c>
      <c r="J211" s="23" t="n">
        <f si="45" t="shared"/>
        <v>36.72727272727272</v>
      </c>
      <c r="K211" s="24" t="n">
        <v>218.92096708242806</v>
      </c>
      <c r="L211" s="23" t="n">
        <f si="46" t="shared"/>
        <v>38.920967082428064</v>
      </c>
      <c r="M211" s="24" t="n">
        <v>157.5</v>
      </c>
      <c r="N211" s="23" t="n">
        <f si="47" t="shared"/>
        <v>22.5</v>
      </c>
      <c r="O211" s="29" t="n">
        <v>79.59107806691449</v>
      </c>
      <c r="P211" s="28" t="n">
        <f si="48" t="shared"/>
        <v>100.40892193308551</v>
      </c>
      <c r="Q211" s="29" t="n">
        <v>121.20135367647467</v>
      </c>
      <c r="R211" s="28" t="n">
        <f si="49" t="shared"/>
        <v>58.79864632352533</v>
      </c>
      <c r="S211" s="29" t="n">
        <v>120.9090909090909</v>
      </c>
      <c r="T211" s="28" t="n">
        <f si="50" t="shared"/>
        <v>59.09090909090909</v>
      </c>
      <c r="U211" s="9" t="n">
        <v>134.97014925373134</v>
      </c>
      <c r="V211" s="8" t="n">
        <f si="51" t="shared"/>
        <v>45.029850746268664</v>
      </c>
      <c r="W211" s="9" t="n">
        <v>151.53810381347319</v>
      </c>
      <c r="X211" s="8" t="n">
        <f si="52" t="shared"/>
        <v>28.461896186526815</v>
      </c>
      <c r="Y211" s="9" t="n">
        <v>157.5</v>
      </c>
      <c r="Z211" s="8" t="n">
        <f si="53" t="shared"/>
        <v>22.5</v>
      </c>
      <c r="AA211" s="19" t="n">
        <v>121.38442471105576</v>
      </c>
      <c r="AB211" s="18" t="n">
        <f si="54" t="shared"/>
        <v>58.61557528894424</v>
      </c>
      <c r="AC211" s="19" t="n">
        <v>120.9090909090909</v>
      </c>
      <c r="AD211" s="30" t="n">
        <f si="55" t="shared"/>
        <v>59.09090909090909</v>
      </c>
    </row>
    <row r="212" spans="1:30" x14ac:dyDescent="0.25">
      <c r="A212" s="2" t="n">
        <v>690.0</v>
      </c>
      <c r="B212" s="1" t="n">
        <v>180.0</v>
      </c>
      <c r="C212" s="14" t="n">
        <v>133.23529411764707</v>
      </c>
      <c r="D212" s="13" t="n">
        <f si="42" t="shared"/>
        <v>46.76470588235293</v>
      </c>
      <c r="E212" s="14" t="n">
        <v>131.1914197274513</v>
      </c>
      <c r="F212" s="13" t="n">
        <f si="43" t="shared"/>
        <v>48.80858027254871</v>
      </c>
      <c r="G212" s="14" t="n">
        <v>137.16666666666666</v>
      </c>
      <c r="H212" s="13" t="n">
        <f si="44" t="shared"/>
        <v>42.83333333333334</v>
      </c>
      <c r="I212" s="24" t="n">
        <v>133.23529411764707</v>
      </c>
      <c r="J212" s="23" t="n">
        <f si="45" t="shared"/>
        <v>46.76470588235293</v>
      </c>
      <c r="K212" s="24" t="n">
        <v>131.5311245796859</v>
      </c>
      <c r="L212" s="23" t="n">
        <f si="46" t="shared"/>
        <v>48.468875420314106</v>
      </c>
      <c r="M212" s="24" t="n">
        <v>137.16666666666666</v>
      </c>
      <c r="N212" s="23" t="n">
        <f si="47" t="shared"/>
        <v>42.83333333333334</v>
      </c>
      <c r="O212" s="29" t="n">
        <v>79.59107806691449</v>
      </c>
      <c r="P212" s="28" t="n">
        <f si="48" t="shared"/>
        <v>100.40892193308551</v>
      </c>
      <c r="Q212" s="29" t="n">
        <v>159.75222669031328</v>
      </c>
      <c r="R212" s="28" t="n">
        <f si="49" t="shared"/>
        <v>20.24777330968672</v>
      </c>
      <c r="S212" s="29" t="n">
        <v>164.54545454545453</v>
      </c>
      <c r="T212" s="28" t="n">
        <f si="50" t="shared"/>
        <v>15.454545454545467</v>
      </c>
      <c r="U212" s="9" t="n">
        <v>117.79411764705883</v>
      </c>
      <c r="V212" s="8" t="n">
        <f si="51" t="shared"/>
        <v>62.205882352941174</v>
      </c>
      <c r="W212" s="9" t="n">
        <v>154.22866607943607</v>
      </c>
      <c r="X212" s="8" t="n">
        <f si="52" t="shared"/>
        <v>25.771333920563933</v>
      </c>
      <c r="Y212" s="9" t="n">
        <v>137.16666666666666</v>
      </c>
      <c r="Z212" s="8" t="n">
        <f si="53" t="shared"/>
        <v>42.83333333333334</v>
      </c>
      <c r="AA212" s="19" t="n">
        <v>159.87037131192903</v>
      </c>
      <c r="AB212" s="18" t="n">
        <f si="54" t="shared"/>
        <v>20.129628688070966</v>
      </c>
      <c r="AC212" s="19" t="n">
        <v>164.54545454545453</v>
      </c>
      <c r="AD212" s="30" t="n">
        <f si="55" t="shared"/>
        <v>15.454545454545467</v>
      </c>
    </row>
    <row r="213" spans="1:30" x14ac:dyDescent="0.25">
      <c r="A213" s="2" t="n">
        <v>691.0</v>
      </c>
      <c r="B213" s="1" t="n">
        <v>0.0</v>
      </c>
      <c r="C213" s="14" t="n">
        <v>0.0</v>
      </c>
      <c r="D213" s="13" t="n">
        <f si="42" t="shared"/>
        <v>0.0</v>
      </c>
      <c r="E213" s="14" t="n">
        <v>0.9282459063001433</v>
      </c>
      <c r="F213" s="13" t="n">
        <f si="43" t="shared"/>
        <v>0.9282459063001433</v>
      </c>
      <c r="G213" s="14" t="n">
        <v>9.166666666666666</v>
      </c>
      <c r="H213" s="13" t="n">
        <f si="44" t="shared"/>
        <v>9.166666666666666</v>
      </c>
      <c r="I213" s="24" t="n">
        <v>0.0</v>
      </c>
      <c r="J213" s="23" t="n">
        <f si="45" t="shared"/>
        <v>0.0</v>
      </c>
      <c r="K213" s="24" t="n">
        <v>0.93155905754465</v>
      </c>
      <c r="L213" s="23" t="n">
        <f si="46" t="shared"/>
        <v>0.93155905754465</v>
      </c>
      <c r="M213" s="24" t="n">
        <v>9.166666666666666</v>
      </c>
      <c r="N213" s="23" t="n">
        <f si="47" t="shared"/>
        <v>9.166666666666666</v>
      </c>
      <c r="O213" s="29" t="n">
        <v>79.59107806691449</v>
      </c>
      <c r="P213" s="28" t="n">
        <f si="48" t="shared"/>
        <v>79.59107806691449</v>
      </c>
      <c r="Q213" s="29" t="n">
        <v>8.748009367621192</v>
      </c>
      <c r="R213" s="28" t="n">
        <f si="49" t="shared"/>
        <v>8.748009367621192</v>
      </c>
      <c r="S213" s="29" t="n">
        <v>0.0</v>
      </c>
      <c r="T213" s="28" t="n">
        <f si="50" t="shared"/>
        <v>0.0</v>
      </c>
      <c r="U213" s="9" t="n">
        <v>10.18421052631579</v>
      </c>
      <c r="V213" s="8" t="n">
        <f si="51" t="shared"/>
        <v>10.18421052631579</v>
      </c>
      <c r="W213" s="9" t="n">
        <v>10.01070878444035</v>
      </c>
      <c r="X213" s="8" t="n">
        <f si="52" t="shared"/>
        <v>10.01070878444035</v>
      </c>
      <c r="Y213" s="9" t="n">
        <v>9.166666666666666</v>
      </c>
      <c r="Z213" s="8" t="n">
        <f si="53" t="shared"/>
        <v>9.166666666666666</v>
      </c>
      <c r="AA213" s="19" t="n">
        <v>8.802053364877969</v>
      </c>
      <c r="AB213" s="18" t="n">
        <f si="54" t="shared"/>
        <v>8.802053364877969</v>
      </c>
      <c r="AC213" s="19" t="n">
        <v>0.0</v>
      </c>
      <c r="AD213" s="30" t="n">
        <f si="55" t="shared"/>
        <v>0.0</v>
      </c>
    </row>
    <row r="214" spans="1:30" x14ac:dyDescent="0.25">
      <c r="A214" s="2" t="n">
        <v>692.0</v>
      </c>
      <c r="B214" s="1" t="n">
        <v>0.0</v>
      </c>
      <c r="C214" s="14" t="n">
        <v>21.818181818181817</v>
      </c>
      <c r="D214" s="13" t="n">
        <f si="42" t="shared"/>
        <v>21.818181818181817</v>
      </c>
      <c r="E214" s="14" t="n">
        <v>21.566918373191108</v>
      </c>
      <c r="F214" s="13" t="n">
        <f si="43" t="shared"/>
        <v>21.566918373191108</v>
      </c>
      <c r="G214" s="14" t="n">
        <v>0.0</v>
      </c>
      <c r="H214" s="13" t="n">
        <f si="44" t="shared"/>
        <v>0.0</v>
      </c>
      <c r="I214" s="24" t="n">
        <v>21.818181818181817</v>
      </c>
      <c r="J214" s="23" t="n">
        <f si="45" t="shared"/>
        <v>21.818181818181817</v>
      </c>
      <c r="K214" s="24" t="n">
        <v>21.46230711076344</v>
      </c>
      <c r="L214" s="23" t="n">
        <f si="46" t="shared"/>
        <v>21.46230711076344</v>
      </c>
      <c r="M214" s="24" t="n">
        <v>0.0</v>
      </c>
      <c r="N214" s="23" t="n">
        <f si="47" t="shared"/>
        <v>0.0</v>
      </c>
      <c r="O214" s="29" t="n">
        <v>79.59107806691449</v>
      </c>
      <c r="P214" s="28" t="n">
        <f si="48" t="shared"/>
        <v>79.59107806691449</v>
      </c>
      <c r="Q214" s="29" t="n">
        <v>14.999811400651032</v>
      </c>
      <c r="R214" s="28" t="n">
        <f si="49" t="shared"/>
        <v>14.999811400651032</v>
      </c>
      <c r="S214" s="29" t="n">
        <v>21.818181818181817</v>
      </c>
      <c r="T214" s="28" t="n">
        <f si="50" t="shared"/>
        <v>21.818181818181817</v>
      </c>
      <c r="U214" s="9" t="n">
        <v>0.0</v>
      </c>
      <c r="V214" s="8" t="n">
        <f si="51" t="shared"/>
        <v>0.0</v>
      </c>
      <c r="W214" s="9" t="n">
        <v>13.434866165748877</v>
      </c>
      <c r="X214" s="8" t="n">
        <f si="52" t="shared"/>
        <v>13.434866165748877</v>
      </c>
      <c r="Y214" s="9" t="n">
        <v>0.0</v>
      </c>
      <c r="Z214" s="8" t="n">
        <f si="53" t="shared"/>
        <v>0.0</v>
      </c>
      <c r="AA214" s="19" t="n">
        <v>14.676566505986072</v>
      </c>
      <c r="AB214" s="18" t="n">
        <f si="54" t="shared"/>
        <v>14.676566505986072</v>
      </c>
      <c r="AC214" s="19" t="n">
        <v>21.818181818181817</v>
      </c>
      <c r="AD214" s="30" t="n">
        <f si="55" t="shared"/>
        <v>21.818181818181817</v>
      </c>
    </row>
    <row r="215" spans="1:30" x14ac:dyDescent="0.25">
      <c r="A215" s="2" t="n">
        <v>694.0</v>
      </c>
      <c r="B215" s="1" t="n">
        <v>125.0</v>
      </c>
      <c r="C215" s="14" t="n">
        <v>135.76470588235293</v>
      </c>
      <c r="D215" s="13" t="n">
        <f si="42" t="shared"/>
        <v>10.764705882352928</v>
      </c>
      <c r="E215" s="14" t="n">
        <v>136.99322656460788</v>
      </c>
      <c r="F215" s="13" t="n">
        <f si="43" t="shared"/>
        <v>11.99322656460788</v>
      </c>
      <c r="G215" s="14" t="n">
        <v>133.0</v>
      </c>
      <c r="H215" s="13" t="n">
        <f si="44" t="shared"/>
        <v>8.0</v>
      </c>
      <c r="I215" s="24" t="n">
        <v>135.76470588235293</v>
      </c>
      <c r="J215" s="23" t="n">
        <f si="45" t="shared"/>
        <v>10.764705882352928</v>
      </c>
      <c r="K215" s="24" t="n">
        <v>137.06517915693647</v>
      </c>
      <c r="L215" s="23" t="n">
        <f si="46" t="shared"/>
        <v>12.065179156936466</v>
      </c>
      <c r="M215" s="24" t="n">
        <v>133.0</v>
      </c>
      <c r="N215" s="23" t="n">
        <f si="47" t="shared"/>
        <v>8.0</v>
      </c>
      <c r="O215" s="29" t="n">
        <v>79.59107806691449</v>
      </c>
      <c r="P215" s="28" t="n">
        <f si="48" t="shared"/>
        <v>45.40892193308551</v>
      </c>
      <c r="Q215" s="29" t="n">
        <v>142.50151069082557</v>
      </c>
      <c r="R215" s="28" t="n">
        <f si="49" t="shared"/>
        <v>17.50151069082557</v>
      </c>
      <c r="S215" s="29" t="n">
        <v>196.54545454545453</v>
      </c>
      <c r="T215" s="28" t="n">
        <f si="50" t="shared"/>
        <v>71.54545454545453</v>
      </c>
      <c r="U215" s="9" t="n">
        <v>117.79411764705883</v>
      </c>
      <c r="V215" s="8" t="n">
        <f si="51" t="shared"/>
        <v>7.205882352941174</v>
      </c>
      <c r="W215" s="9" t="n">
        <v>154.14025753034755</v>
      </c>
      <c r="X215" s="8" t="n">
        <f si="52" t="shared"/>
        <v>29.140257530347554</v>
      </c>
      <c r="Y215" s="9" t="n">
        <v>133.0</v>
      </c>
      <c r="Z215" s="8" t="n">
        <f si="53" t="shared"/>
        <v>8.0</v>
      </c>
      <c r="AA215" s="19" t="n">
        <v>142.06754581956386</v>
      </c>
      <c r="AB215" s="18" t="n">
        <f si="54" t="shared"/>
        <v>17.06754581956386</v>
      </c>
      <c r="AC215" s="19" t="n">
        <v>196.54545454545453</v>
      </c>
      <c r="AD215" s="30" t="n">
        <f si="55" t="shared"/>
        <v>71.54545454545453</v>
      </c>
    </row>
    <row r="216" spans="1:30" x14ac:dyDescent="0.25">
      <c r="A216" s="2" t="n">
        <v>695.0</v>
      </c>
      <c r="B216" s="1" t="n">
        <v>0.0</v>
      </c>
      <c r="C216" s="14" t="n">
        <v>0.0</v>
      </c>
      <c r="D216" s="13" t="n">
        <f si="42" t="shared"/>
        <v>0.0</v>
      </c>
      <c r="E216" s="14" t="n">
        <v>0.9313059129350466</v>
      </c>
      <c r="F216" s="13" t="n">
        <f si="43" t="shared"/>
        <v>0.9313059129350466</v>
      </c>
      <c r="G216" s="14" t="n">
        <v>36.666666666666664</v>
      </c>
      <c r="H216" s="13" t="n">
        <f si="44" t="shared"/>
        <v>36.666666666666664</v>
      </c>
      <c r="I216" s="24" t="n">
        <v>0.0</v>
      </c>
      <c r="J216" s="23" t="n">
        <f si="45" t="shared"/>
        <v>0.0</v>
      </c>
      <c r="K216" s="24" t="n">
        <v>0.9304710186237319</v>
      </c>
      <c r="L216" s="23" t="n">
        <f si="46" t="shared"/>
        <v>0.9304710186237319</v>
      </c>
      <c r="M216" s="24" t="n">
        <v>36.666666666666664</v>
      </c>
      <c r="N216" s="23" t="n">
        <f si="47" t="shared"/>
        <v>36.666666666666664</v>
      </c>
      <c r="O216" s="29" t="n">
        <v>79.59107806691449</v>
      </c>
      <c r="P216" s="28" t="n">
        <f si="48" t="shared"/>
        <v>79.59107806691449</v>
      </c>
      <c r="Q216" s="29" t="n">
        <v>8.938646050146383</v>
      </c>
      <c r="R216" s="28" t="n">
        <f si="49" t="shared"/>
        <v>8.938646050146383</v>
      </c>
      <c r="S216" s="29" t="n">
        <v>14.181818181818182</v>
      </c>
      <c r="T216" s="28" t="n">
        <f si="50" t="shared"/>
        <v>14.181818181818182</v>
      </c>
      <c r="U216" s="9" t="n">
        <v>62.98969072164948</v>
      </c>
      <c r="V216" s="8" t="n">
        <f si="51" t="shared"/>
        <v>62.98969072164948</v>
      </c>
      <c r="W216" s="9" t="n">
        <v>63.11326135020442</v>
      </c>
      <c r="X216" s="8" t="n">
        <f si="52" t="shared"/>
        <v>63.11326135020442</v>
      </c>
      <c r="Y216" s="9" t="n">
        <v>36.666666666666664</v>
      </c>
      <c r="Z216" s="8" t="n">
        <f si="53" t="shared"/>
        <v>36.666666666666664</v>
      </c>
      <c r="AA216" s="19" t="n">
        <v>9.085875881958447</v>
      </c>
      <c r="AB216" s="18" t="n">
        <f si="54" t="shared"/>
        <v>9.085875881958447</v>
      </c>
      <c r="AC216" s="19" t="n">
        <v>14.181818181818182</v>
      </c>
      <c r="AD216" s="30" t="n">
        <f si="55" t="shared"/>
        <v>14.181818181818182</v>
      </c>
    </row>
    <row r="217" spans="1:30" x14ac:dyDescent="0.25">
      <c r="A217" s="2" t="n">
        <v>696.0</v>
      </c>
      <c r="B217" s="1" t="n">
        <v>480.0</v>
      </c>
      <c r="C217" s="14" t="n">
        <v>133.23529411764707</v>
      </c>
      <c r="D217" s="13" t="n">
        <f si="42" t="shared"/>
        <v>346.7647058823529</v>
      </c>
      <c r="E217" s="14" t="n">
        <v>130.0566557834808</v>
      </c>
      <c r="F217" s="13" t="n">
        <f si="43" t="shared"/>
        <v>349.9433442165192</v>
      </c>
      <c r="G217" s="14" t="n">
        <v>88.58333333333333</v>
      </c>
      <c r="H217" s="13" t="n">
        <f si="44" t="shared"/>
        <v>391.4166666666667</v>
      </c>
      <c r="I217" s="24" t="n">
        <v>133.23529411764707</v>
      </c>
      <c r="J217" s="23" t="n">
        <f si="45" t="shared"/>
        <v>346.7647058823529</v>
      </c>
      <c r="K217" s="24" t="n">
        <v>129.87034229925263</v>
      </c>
      <c r="L217" s="23" t="n">
        <f si="46" t="shared"/>
        <v>350.1296577007474</v>
      </c>
      <c r="M217" s="24" t="n">
        <v>88.58333333333333</v>
      </c>
      <c r="N217" s="23" t="n">
        <f si="47" t="shared"/>
        <v>391.4166666666667</v>
      </c>
      <c r="O217" s="29" t="n">
        <v>79.59107806691449</v>
      </c>
      <c r="P217" s="28" t="n">
        <f si="48" t="shared"/>
        <v>400.4089219330855</v>
      </c>
      <c r="Q217" s="29" t="n">
        <v>83.78130268560987</v>
      </c>
      <c r="R217" s="28" t="n">
        <f si="49" t="shared"/>
        <v>396.2186973143901</v>
      </c>
      <c r="S217" s="29" t="n">
        <v>101.63636363636364</v>
      </c>
      <c r="T217" s="28" t="n">
        <f si="50" t="shared"/>
        <v>378.3636363636364</v>
      </c>
      <c r="U217" s="9" t="n">
        <v>117.79411764705883</v>
      </c>
      <c r="V217" s="8" t="n">
        <f si="51" t="shared"/>
        <v>362.20588235294116</v>
      </c>
      <c r="W217" s="9" t="n">
        <v>150.2039711937124</v>
      </c>
      <c r="X217" s="8" t="n">
        <f si="52" t="shared"/>
        <v>329.7960288062876</v>
      </c>
      <c r="Y217" s="9" t="n">
        <v>88.58333333333333</v>
      </c>
      <c r="Z217" s="8" t="n">
        <f si="53" t="shared"/>
        <v>391.4166666666667</v>
      </c>
      <c r="AA217" s="19" t="n">
        <v>84.08696495126117</v>
      </c>
      <c r="AB217" s="18" t="n">
        <f si="54" t="shared"/>
        <v>395.91303504873883</v>
      </c>
      <c r="AC217" s="19" t="n">
        <v>101.63636363636364</v>
      </c>
      <c r="AD217" s="30" t="n">
        <f si="55" t="shared"/>
        <v>378.3636363636364</v>
      </c>
    </row>
    <row r="218" spans="1:30" x14ac:dyDescent="0.25">
      <c r="A218" s="2" t="n">
        <v>698.0</v>
      </c>
      <c r="B218" s="1" t="n">
        <v>0.0</v>
      </c>
      <c r="C218" s="14" t="n">
        <v>0.0</v>
      </c>
      <c r="D218" s="13" t="n">
        <f si="42" t="shared"/>
        <v>0.0</v>
      </c>
      <c r="E218" s="14" t="n">
        <v>1.0340294240924148</v>
      </c>
      <c r="F218" s="13" t="n">
        <f si="43" t="shared"/>
        <v>1.0340294240924148</v>
      </c>
      <c r="G218" s="14" t="n">
        <v>0.0</v>
      </c>
      <c r="H218" s="13" t="n">
        <f si="44" t="shared"/>
        <v>0.0</v>
      </c>
      <c r="I218" s="24" t="n">
        <v>0.0</v>
      </c>
      <c r="J218" s="23" t="n">
        <f si="45" t="shared"/>
        <v>0.0</v>
      </c>
      <c r="K218" s="24" t="n">
        <v>1.0536311629210988</v>
      </c>
      <c r="L218" s="23" t="n">
        <f si="46" t="shared"/>
        <v>1.0536311629210988</v>
      </c>
      <c r="M218" s="24" t="n">
        <v>0.0</v>
      </c>
      <c r="N218" s="23" t="n">
        <f si="47" t="shared"/>
        <v>0.0</v>
      </c>
      <c r="O218" s="29" t="n">
        <v>79.59107806691449</v>
      </c>
      <c r="P218" s="28" t="n">
        <f si="48" t="shared"/>
        <v>79.59107806691449</v>
      </c>
      <c r="Q218" s="29" t="n">
        <v>20.045828510001392</v>
      </c>
      <c r="R218" s="28" t="n">
        <f si="49" t="shared"/>
        <v>20.045828510001392</v>
      </c>
      <c r="S218" s="29" t="n">
        <v>0.0</v>
      </c>
      <c r="T218" s="28" t="n">
        <f si="50" t="shared"/>
        <v>0.0</v>
      </c>
      <c r="U218" s="9" t="n">
        <v>0.0</v>
      </c>
      <c r="V218" s="8" t="n">
        <f si="51" t="shared"/>
        <v>0.0</v>
      </c>
      <c r="W218" s="9" t="n">
        <v>0.7014144481024881</v>
      </c>
      <c r="X218" s="8" t="n">
        <f si="52" t="shared"/>
        <v>0.7014144481024881</v>
      </c>
      <c r="Y218" s="9" t="n">
        <v>0.0</v>
      </c>
      <c r="Z218" s="8" t="n">
        <f si="53" t="shared"/>
        <v>0.0</v>
      </c>
      <c r="AA218" s="19" t="n">
        <v>20.186290930937695</v>
      </c>
      <c r="AB218" s="18" t="n">
        <f si="54" t="shared"/>
        <v>20.186290930937695</v>
      </c>
      <c r="AC218" s="19" t="n">
        <v>0.0</v>
      </c>
      <c r="AD218" s="30" t="n">
        <f si="55" t="shared"/>
        <v>0.0</v>
      </c>
    </row>
    <row r="219" spans="1:30" x14ac:dyDescent="0.25">
      <c r="A219" s="2" t="n">
        <v>700.0</v>
      </c>
      <c r="B219" s="1" t="n">
        <v>0.0</v>
      </c>
      <c r="C219" s="14" t="n">
        <v>37.0</v>
      </c>
      <c r="D219" s="13" t="n">
        <f si="42" t="shared"/>
        <v>37.0</v>
      </c>
      <c r="E219" s="14" t="n">
        <v>36.6527629400336</v>
      </c>
      <c r="F219" s="13" t="n">
        <f si="43" t="shared"/>
        <v>36.6527629400336</v>
      </c>
      <c r="G219" s="14" t="n">
        <v>0.0</v>
      </c>
      <c r="H219" s="13" t="n">
        <f si="44" t="shared"/>
        <v>0.0</v>
      </c>
      <c r="I219" s="24" t="n">
        <v>37.0</v>
      </c>
      <c r="J219" s="23" t="n">
        <f si="45" t="shared"/>
        <v>37.0</v>
      </c>
      <c r="K219" s="24" t="n">
        <v>36.599110662147076</v>
      </c>
      <c r="L219" s="23" t="n">
        <f si="46" t="shared"/>
        <v>36.599110662147076</v>
      </c>
      <c r="M219" s="24" t="n">
        <v>0.0</v>
      </c>
      <c r="N219" s="23" t="n">
        <f si="47" t="shared"/>
        <v>0.0</v>
      </c>
      <c r="O219" s="29" t="n">
        <v>79.59107806691449</v>
      </c>
      <c r="P219" s="28" t="n">
        <f si="48" t="shared"/>
        <v>79.59107806691449</v>
      </c>
      <c r="Q219" s="29" t="n">
        <v>14.348428668612808</v>
      </c>
      <c r="R219" s="28" t="n">
        <f si="49" t="shared"/>
        <v>14.348428668612808</v>
      </c>
      <c r="S219" s="29" t="n">
        <v>0.0</v>
      </c>
      <c r="T219" s="28" t="n">
        <f si="50" t="shared"/>
        <v>0.0</v>
      </c>
      <c r="U219" s="9" t="n">
        <v>10.18421052631579</v>
      </c>
      <c r="V219" s="8" t="n">
        <f si="51" t="shared"/>
        <v>10.18421052631579</v>
      </c>
      <c r="W219" s="9" t="n">
        <v>10.013936217691462</v>
      </c>
      <c r="X219" s="8" t="n">
        <f si="52" t="shared"/>
        <v>10.013936217691462</v>
      </c>
      <c r="Y219" s="9" t="n">
        <v>0.0</v>
      </c>
      <c r="Z219" s="8" t="n">
        <f si="53" t="shared"/>
        <v>0.0</v>
      </c>
      <c r="AA219" s="19" t="n">
        <v>14.391879402786408</v>
      </c>
      <c r="AB219" s="18" t="n">
        <f si="54" t="shared"/>
        <v>14.391879402786408</v>
      </c>
      <c r="AC219" s="19" t="n">
        <v>0.0</v>
      </c>
      <c r="AD219" s="30" t="n">
        <f si="55" t="shared"/>
        <v>0.0</v>
      </c>
    </row>
    <row r="220" spans="1:30" x14ac:dyDescent="0.25">
      <c r="A220" s="2" t="n">
        <v>702.0</v>
      </c>
      <c r="B220" s="1" t="n">
        <v>0.0</v>
      </c>
      <c r="C220" s="14" t="n">
        <v>135.76470588235293</v>
      </c>
      <c r="D220" s="13" t="n">
        <f si="42" t="shared"/>
        <v>135.76470588235293</v>
      </c>
      <c r="E220" s="14" t="n">
        <v>136.81331496491364</v>
      </c>
      <c r="F220" s="13" t="n">
        <f si="43" t="shared"/>
        <v>136.81331496491364</v>
      </c>
      <c r="G220" s="14" t="n">
        <v>120.75</v>
      </c>
      <c r="H220" s="13" t="n">
        <f si="44" t="shared"/>
        <v>120.75</v>
      </c>
      <c r="I220" s="24" t="n">
        <v>135.76470588235293</v>
      </c>
      <c r="J220" s="23" t="n">
        <f si="45" t="shared"/>
        <v>135.76470588235293</v>
      </c>
      <c r="K220" s="24" t="n">
        <v>136.80916361235697</v>
      </c>
      <c r="L220" s="23" t="n">
        <f si="46" t="shared"/>
        <v>136.80916361235697</v>
      </c>
      <c r="M220" s="24" t="n">
        <v>120.75</v>
      </c>
      <c r="N220" s="23" t="n">
        <f si="47" t="shared"/>
        <v>120.75</v>
      </c>
      <c r="O220" s="29" t="n">
        <v>79.59107806691449</v>
      </c>
      <c r="P220" s="28" t="n">
        <f si="48" t="shared"/>
        <v>79.59107806691449</v>
      </c>
      <c r="Q220" s="29" t="n">
        <v>81.53759274968242</v>
      </c>
      <c r="R220" s="28" t="n">
        <f si="49" t="shared"/>
        <v>81.53759274968242</v>
      </c>
      <c r="S220" s="29" t="n">
        <v>137.8181818181818</v>
      </c>
      <c r="T220" s="28" t="n">
        <f si="50" t="shared"/>
        <v>137.8181818181818</v>
      </c>
      <c r="U220" s="9" t="n">
        <v>117.79411764705883</v>
      </c>
      <c r="V220" s="8" t="n">
        <f si="51" t="shared"/>
        <v>117.79411764705883</v>
      </c>
      <c r="W220" s="9" t="n">
        <v>32.66627746732893</v>
      </c>
      <c r="X220" s="8" t="n">
        <f si="52" t="shared"/>
        <v>32.66627746732893</v>
      </c>
      <c r="Y220" s="9" t="n">
        <v>120.75</v>
      </c>
      <c r="Z220" s="8" t="n">
        <f si="53" t="shared"/>
        <v>120.75</v>
      </c>
      <c r="AA220" s="19" t="n">
        <v>81.8559998151936</v>
      </c>
      <c r="AB220" s="18" t="n">
        <f si="54" t="shared"/>
        <v>81.8559998151936</v>
      </c>
      <c r="AC220" s="19" t="n">
        <v>137.8181818181818</v>
      </c>
      <c r="AD220" s="30" t="n">
        <f si="55" t="shared"/>
        <v>137.8181818181818</v>
      </c>
    </row>
    <row r="221" spans="1:30" x14ac:dyDescent="0.25">
      <c r="A221" s="2" t="n">
        <v>706.0</v>
      </c>
      <c r="B221" s="1" t="n">
        <v>0.0</v>
      </c>
      <c r="C221" s="14" t="n">
        <v>35.63157894736842</v>
      </c>
      <c r="D221" s="13" t="n">
        <f si="42" t="shared"/>
        <v>35.63157894736842</v>
      </c>
      <c r="E221" s="14" t="n">
        <v>35.645041555483495</v>
      </c>
      <c r="F221" s="13" t="n">
        <f si="43" t="shared"/>
        <v>35.645041555483495</v>
      </c>
      <c r="G221" s="14" t="n">
        <v>54.083333333333336</v>
      </c>
      <c r="H221" s="13" t="n">
        <f si="44" t="shared"/>
        <v>54.083333333333336</v>
      </c>
      <c r="I221" s="24" t="n">
        <v>35.63157894736842</v>
      </c>
      <c r="J221" s="23" t="n">
        <f si="45" t="shared"/>
        <v>35.63157894736842</v>
      </c>
      <c r="K221" s="24" t="n">
        <v>35.69740499001163</v>
      </c>
      <c r="L221" s="23" t="n">
        <f si="46" t="shared"/>
        <v>35.69740499001163</v>
      </c>
      <c r="M221" s="24" t="n">
        <v>54.083333333333336</v>
      </c>
      <c r="N221" s="23" t="n">
        <f si="47" t="shared"/>
        <v>54.083333333333336</v>
      </c>
      <c r="O221" s="29" t="n">
        <v>79.59107806691449</v>
      </c>
      <c r="P221" s="28" t="n">
        <f si="48" t="shared"/>
        <v>79.59107806691449</v>
      </c>
      <c r="Q221" s="29" t="n">
        <v>43.5903640717581</v>
      </c>
      <c r="R221" s="28" t="n">
        <f si="49" t="shared"/>
        <v>43.5903640717581</v>
      </c>
      <c r="S221" s="29" t="n">
        <v>61.81818181818182</v>
      </c>
      <c r="T221" s="28" t="n">
        <f si="50" t="shared"/>
        <v>61.81818181818182</v>
      </c>
      <c r="U221" s="9" t="n">
        <v>39.1875</v>
      </c>
      <c r="V221" s="8" t="n">
        <f si="51" t="shared"/>
        <v>39.1875</v>
      </c>
      <c r="W221" s="9" t="n">
        <v>52.91106154524483</v>
      </c>
      <c r="X221" s="8" t="n">
        <f si="52" t="shared"/>
        <v>52.91106154524483</v>
      </c>
      <c r="Y221" s="9" t="n">
        <v>54.083333333333336</v>
      </c>
      <c r="Z221" s="8" t="n">
        <f si="53" t="shared"/>
        <v>54.083333333333336</v>
      </c>
      <c r="AA221" s="19" t="n">
        <v>43.69612550770078</v>
      </c>
      <c r="AB221" s="18" t="n">
        <f si="54" t="shared"/>
        <v>43.69612550770078</v>
      </c>
      <c r="AC221" s="19" t="n">
        <v>61.81818181818182</v>
      </c>
      <c r="AD221" s="30" t="n">
        <f si="55" t="shared"/>
        <v>61.81818181818182</v>
      </c>
    </row>
    <row r="222" spans="1:30" x14ac:dyDescent="0.25">
      <c r="A222" s="2" t="n">
        <v>710.0</v>
      </c>
      <c r="B222" s="1" t="n">
        <v>160.0</v>
      </c>
      <c r="C222" s="14" t="n">
        <v>81.675</v>
      </c>
      <c r="D222" s="13" t="n">
        <f si="42" t="shared"/>
        <v>78.325</v>
      </c>
      <c r="E222" s="14" t="n">
        <v>87.00524867733499</v>
      </c>
      <c r="F222" s="13" t="n">
        <f si="43" t="shared"/>
        <v>72.99475132266501</v>
      </c>
      <c r="G222" s="14" t="n">
        <v>55.5</v>
      </c>
      <c r="H222" s="13" t="n">
        <f si="44" t="shared"/>
        <v>104.5</v>
      </c>
      <c r="I222" s="24" t="n">
        <v>81.675</v>
      </c>
      <c r="J222" s="23" t="n">
        <f si="45" t="shared"/>
        <v>78.325</v>
      </c>
      <c r="K222" s="24" t="n">
        <v>86.97936593554877</v>
      </c>
      <c r="L222" s="23" t="n">
        <f si="46" t="shared"/>
        <v>73.02063406445123</v>
      </c>
      <c r="M222" s="24" t="n">
        <v>55.5</v>
      </c>
      <c r="N222" s="23" t="n">
        <f si="47" t="shared"/>
        <v>104.5</v>
      </c>
      <c r="O222" s="29" t="n">
        <v>79.59107806691449</v>
      </c>
      <c r="P222" s="28" t="n">
        <f si="48" t="shared"/>
        <v>80.40892193308551</v>
      </c>
      <c r="Q222" s="29" t="n">
        <v>62.423486067312176</v>
      </c>
      <c r="R222" s="28" t="n">
        <f si="49" t="shared"/>
        <v>97.57651393268782</v>
      </c>
      <c r="S222" s="29" t="n">
        <v>60.09090909090909</v>
      </c>
      <c r="T222" s="28" t="n">
        <f si="50" t="shared"/>
        <v>99.9090909090909</v>
      </c>
      <c r="U222" s="9" t="n">
        <v>62.98969072164948</v>
      </c>
      <c r="V222" s="8" t="n">
        <f si="51" t="shared"/>
        <v>97.01030927835052</v>
      </c>
      <c r="W222" s="9" t="n">
        <v>64.51142779073342</v>
      </c>
      <c r="X222" s="8" t="n">
        <f si="52" t="shared"/>
        <v>95.48857220926658</v>
      </c>
      <c r="Y222" s="9" t="n">
        <v>55.5</v>
      </c>
      <c r="Z222" s="8" t="n">
        <f si="53" t="shared"/>
        <v>104.5</v>
      </c>
      <c r="AA222" s="19" t="n">
        <v>62.5169083505387</v>
      </c>
      <c r="AB222" s="18" t="n">
        <f si="54" t="shared"/>
        <v>97.4830916494613</v>
      </c>
      <c r="AC222" s="19" t="n">
        <v>60.09090909090909</v>
      </c>
      <c r="AD222" s="30" t="n">
        <f si="55" t="shared"/>
        <v>99.9090909090909</v>
      </c>
    </row>
    <row r="223" spans="1:30" x14ac:dyDescent="0.25">
      <c r="A223" s="2" t="n">
        <v>714.0</v>
      </c>
      <c r="B223" s="1" t="n">
        <v>291.0</v>
      </c>
      <c r="C223" s="14" t="n">
        <v>139.66666666666666</v>
      </c>
      <c r="D223" s="13" t="n">
        <f si="42" t="shared"/>
        <v>151.33333333333334</v>
      </c>
      <c r="E223" s="14" t="n">
        <v>139.4049767169737</v>
      </c>
      <c r="F223" s="13" t="n">
        <f si="43" t="shared"/>
        <v>151.5950232830263</v>
      </c>
      <c r="G223" s="14" t="n">
        <v>175.75</v>
      </c>
      <c r="H223" s="13" t="n">
        <f si="44" t="shared"/>
        <v>115.25</v>
      </c>
      <c r="I223" s="24" t="n">
        <v>139.66666666666666</v>
      </c>
      <c r="J223" s="23" t="n">
        <f si="45" t="shared"/>
        <v>151.33333333333334</v>
      </c>
      <c r="K223" s="24" t="n">
        <v>139.33073573340408</v>
      </c>
      <c r="L223" s="23" t="n">
        <f si="46" t="shared"/>
        <v>151.66926426659592</v>
      </c>
      <c r="M223" s="24" t="n">
        <v>175.75</v>
      </c>
      <c r="N223" s="23" t="n">
        <f si="47" t="shared"/>
        <v>115.25</v>
      </c>
      <c r="O223" s="29" t="n">
        <v>79.59107806691449</v>
      </c>
      <c r="P223" s="28" t="n">
        <f si="48" t="shared"/>
        <v>211.4089219330855</v>
      </c>
      <c r="Q223" s="29" t="n">
        <v>97.91259898106055</v>
      </c>
      <c r="R223" s="28" t="n">
        <f si="49" t="shared"/>
        <v>193.08740101893943</v>
      </c>
      <c r="S223" s="29" t="n">
        <v>176.63636363636363</v>
      </c>
      <c r="T223" s="28" t="n">
        <f si="50" t="shared"/>
        <v>114.36363636363637</v>
      </c>
      <c r="U223" s="9" t="n">
        <v>134.97014925373134</v>
      </c>
      <c r="V223" s="8" t="n">
        <f si="51" t="shared"/>
        <v>156.02985074626866</v>
      </c>
      <c r="W223" s="9" t="n">
        <v>152.09913276861138</v>
      </c>
      <c r="X223" s="8" t="n">
        <f si="52" t="shared"/>
        <v>138.90086723138862</v>
      </c>
      <c r="Y223" s="9" t="n">
        <v>175.75</v>
      </c>
      <c r="Z223" s="8" t="n">
        <f si="53" t="shared"/>
        <v>115.25</v>
      </c>
      <c r="AA223" s="19" t="n">
        <v>98.16208927960427</v>
      </c>
      <c r="AB223" s="18" t="n">
        <f si="54" t="shared"/>
        <v>192.8379107203957</v>
      </c>
      <c r="AC223" s="19" t="n">
        <v>176.63636363636363</v>
      </c>
      <c r="AD223" s="30" t="n">
        <f si="55" t="shared"/>
        <v>114.36363636363637</v>
      </c>
    </row>
    <row r="224" spans="1:30" x14ac:dyDescent="0.25">
      <c r="A224" s="2" t="n">
        <v>720.0</v>
      </c>
      <c r="B224" s="1" t="n">
        <v>0.0</v>
      </c>
      <c r="C224" s="14" t="n">
        <v>73.68</v>
      </c>
      <c r="D224" s="13" t="n">
        <f si="42" t="shared"/>
        <v>73.68</v>
      </c>
      <c r="E224" s="14" t="n">
        <v>75.39690548569908</v>
      </c>
      <c r="F224" s="13" t="n">
        <f si="43" t="shared"/>
        <v>75.39690548569908</v>
      </c>
      <c r="G224" s="14" t="n">
        <v>48.666666666666664</v>
      </c>
      <c r="H224" s="13" t="n">
        <f si="44" t="shared"/>
        <v>48.666666666666664</v>
      </c>
      <c r="I224" s="24" t="n">
        <v>73.68</v>
      </c>
      <c r="J224" s="23" t="n">
        <f si="45" t="shared"/>
        <v>73.68</v>
      </c>
      <c r="K224" s="24" t="n">
        <v>75.21327131706373</v>
      </c>
      <c r="L224" s="23" t="n">
        <f si="46" t="shared"/>
        <v>75.21327131706373</v>
      </c>
      <c r="M224" s="24" t="n">
        <v>48.666666666666664</v>
      </c>
      <c r="N224" s="23" t="n">
        <f si="47" t="shared"/>
        <v>48.666666666666664</v>
      </c>
      <c r="O224" s="29" t="n">
        <v>79.59107806691449</v>
      </c>
      <c r="P224" s="28" t="n">
        <f si="48" t="shared"/>
        <v>79.59107806691449</v>
      </c>
      <c r="Q224" s="29" t="n">
        <v>35.936529595651216</v>
      </c>
      <c r="R224" s="28" t="n">
        <f si="49" t="shared"/>
        <v>35.936529595651216</v>
      </c>
      <c r="S224" s="29" t="n">
        <v>47.45454545454545</v>
      </c>
      <c r="T224" s="28" t="n">
        <f si="50" t="shared"/>
        <v>47.45454545454545</v>
      </c>
      <c r="U224" s="9" t="n">
        <v>80.83636363636364</v>
      </c>
      <c r="V224" s="8" t="n">
        <f si="51" t="shared"/>
        <v>80.83636363636364</v>
      </c>
      <c r="W224" s="9" t="n">
        <v>78.30004115767005</v>
      </c>
      <c r="X224" s="8" t="n">
        <f si="52" t="shared"/>
        <v>78.30004115767005</v>
      </c>
      <c r="Y224" s="9" t="n">
        <v>48.666666666666664</v>
      </c>
      <c r="Z224" s="8" t="n">
        <f si="53" t="shared"/>
        <v>48.666666666666664</v>
      </c>
      <c r="AA224" s="19" t="n">
        <v>36.413022908784946</v>
      </c>
      <c r="AB224" s="18" t="n">
        <f si="54" t="shared"/>
        <v>36.413022908784946</v>
      </c>
      <c r="AC224" s="19" t="n">
        <v>47.45454545454545</v>
      </c>
      <c r="AD224" s="30" t="n">
        <f si="55" t="shared"/>
        <v>47.45454545454545</v>
      </c>
    </row>
    <row r="225" spans="1:30" x14ac:dyDescent="0.25">
      <c r="A225" s="2" t="n">
        <v>721.0</v>
      </c>
      <c r="B225" s="1" t="n">
        <v>0.0</v>
      </c>
      <c r="C225" s="14" t="n">
        <v>35.63157894736842</v>
      </c>
      <c r="D225" s="13" t="n">
        <f si="42" t="shared"/>
        <v>35.63157894736842</v>
      </c>
      <c r="E225" s="14" t="n">
        <v>35.6006953741129</v>
      </c>
      <c r="F225" s="13" t="n">
        <f si="43" t="shared"/>
        <v>35.6006953741129</v>
      </c>
      <c r="G225" s="14" t="n">
        <v>44.916666666666664</v>
      </c>
      <c r="H225" s="13" t="n">
        <f si="44" t="shared"/>
        <v>44.916666666666664</v>
      </c>
      <c r="I225" s="24" t="n">
        <v>35.63157894736842</v>
      </c>
      <c r="J225" s="23" t="n">
        <f si="45" t="shared"/>
        <v>35.63157894736842</v>
      </c>
      <c r="K225" s="24" t="n">
        <v>35.62996703371741</v>
      </c>
      <c r="L225" s="23" t="n">
        <f si="46" t="shared"/>
        <v>35.62996703371741</v>
      </c>
      <c r="M225" s="24" t="n">
        <v>44.916666666666664</v>
      </c>
      <c r="N225" s="23" t="n">
        <f si="47" t="shared"/>
        <v>44.916666666666664</v>
      </c>
      <c r="O225" s="29" t="n">
        <v>79.59107806691449</v>
      </c>
      <c r="P225" s="28" t="n">
        <f si="48" t="shared"/>
        <v>79.59107806691449</v>
      </c>
      <c r="Q225" s="29" t="n">
        <v>20.552078802296116</v>
      </c>
      <c r="R225" s="28" t="n">
        <f si="49" t="shared"/>
        <v>20.552078802296116</v>
      </c>
      <c r="S225" s="29" t="n">
        <v>53.90909090909091</v>
      </c>
      <c r="T225" s="28" t="n">
        <f si="50" t="shared"/>
        <v>53.90909090909091</v>
      </c>
      <c r="U225" s="9" t="n">
        <v>39.1875</v>
      </c>
      <c r="V225" s="8" t="n">
        <f si="51" t="shared"/>
        <v>39.1875</v>
      </c>
      <c r="W225" s="9" t="n">
        <v>52.92555224590529</v>
      </c>
      <c r="X225" s="8" t="n">
        <f si="52" t="shared"/>
        <v>52.92555224590529</v>
      </c>
      <c r="Y225" s="9" t="n">
        <v>44.916666666666664</v>
      </c>
      <c r="Z225" s="8" t="n">
        <f si="53" t="shared"/>
        <v>44.916666666666664</v>
      </c>
      <c r="AA225" s="19" t="n">
        <v>20.973808193917236</v>
      </c>
      <c r="AB225" s="18" t="n">
        <f si="54" t="shared"/>
        <v>20.973808193917236</v>
      </c>
      <c r="AC225" s="19" t="n">
        <v>53.90909090909091</v>
      </c>
      <c r="AD225" s="30" t="n">
        <f si="55" t="shared"/>
        <v>53.90909090909091</v>
      </c>
    </row>
    <row r="226" spans="1:30" x14ac:dyDescent="0.25">
      <c r="A226" s="2" t="n">
        <v>733.0</v>
      </c>
      <c r="B226" s="1" t="n">
        <v>120.0</v>
      </c>
      <c r="C226" s="14" t="n">
        <v>242.6153846153846</v>
      </c>
      <c r="D226" s="13" t="n">
        <f si="42" t="shared"/>
        <v>122.61538461538461</v>
      </c>
      <c r="E226" s="14" t="n">
        <v>263.3016890428448</v>
      </c>
      <c r="F226" s="13" t="n">
        <f si="43" t="shared"/>
        <v>143.30168904284483</v>
      </c>
      <c r="G226" s="14" t="n">
        <v>270.3333333333333</v>
      </c>
      <c r="H226" s="13" t="n">
        <f si="44" t="shared"/>
        <v>150.33333333333331</v>
      </c>
      <c r="I226" s="24" t="n">
        <v>242.6153846153846</v>
      </c>
      <c r="J226" s="23" t="n">
        <f si="45" t="shared"/>
        <v>122.61538461538461</v>
      </c>
      <c r="K226" s="24" t="n">
        <v>255.73897387071162</v>
      </c>
      <c r="L226" s="23" t="n">
        <f si="46" t="shared"/>
        <v>135.73897387071162</v>
      </c>
      <c r="M226" s="24" t="n">
        <v>270.3333333333333</v>
      </c>
      <c r="N226" s="23" t="n">
        <f si="47" t="shared"/>
        <v>150.33333333333331</v>
      </c>
      <c r="O226" s="29" t="n">
        <v>79.59107806691449</v>
      </c>
      <c r="P226" s="28" t="n">
        <f si="48" t="shared"/>
        <v>40.40892193308551</v>
      </c>
      <c r="Q226" s="29" t="n">
        <v>212.03148338192662</v>
      </c>
      <c r="R226" s="28" t="n">
        <f si="49" t="shared"/>
        <v>92.03148338192662</v>
      </c>
      <c r="S226" s="29" t="n">
        <v>278.27272727272725</v>
      </c>
      <c r="T226" s="28" t="n">
        <f si="50" t="shared"/>
        <v>158.27272727272725</v>
      </c>
      <c r="U226" s="9" t="n">
        <v>232.45454545454547</v>
      </c>
      <c r="V226" s="8" t="n">
        <f si="51" t="shared"/>
        <v>112.45454545454547</v>
      </c>
      <c r="W226" s="9" t="n">
        <v>202.8886904429934</v>
      </c>
      <c r="X226" s="8" t="n">
        <f si="52" t="shared"/>
        <v>82.88869044299341</v>
      </c>
      <c r="Y226" s="9" t="n">
        <v>270.3333333333333</v>
      </c>
      <c r="Z226" s="8" t="n">
        <f si="53" t="shared"/>
        <v>150.33333333333331</v>
      </c>
      <c r="AA226" s="19" t="n">
        <v>212.7933132184058</v>
      </c>
      <c r="AB226" s="18" t="n">
        <f si="54" t="shared"/>
        <v>92.79331321840581</v>
      </c>
      <c r="AC226" s="19" t="n">
        <v>278.27272727272725</v>
      </c>
      <c r="AD226" s="30" t="n">
        <f si="55" t="shared"/>
        <v>158.27272727272725</v>
      </c>
    </row>
    <row r="227" spans="1:30" x14ac:dyDescent="0.25">
      <c r="A227" s="2" t="n">
        <v>740.0</v>
      </c>
      <c r="B227" s="1" t="n">
        <v>0.0</v>
      </c>
      <c r="C227" s="14" t="n">
        <v>0.0</v>
      </c>
      <c r="D227" s="13" t="n">
        <f si="42" t="shared"/>
        <v>0.0</v>
      </c>
      <c r="E227" s="14" t="n">
        <v>0.9288296633151879</v>
      </c>
      <c r="F227" s="13" t="n">
        <f si="43" t="shared"/>
        <v>0.9288296633151879</v>
      </c>
      <c r="G227" s="14" t="n">
        <v>0.0</v>
      </c>
      <c r="H227" s="13" t="n">
        <f si="44" t="shared"/>
        <v>0.0</v>
      </c>
      <c r="I227" s="24" t="n">
        <v>0.0</v>
      </c>
      <c r="J227" s="23" t="n">
        <f si="45" t="shared"/>
        <v>0.0</v>
      </c>
      <c r="K227" s="24" t="n">
        <v>0.9306772316232156</v>
      </c>
      <c r="L227" s="23" t="n">
        <f si="46" t="shared"/>
        <v>0.9306772316232156</v>
      </c>
      <c r="M227" s="24" t="n">
        <v>0.0</v>
      </c>
      <c r="N227" s="23" t="n">
        <f si="47" t="shared"/>
        <v>0.0</v>
      </c>
      <c r="O227" s="29" t="n">
        <v>79.59107806691449</v>
      </c>
      <c r="P227" s="28" t="n">
        <f si="48" t="shared"/>
        <v>79.59107806691449</v>
      </c>
      <c r="Q227" s="29" t="n">
        <v>6.833287720656431</v>
      </c>
      <c r="R227" s="28" t="n">
        <f si="49" t="shared"/>
        <v>6.833287720656431</v>
      </c>
      <c r="S227" s="29" t="n">
        <v>0.0</v>
      </c>
      <c r="T227" s="28" t="n">
        <f si="50" t="shared"/>
        <v>0.0</v>
      </c>
      <c r="U227" s="9" t="n">
        <v>10.18421052631579</v>
      </c>
      <c r="V227" s="8" t="n">
        <f si="51" t="shared"/>
        <v>10.18421052631579</v>
      </c>
      <c r="W227" s="9" t="n">
        <v>10.000743710340402</v>
      </c>
      <c r="X227" s="8" t="n">
        <f si="52" t="shared"/>
        <v>10.000743710340402</v>
      </c>
      <c r="Y227" s="9" t="n">
        <v>0.0</v>
      </c>
      <c r="Z227" s="8" t="n">
        <f si="53" t="shared"/>
        <v>0.0</v>
      </c>
      <c r="AA227" s="19" t="n">
        <v>6.9262181105845935</v>
      </c>
      <c r="AB227" s="18" t="n">
        <f si="54" t="shared"/>
        <v>6.9262181105845935</v>
      </c>
      <c r="AC227" s="19" t="n">
        <v>0.0</v>
      </c>
      <c r="AD227" s="30" t="n">
        <f si="55" t="shared"/>
        <v>0.0</v>
      </c>
    </row>
    <row r="228" spans="1:30" x14ac:dyDescent="0.25">
      <c r="A228" s="2" t="n">
        <v>751.0</v>
      </c>
      <c r="B228" s="1" t="n">
        <v>0.0</v>
      </c>
      <c r="C228" s="14" t="n">
        <v>9.25</v>
      </c>
      <c r="D228" s="13" t="n">
        <f si="42" t="shared"/>
        <v>9.25</v>
      </c>
      <c r="E228" s="14" t="n">
        <v>9.238910650885014</v>
      </c>
      <c r="F228" s="13" t="n">
        <f si="43" t="shared"/>
        <v>9.238910650885014</v>
      </c>
      <c r="G228" s="14" t="n">
        <v>0.0</v>
      </c>
      <c r="H228" s="13" t="n">
        <f si="44" t="shared"/>
        <v>0.0</v>
      </c>
      <c r="I228" s="24" t="n">
        <v>9.25</v>
      </c>
      <c r="J228" s="23" t="n">
        <f si="45" t="shared"/>
        <v>9.25</v>
      </c>
      <c r="K228" s="24" t="n">
        <v>9.234343767267697</v>
      </c>
      <c r="L228" s="23" t="n">
        <f si="46" t="shared"/>
        <v>9.234343767267697</v>
      </c>
      <c r="M228" s="24" t="n">
        <v>0.0</v>
      </c>
      <c r="N228" s="23" t="n">
        <f si="47" t="shared"/>
        <v>0.0</v>
      </c>
      <c r="O228" s="29" t="n">
        <v>79.59107806691449</v>
      </c>
      <c r="P228" s="28" t="n">
        <f si="48" t="shared"/>
        <v>79.59107806691449</v>
      </c>
      <c r="Q228" s="29" t="n">
        <v>26.16673567042477</v>
      </c>
      <c r="R228" s="28" t="n">
        <f si="49" t="shared"/>
        <v>26.16673567042477</v>
      </c>
      <c r="S228" s="29" t="n">
        <v>13.454545454545455</v>
      </c>
      <c r="T228" s="28" t="n">
        <f si="50" t="shared"/>
        <v>13.454545454545455</v>
      </c>
      <c r="U228" s="9" t="n">
        <v>10.18421052631579</v>
      </c>
      <c r="V228" s="8" t="n">
        <f si="51" t="shared"/>
        <v>10.18421052631579</v>
      </c>
      <c r="W228" s="9" t="n">
        <v>10.020233467495054</v>
      </c>
      <c r="X228" s="8" t="n">
        <f si="52" t="shared"/>
        <v>10.020233467495054</v>
      </c>
      <c r="Y228" s="9" t="n">
        <v>0.0</v>
      </c>
      <c r="Z228" s="8" t="n">
        <f si="53" t="shared"/>
        <v>0.0</v>
      </c>
      <c r="AA228" s="19" t="n">
        <v>26.00418347478118</v>
      </c>
      <c r="AB228" s="18" t="n">
        <f si="54" t="shared"/>
        <v>26.00418347478118</v>
      </c>
      <c r="AC228" s="19" t="n">
        <v>13.454545454545455</v>
      </c>
      <c r="AD228" s="30" t="n">
        <f si="55" t="shared"/>
        <v>13.454545454545455</v>
      </c>
    </row>
    <row r="229" spans="1:30" x14ac:dyDescent="0.25">
      <c r="A229" s="2" t="n">
        <v>756.0</v>
      </c>
      <c r="B229" s="1" t="n">
        <v>110.0</v>
      </c>
      <c r="C229" s="14" t="n">
        <v>117.8125</v>
      </c>
      <c r="D229" s="13" t="n">
        <f ref="D229" si="84" t="shared">((B229-C229)^2)^0.5</f>
        <v>7.8125</v>
      </c>
      <c r="E229" s="14" t="n">
        <v>114.86301916601224</v>
      </c>
      <c r="F229" s="13" t="n">
        <f ref="F229" si="85" t="shared">((B229-E229)^2)^0.5</f>
        <v>4.863019166012236</v>
      </c>
      <c r="G229" s="14" t="n">
        <v>114.08333333333333</v>
      </c>
      <c r="H229" s="13" t="n">
        <f ref="H229" si="86" t="shared">((B229-G229)^2)^0.5</f>
        <v>4.083333333333329</v>
      </c>
      <c r="I229" s="24" t="n">
        <v>117.8125</v>
      </c>
      <c r="J229" s="23" t="n">
        <f ref="J229" si="87" t="shared">((B229-I229)^2)^0.5</f>
        <v>7.8125</v>
      </c>
      <c r="K229" s="24" t="n">
        <v>114.84495247766615</v>
      </c>
      <c r="L229" s="23" t="n">
        <f ref="L229" si="88" t="shared">((B229-K229)^2)^0.5</f>
        <v>4.844952477666155</v>
      </c>
      <c r="M229" s="24" t="n">
        <v>114.08333333333333</v>
      </c>
      <c r="N229" s="23" t="n">
        <f ref="N229" si="89" t="shared">((B229-M229)^2)^0.5</f>
        <v>4.083333333333329</v>
      </c>
      <c r="O229" s="29" t="n">
        <v>79.59107806691449</v>
      </c>
      <c r="P229" s="28" t="n">
        <f ref="P229" si="90" t="shared">((B229-O229)^2)^0.5</f>
        <v>30.40892193308551</v>
      </c>
      <c r="Q229" s="29" t="n">
        <v>117.37161893791009</v>
      </c>
      <c r="R229" s="28" t="n">
        <f ref="R229" si="91" t="shared">((B229-Q229)^2)^0.5</f>
        <v>7.371618937910085</v>
      </c>
      <c r="S229" s="29" t="n">
        <v>113.0</v>
      </c>
      <c r="T229" s="28" t="n">
        <f ref="T229" si="92" t="shared">((B229-S229)^2)^0.5</f>
        <v>3.0</v>
      </c>
      <c r="U229" s="9" t="n">
        <v>80.83636363636364</v>
      </c>
      <c r="V229" s="8" t="n">
        <f ref="V229" si="93" t="shared">((B229-U229)^2)^0.5</f>
        <v>29.163636363636357</v>
      </c>
      <c r="W229" s="9" t="n">
        <v>95.32237381596393</v>
      </c>
      <c r="X229" s="8" t="n">
        <f ref="X229" si="94" t="shared">((B229-W229)^2)^0.5</f>
        <v>14.677626184036072</v>
      </c>
      <c r="Y229" s="9" t="n">
        <v>114.08333333333333</v>
      </c>
      <c r="Z229" s="8" t="n">
        <f ref="Z229" si="95" t="shared">((B229-Y229)^2)^0.5</f>
        <v>4.083333333333329</v>
      </c>
      <c r="AA229" s="19" t="n">
        <v>117.39949062072623</v>
      </c>
      <c r="AB229" s="18" t="n">
        <f ref="AB229" si="96" t="shared">((B229-AA229)^2)^0.5</f>
        <v>7.399490620726226</v>
      </c>
      <c r="AC229" s="19" t="n">
        <v>113.0</v>
      </c>
      <c r="AD229" s="30" t="n">
        <f ref="AD229" si="97" t="shared">((B229-AC229)^2)^0.5</f>
        <v>3.0</v>
      </c>
    </row>
    <row r="230" spans="1:30" x14ac:dyDescent="0.25">
      <c r="A230" s="2" t="n">
        <v>763.0</v>
      </c>
      <c r="B230" s="1" t="n">
        <v>0.0</v>
      </c>
      <c r="C230" s="14" t="n">
        <v>0.0</v>
      </c>
      <c r="D230" s="13" t="n">
        <f si="42" t="shared"/>
        <v>0.0</v>
      </c>
      <c r="E230" s="14" t="n">
        <v>0.9311493516417717</v>
      </c>
      <c r="F230" s="13" t="n">
        <f si="43" t="shared"/>
        <v>0.9311493516417717</v>
      </c>
      <c r="G230" s="14" t="n">
        <v>0.0</v>
      </c>
      <c r="H230" s="13" t="n">
        <f si="44" t="shared"/>
        <v>0.0</v>
      </c>
      <c r="I230" s="24" t="n">
        <v>0.0</v>
      </c>
      <c r="J230" s="23" t="n">
        <f si="45" t="shared"/>
        <v>0.0</v>
      </c>
      <c r="K230" s="24" t="n">
        <v>0.9302348493681929</v>
      </c>
      <c r="L230" s="23" t="n">
        <f si="46" t="shared"/>
        <v>0.9302348493681929</v>
      </c>
      <c r="M230" s="24" t="n">
        <v>0.0</v>
      </c>
      <c r="N230" s="23" t="n">
        <f si="47" t="shared"/>
        <v>0.0</v>
      </c>
      <c r="O230" s="29" t="n">
        <v>79.59107806691449</v>
      </c>
      <c r="P230" s="28" t="n">
        <f si="48" t="shared"/>
        <v>79.59107806691449</v>
      </c>
      <c r="Q230" s="29" t="n">
        <v>6.0197312533081</v>
      </c>
      <c r="R230" s="28" t="n">
        <f si="49" t="shared"/>
        <v>6.0197312533081</v>
      </c>
      <c r="S230" s="29" t="n">
        <v>6.0</v>
      </c>
      <c r="T230" s="28" t="n">
        <f si="50" t="shared"/>
        <v>6.0</v>
      </c>
      <c r="U230" s="9" t="n">
        <v>10.18421052631579</v>
      </c>
      <c r="V230" s="8" t="n">
        <f si="51" t="shared"/>
        <v>10.18421052631579</v>
      </c>
      <c r="W230" s="9" t="n">
        <v>6.396918234155562</v>
      </c>
      <c r="X230" s="8" t="n">
        <f si="52" t="shared"/>
        <v>6.396918234155562</v>
      </c>
      <c r="Y230" s="9" t="n">
        <v>0.0</v>
      </c>
      <c r="Z230" s="8" t="n">
        <f>((B230-Y230)^2)^0.5</f>
        <v>0.0</v>
      </c>
      <c r="AA230" s="19" t="n">
        <v>6.124133083471294</v>
      </c>
      <c r="AB230" s="18" t="n">
        <f si="54" t="shared"/>
        <v>6.124133083471294</v>
      </c>
      <c r="AC230" s="19" t="n">
        <v>6.0</v>
      </c>
      <c r="AD230" s="30" t="n">
        <f si="55" t="shared"/>
        <v>6.0</v>
      </c>
    </row>
    <row r="231" spans="1:30" x14ac:dyDescent="0.25">
      <c r="A231" s="2" t="n">
        <v>764.0</v>
      </c>
      <c r="B231" s="1" t="n">
        <v>180.0</v>
      </c>
      <c r="C231" s="14" t="n">
        <v>73.68</v>
      </c>
      <c r="D231" s="13" t="n">
        <f si="42" t="shared"/>
        <v>106.32</v>
      </c>
      <c r="E231" s="14" t="n">
        <v>74.94237047315114</v>
      </c>
      <c r="F231" s="13" t="n">
        <f si="43" t="shared"/>
        <v>105.05762952684886</v>
      </c>
      <c r="G231" s="14" t="n">
        <v>65.41666666666667</v>
      </c>
      <c r="H231" s="13" t="n">
        <f si="44" t="shared"/>
        <v>114.58333333333333</v>
      </c>
      <c r="I231" s="24" t="n">
        <v>73.68</v>
      </c>
      <c r="J231" s="23" t="n">
        <f si="45" t="shared"/>
        <v>106.32</v>
      </c>
      <c r="K231" s="24" t="n">
        <v>74.65301558492123</v>
      </c>
      <c r="L231" s="23" t="n">
        <f si="46" t="shared"/>
        <v>105.34698441507877</v>
      </c>
      <c r="M231" s="24" t="n">
        <v>65.41666666666667</v>
      </c>
      <c r="N231" s="23" t="n">
        <f si="47" t="shared"/>
        <v>114.58333333333333</v>
      </c>
      <c r="O231" s="29" t="n">
        <v>79.59107806691449</v>
      </c>
      <c r="P231" s="28" t="n">
        <f si="48" t="shared"/>
        <v>100.40892193308551</v>
      </c>
      <c r="Q231" s="29" t="n">
        <v>69.58741143331268</v>
      </c>
      <c r="R231" s="28" t="n">
        <f si="49" t="shared"/>
        <v>110.41258856668732</v>
      </c>
      <c r="S231" s="29" t="n">
        <v>62.81818181818182</v>
      </c>
      <c r="T231" s="28" t="n">
        <f>((B231-S231)^2)^0.5</f>
        <v>117.18181818181819</v>
      </c>
      <c r="U231" s="9" t="n">
        <v>80.83636363636364</v>
      </c>
      <c r="V231" s="8" t="n">
        <f si="51" t="shared"/>
        <v>99.16363636363636</v>
      </c>
      <c r="W231" s="9" t="n">
        <v>79.43457956013236</v>
      </c>
      <c r="X231" s="8" t="n">
        <f si="52" t="shared"/>
        <v>100.56542043986764</v>
      </c>
      <c r="Y231" s="9" t="n">
        <v>65.41666666666667</v>
      </c>
      <c r="Z231" s="8" t="n">
        <f si="53" t="shared"/>
        <v>114.58333333333333</v>
      </c>
      <c r="AA231" s="19" t="n">
        <v>69.45264946086922</v>
      </c>
      <c r="AB231" s="18" t="n">
        <f si="54" t="shared"/>
        <v>110.54735053913078</v>
      </c>
      <c r="AC231" s="19" t="n">
        <v>62.81818181818182</v>
      </c>
      <c r="AD231" s="30" t="n">
        <f si="55" t="shared"/>
        <v>117.18181818181819</v>
      </c>
    </row>
    <row ht="15.75" r="232" spans="1:30" thickBot="1" x14ac:dyDescent="0.3">
      <c r="A232" s="31" t="n">
        <v>765.0</v>
      </c>
      <c r="B232" s="32" t="n">
        <v>0.0</v>
      </c>
      <c r="C232" s="33" t="n">
        <v>114.92682926829268</v>
      </c>
      <c r="D232" s="13" t="n">
        <f si="42" t="shared"/>
        <v>114.92682926829268</v>
      </c>
      <c r="E232" s="33" t="n">
        <v>113.12934917072828</v>
      </c>
      <c r="F232" s="13" t="n">
        <f si="43" t="shared"/>
        <v>113.12934917072828</v>
      </c>
      <c r="G232" s="33" t="n">
        <v>145.58333333333334</v>
      </c>
      <c r="H232" s="13" t="n">
        <f si="44" t="shared"/>
        <v>145.58333333333334</v>
      </c>
      <c r="I232" s="34" t="n">
        <v>114.92682926829268</v>
      </c>
      <c r="J232" s="23" t="n">
        <f si="45" t="shared"/>
        <v>114.92682926829268</v>
      </c>
      <c r="K232" s="34" t="n">
        <v>113.24161051941078</v>
      </c>
      <c r="L232" s="23" t="n">
        <f si="46" t="shared"/>
        <v>113.24161051941078</v>
      </c>
      <c r="M232" s="34" t="n">
        <v>145.58333333333334</v>
      </c>
      <c r="N232" s="23" t="n">
        <f si="47" t="shared"/>
        <v>145.58333333333334</v>
      </c>
      <c r="O232" s="35" t="n">
        <v>79.59107806691449</v>
      </c>
      <c r="P232" s="28" t="n">
        <f si="48" t="shared"/>
        <v>79.59107806691449</v>
      </c>
      <c r="Q232" s="35" t="n">
        <v>87.88894206768234</v>
      </c>
      <c r="R232" s="28" t="n">
        <f si="49" t="shared"/>
        <v>87.88894206768234</v>
      </c>
      <c r="S232" s="35" t="n">
        <v>142.45454545454547</v>
      </c>
      <c r="T232" s="28" t="n">
        <f si="50" t="shared"/>
        <v>142.45454545454547</v>
      </c>
      <c r="U232" s="36" t="n">
        <v>134.97014925373134</v>
      </c>
      <c r="V232" s="8" t="n">
        <f si="51" t="shared"/>
        <v>134.97014925373134</v>
      </c>
      <c r="W232" s="36" t="n">
        <v>139.6602300795012</v>
      </c>
      <c r="X232" s="8" t="n">
        <f si="52" t="shared"/>
        <v>139.6602300795012</v>
      </c>
      <c r="Y232" s="36" t="n">
        <v>145.58333333333334</v>
      </c>
      <c r="Z232" s="8" t="n">
        <f si="53" t="shared"/>
        <v>145.58333333333334</v>
      </c>
      <c r="AA232" s="37" t="n">
        <v>88.19751593767585</v>
      </c>
      <c r="AB232" s="18" t="n">
        <f si="54" t="shared"/>
        <v>88.19751593767585</v>
      </c>
      <c r="AC232" s="37" t="n">
        <v>142.45454545454547</v>
      </c>
      <c r="AD232" s="30" t="n">
        <f si="55" t="shared"/>
        <v>142.45454545454547</v>
      </c>
    </row>
    <row ht="15.75" r="233" spans="1:30" thickBot="1" x14ac:dyDescent="0.3">
      <c r="A233" s="51" t="s">
        <v>22</v>
      </c>
      <c r="B233" s="39" t="n">
        <f>(SUM(B3:B232))</f>
        <v>18466.0</v>
      </c>
      <c r="C233" s="40"/>
      <c r="D233" s="41" t="n">
        <f>SUM(D3:D232)</f>
        <v>13785.104458699676</v>
      </c>
      <c r="E233" s="40"/>
      <c r="F233" s="41" t="n">
        <f>SUM(F3:F232)</f>
        <v>13857.391458858996</v>
      </c>
      <c r="G233" s="40"/>
      <c r="H233" s="41" t="n">
        <f>SUM(H3:H232)</f>
        <v>13035.083333333328</v>
      </c>
      <c r="I233" s="42"/>
      <c r="J233" s="43" t="n">
        <f>SUM(J3:J232)</f>
        <v>13785.104458699676</v>
      </c>
      <c r="K233" s="42"/>
      <c r="L233" s="43" t="n">
        <f>SUM(L3:L232)</f>
        <v>13845.430585109438</v>
      </c>
      <c r="M233" s="42"/>
      <c r="N233" s="43" t="n">
        <f>SUM(N3:N232)</f>
        <v>13035.083333333328</v>
      </c>
      <c r="O233" s="44"/>
      <c r="P233" s="45" t="n">
        <f>SUM(P3:P232)</f>
        <v>19935.828996282533</v>
      </c>
      <c r="Q233" s="44"/>
      <c r="R233" s="45" t="n">
        <f>SUM(R3:R232)</f>
        <v>14323.863732515629</v>
      </c>
      <c r="S233" s="44"/>
      <c r="T233" s="45" t="n">
        <f>SUM(T3:T232)</f>
        <v>13582.454545454544</v>
      </c>
      <c r="U233" s="46"/>
      <c r="V233" s="47" t="n">
        <f>SUM(V3:V232)</f>
        <v>14090.173781196238</v>
      </c>
      <c r="W233" s="46"/>
      <c r="X233" s="47" t="n">
        <f>SUM(X3:X232)</f>
        <v>13909.246919284213</v>
      </c>
      <c r="Y233" s="46"/>
      <c r="Z233" s="47" t="n">
        <f>SUM(Z3:Z232)</f>
        <v>13035.083333333328</v>
      </c>
      <c r="AA233" s="48"/>
      <c r="AB233" s="49" t="n">
        <f>SUM(AB3:AB232)</f>
        <v>14310.707961045413</v>
      </c>
      <c r="AC233" s="48"/>
      <c r="AD233" s="50" t="n">
        <f>SUM(AD3:AD232)</f>
        <v>13582.454545454544</v>
      </c>
    </row>
    <row ht="15.75" r="234" spans="1:30" thickBot="1" x14ac:dyDescent="0.3">
      <c r="A234" s="38" t="s">
        <v>23</v>
      </c>
      <c r="B234" s="39"/>
      <c r="C234" s="40"/>
      <c r="D234" s="41" t="n">
        <f>((D233 * 100) / B233)</f>
        <v>74.6512750931424</v>
      </c>
      <c r="E234" s="40"/>
      <c r="F234" s="41" t="n">
        <f>((F233 * 100) / B233)</f>
        <v>75.04273507450989</v>
      </c>
      <c r="G234" s="40"/>
      <c r="H234" s="41" t="n">
        <f>((H233 * 100) / B233)</f>
        <v>70.58964222535107</v>
      </c>
      <c r="I234" s="42"/>
      <c r="J234" s="43" t="n">
        <f>((J233 * 100) / B233)</f>
        <v>74.6512750931424</v>
      </c>
      <c r="K234" s="42"/>
      <c r="L234" s="43" t="n">
        <f>((L233 * 100) / B233)</f>
        <v>74.97796266169955</v>
      </c>
      <c r="M234" s="42"/>
      <c r="N234" s="43" t="n">
        <f>((N233 * 100) / B233)</f>
        <v>70.58964222535107</v>
      </c>
      <c r="O234" s="44"/>
      <c r="P234" s="45" t="n">
        <f>((P233 * 100) / B233)</f>
        <v>107.95965014774468</v>
      </c>
      <c r="Q234" s="44"/>
      <c r="R234" s="45" t="n">
        <f>((R233 * 100) / B233)</f>
        <v>77.5688494125183</v>
      </c>
      <c r="S234" s="44"/>
      <c r="T234" s="45" t="n">
        <f>((T233 * 100) / B233)</f>
        <v>73.55385327333772</v>
      </c>
      <c r="U234" s="46"/>
      <c r="V234" s="47" t="n">
        <f>((V233 * 100) / B233)</f>
        <v>76.30333467559969</v>
      </c>
      <c r="W234" s="46"/>
      <c r="X234" s="47" t="n">
        <f>((X233 * 100) / B233)</f>
        <v>75.32355095464212</v>
      </c>
      <c r="Y234" s="46"/>
      <c r="Z234" s="47" t="n">
        <f>((Z233 * 100) / B233)</f>
        <v>70.58964222535107</v>
      </c>
      <c r="AA234" s="48"/>
      <c r="AB234" s="49" t="n">
        <f>((AB233 * 100) / B233)</f>
        <v>77.49760620083079</v>
      </c>
      <c r="AC234" s="48"/>
      <c r="AD234" s="50" t="n">
        <f>((AD233 * 100) / B233)</f>
        <v>73.55385327333772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311"/>
  <sheetViews>
    <sheetView topLeftCell="A280" workbookViewId="0">
      <selection activeCell="A4" sqref="A4:XFD308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4.0</v>
      </c>
      <c r="B3" s="4" t="n">
        <v>94.0</v>
      </c>
      <c r="C3" s="13" t="n">
        <v>58.359375</v>
      </c>
      <c r="D3" s="13" t="n">
        <f>((B3-C3)^2)^0.5</f>
        <v>35.640625</v>
      </c>
      <c r="E3" s="13" t="n">
        <v>68.56152934792381</v>
      </c>
      <c r="F3" s="13" t="n">
        <f>((B3-E3)^2)^0.5</f>
        <v>25.43847065207619</v>
      </c>
      <c r="G3" s="13" t="n">
        <v>32.0</v>
      </c>
      <c r="H3" s="13" t="n">
        <f>((B3-G3)^2)^0.5</f>
        <v>62.0</v>
      </c>
      <c r="I3" s="23" t="n">
        <v>58.359375</v>
      </c>
      <c r="J3" s="23" t="n">
        <f>((B3-I3)^2)^0.5</f>
        <v>35.640625</v>
      </c>
      <c r="K3" s="23" t="n">
        <v>68.4625065185263</v>
      </c>
      <c r="L3" s="23" t="n">
        <f>((B3-K3)^2)^0.5</f>
        <v>25.537493481473703</v>
      </c>
      <c r="M3" s="23" t="n">
        <v>32.0</v>
      </c>
      <c r="N3" s="23" t="n">
        <f>((B3-M3)^2)^0.5</f>
        <v>62.0</v>
      </c>
      <c r="O3" s="28" t="n">
        <v>76.85249457700651</v>
      </c>
      <c r="P3" s="28" t="n">
        <f>((B3-O3)^2)^0.5</f>
        <v>17.14750542299349</v>
      </c>
      <c r="Q3" s="28" t="n">
        <v>40.111920946772536</v>
      </c>
      <c r="R3" s="28" t="n">
        <f>((B3-Q3)^2)^0.5</f>
        <v>53.888079053227464</v>
      </c>
      <c r="S3" s="28" t="n">
        <v>39.1</v>
      </c>
      <c r="T3" s="28" t="n">
        <f>((B3-S3)^2)^0.5</f>
        <v>54.9</v>
      </c>
      <c r="U3" s="8" t="n">
        <v>58.359375</v>
      </c>
      <c r="V3" s="8" t="n">
        <f>((B3-U3)^2)^0.5</f>
        <v>35.640625</v>
      </c>
      <c r="W3" s="8" t="n">
        <v>68.57462483954782</v>
      </c>
      <c r="X3" s="8" t="n">
        <f>((B3-W3)^2)^0.5</f>
        <v>25.425375160452177</v>
      </c>
      <c r="Y3" s="8" t="n">
        <v>39.1</v>
      </c>
      <c r="Z3" s="8" t="n">
        <f>((B3-Y3)^2)^0.5</f>
        <v>54.9</v>
      </c>
      <c r="AA3" s="18" t="n">
        <v>41.66359994769041</v>
      </c>
      <c r="AB3" s="18" t="n">
        <f>((B3-AA3)^2)^0.5</f>
        <v>52.33640005230959</v>
      </c>
      <c r="AC3" s="18" t="n">
        <v>39.1</v>
      </c>
      <c r="AD3" s="30" t="n">
        <f>((B3-AC3)^2)^0.5</f>
        <v>54.9</v>
      </c>
    </row>
    <row r="4" spans="1:30" x14ac:dyDescent="0.25">
      <c r="A4" s="2" t="n">
        <v>5.0</v>
      </c>
      <c r="B4" s="1" t="n">
        <v>168.0</v>
      </c>
      <c r="C4" s="14" t="n">
        <v>201.47058823529412</v>
      </c>
      <c r="D4" s="13" t="n">
        <f ref="D4:D18" si="0" t="shared">((B4-C4)^2)^0.5</f>
        <v>33.470588235294116</v>
      </c>
      <c r="E4" s="14" t="n">
        <v>145.41714762396754</v>
      </c>
      <c r="F4" s="13" t="n">
        <f ref="F4:F18" si="1" t="shared">((B4-E4)^2)^0.5</f>
        <v>22.582852376032463</v>
      </c>
      <c r="G4" s="14" t="n">
        <v>146.4</v>
      </c>
      <c r="H4" s="13" t="n">
        <f ref="H4:H18" si="2" t="shared">((B4-G4)^2)^0.5</f>
        <v>21.599999999999994</v>
      </c>
      <c r="I4" s="24" t="n">
        <v>201.47058823529412</v>
      </c>
      <c r="J4" s="23" t="n">
        <f ref="J4:J18" si="3" t="shared">((B4-I4)^2)^0.5</f>
        <v>33.470588235294116</v>
      </c>
      <c r="K4" s="24" t="n">
        <v>146.0228791042202</v>
      </c>
      <c r="L4" s="23" t="n">
        <f ref="L4:L18" si="4" t="shared">((B4-K4)^2)^0.5</f>
        <v>21.97712089577979</v>
      </c>
      <c r="M4" s="24" t="n">
        <v>146.4</v>
      </c>
      <c r="N4" s="23" t="n">
        <f ref="N4:N18" si="5" t="shared">((B4-M4)^2)^0.5</f>
        <v>21.599999999999994</v>
      </c>
      <c r="O4" s="29" t="n">
        <v>76.85249457700651</v>
      </c>
      <c r="P4" s="28" t="n">
        <f ref="P4:P18" si="6" t="shared">((B4-O4)^2)^0.5</f>
        <v>91.14750542299349</v>
      </c>
      <c r="Q4" s="29" t="n">
        <v>155.62237378591806</v>
      </c>
      <c r="R4" s="28" t="n">
        <f ref="R4:R18" si="7" t="shared">((B4-Q4)^2)^0.5</f>
        <v>12.377626214081943</v>
      </c>
      <c r="S4" s="29" t="n">
        <v>214.4</v>
      </c>
      <c r="T4" s="28" t="n">
        <f ref="T4:T18" si="8" t="shared">((B4-S4)^2)^0.5</f>
        <v>46.400000000000006</v>
      </c>
      <c r="U4" s="9" t="n">
        <v>201.47058823529412</v>
      </c>
      <c r="V4" s="8" t="n">
        <f ref="V4:V18" si="9" t="shared">((B4-U4)^2)^0.5</f>
        <v>33.470588235294116</v>
      </c>
      <c r="W4" s="9" t="n">
        <v>143.45435293041683</v>
      </c>
      <c r="X4" s="8" t="n">
        <f ref="X4:X18" si="10" t="shared">((B4-W4)^2)^0.5</f>
        <v>24.54564706958317</v>
      </c>
      <c r="Y4" s="9" t="n">
        <v>152.8</v>
      </c>
      <c r="Z4" s="8" t="n">
        <f ref="Z4:Z18" si="11" t="shared">((B4-Y4)^2)^0.5</f>
        <v>15.199999999999989</v>
      </c>
      <c r="AA4" s="19" t="n">
        <v>155.7384602824759</v>
      </c>
      <c r="AB4" s="18" t="n">
        <f ref="AB4:AB18" si="12" t="shared">((B4-AA4)^2)^0.5</f>
        <v>12.261539717524101</v>
      </c>
      <c r="AC4" s="19" t="n">
        <v>214.4</v>
      </c>
      <c r="AD4" s="30" t="n">
        <f ref="AD4:AD18" si="13" t="shared">((B4-AC4)^2)^0.5</f>
        <v>46.400000000000006</v>
      </c>
    </row>
    <row r="5" spans="1:30" x14ac:dyDescent="0.25">
      <c r="A5" s="2" t="n">
        <v>6.0</v>
      </c>
      <c r="B5" s="1" t="n">
        <v>0.0</v>
      </c>
      <c r="C5" s="14" t="n">
        <v>22.476190476190474</v>
      </c>
      <c r="D5" s="13" t="n">
        <f si="0" t="shared"/>
        <v>22.476190476190474</v>
      </c>
      <c r="E5" s="14" t="n">
        <v>2.426946983808569</v>
      </c>
      <c r="F5" s="13" t="n">
        <f si="1" t="shared"/>
        <v>2.426946983808569</v>
      </c>
      <c r="G5" s="14" t="n">
        <v>0.0</v>
      </c>
      <c r="H5" s="13" t="n">
        <f si="2" t="shared"/>
        <v>0.0</v>
      </c>
      <c r="I5" s="24" t="n">
        <v>22.476190476190474</v>
      </c>
      <c r="J5" s="23" t="n">
        <f si="3" t="shared"/>
        <v>22.476190476190474</v>
      </c>
      <c r="K5" s="24" t="n">
        <v>2.419575506293597</v>
      </c>
      <c r="L5" s="23" t="n">
        <f si="4" t="shared"/>
        <v>2.419575506293597</v>
      </c>
      <c r="M5" s="24" t="n">
        <v>0.0</v>
      </c>
      <c r="N5" s="23" t="n">
        <f si="5" t="shared"/>
        <v>0.0</v>
      </c>
      <c r="O5" s="29" t="n">
        <v>76.85249457700651</v>
      </c>
      <c r="P5" s="28" t="n">
        <f si="6" t="shared"/>
        <v>76.85249457700651</v>
      </c>
      <c r="Q5" s="29" t="n">
        <v>11.333783680558676</v>
      </c>
      <c r="R5" s="28" t="n">
        <f si="7" t="shared"/>
        <v>11.333783680558676</v>
      </c>
      <c r="S5" s="29" t="n">
        <v>0.0</v>
      </c>
      <c r="T5" s="28" t="n">
        <f si="8" t="shared"/>
        <v>0.0</v>
      </c>
      <c r="U5" s="9" t="n">
        <v>22.476190476190474</v>
      </c>
      <c r="V5" s="8" t="n">
        <f si="9" t="shared"/>
        <v>22.476190476190474</v>
      </c>
      <c r="W5" s="9" t="n">
        <v>2.4280032684383106</v>
      </c>
      <c r="X5" s="8" t="n">
        <f si="10" t="shared"/>
        <v>2.4280032684383106</v>
      </c>
      <c r="Y5" s="9" t="n">
        <v>0.0</v>
      </c>
      <c r="Z5" s="8" t="n">
        <f si="11" t="shared"/>
        <v>0.0</v>
      </c>
      <c r="AA5" s="19" t="n">
        <v>9.662955579464011</v>
      </c>
      <c r="AB5" s="18" t="n">
        <f si="12" t="shared"/>
        <v>9.662955579464011</v>
      </c>
      <c r="AC5" s="19" t="n">
        <v>0.0</v>
      </c>
      <c r="AD5" s="30" t="n">
        <f si="13" t="shared"/>
        <v>0.0</v>
      </c>
    </row>
    <row r="6" spans="1:30" x14ac:dyDescent="0.25">
      <c r="A6" s="2" t="n">
        <v>8.0</v>
      </c>
      <c r="B6" s="1" t="n">
        <v>0.0</v>
      </c>
      <c r="C6" s="14" t="n">
        <v>0.0</v>
      </c>
      <c r="D6" s="13" t="n">
        <f si="0" t="shared"/>
        <v>0.0</v>
      </c>
      <c r="E6" s="14" t="n">
        <v>0.9671585375528535</v>
      </c>
      <c r="F6" s="13" t="n">
        <f si="1" t="shared"/>
        <v>0.9671585375528535</v>
      </c>
      <c r="G6" s="14" t="n">
        <v>0.0</v>
      </c>
      <c r="H6" s="13" t="n">
        <f si="2" t="shared"/>
        <v>0.0</v>
      </c>
      <c r="I6" s="24" t="n">
        <v>0.0</v>
      </c>
      <c r="J6" s="23" t="n">
        <f si="3" t="shared"/>
        <v>0.0</v>
      </c>
      <c r="K6" s="24" t="n">
        <v>0.9781691242479988</v>
      </c>
      <c r="L6" s="23" t="n">
        <f si="4" t="shared"/>
        <v>0.9781691242479988</v>
      </c>
      <c r="M6" s="24" t="n">
        <v>0.0</v>
      </c>
      <c r="N6" s="23" t="n">
        <f si="5" t="shared"/>
        <v>0.0</v>
      </c>
      <c r="O6" s="29" t="n">
        <v>76.85249457700651</v>
      </c>
      <c r="P6" s="28" t="n">
        <f si="6" t="shared"/>
        <v>76.85249457700651</v>
      </c>
      <c r="Q6" s="29" t="n">
        <v>15.708878957039241</v>
      </c>
      <c r="R6" s="28" t="n">
        <f si="7" t="shared"/>
        <v>15.708878957039241</v>
      </c>
      <c r="S6" s="29" t="n">
        <v>0.0</v>
      </c>
      <c r="T6" s="28" t="n">
        <f si="8" t="shared"/>
        <v>0.0</v>
      </c>
      <c r="U6" s="9" t="n">
        <v>0.0</v>
      </c>
      <c r="V6" s="8" t="n">
        <f si="9" t="shared"/>
        <v>0.0</v>
      </c>
      <c r="W6" s="9" t="n">
        <v>0.9835891955480686</v>
      </c>
      <c r="X6" s="8" t="n">
        <f si="10" t="shared"/>
        <v>0.9835891955480686</v>
      </c>
      <c r="Y6" s="9" t="n">
        <v>0.0</v>
      </c>
      <c r="Z6" s="8" t="n">
        <f si="11" t="shared"/>
        <v>0.0</v>
      </c>
      <c r="AA6" s="19" t="n">
        <v>14.564332780880637</v>
      </c>
      <c r="AB6" s="18" t="n">
        <f si="12" t="shared"/>
        <v>14.564332780880637</v>
      </c>
      <c r="AC6" s="19" t="n">
        <v>0.0</v>
      </c>
      <c r="AD6" s="30" t="n">
        <f si="13" t="shared"/>
        <v>0.0</v>
      </c>
    </row>
    <row r="7" spans="1:30" x14ac:dyDescent="0.25">
      <c r="A7" s="2" t="n">
        <v>19.0</v>
      </c>
      <c r="B7" s="1" t="n">
        <v>83.0</v>
      </c>
      <c r="C7" s="14" t="n">
        <v>82.55172413793103</v>
      </c>
      <c r="D7" s="13" t="n">
        <f si="0" t="shared"/>
        <v>0.44827586206896797</v>
      </c>
      <c r="E7" s="14" t="n">
        <v>88.65058171888543</v>
      </c>
      <c r="F7" s="13" t="n">
        <f si="1" t="shared"/>
        <v>5.650581718885434</v>
      </c>
      <c r="G7" s="14" t="n">
        <v>73.5</v>
      </c>
      <c r="H7" s="13" t="n">
        <f si="2" t="shared"/>
        <v>9.5</v>
      </c>
      <c r="I7" s="24" t="n">
        <v>82.55172413793103</v>
      </c>
      <c r="J7" s="23" t="n">
        <f si="3" t="shared"/>
        <v>0.44827586206896797</v>
      </c>
      <c r="K7" s="24" t="n">
        <v>89.88431121915436</v>
      </c>
      <c r="L7" s="23" t="n">
        <f si="4" t="shared"/>
        <v>6.884311219154355</v>
      </c>
      <c r="M7" s="24" t="n">
        <v>73.5</v>
      </c>
      <c r="N7" s="23" t="n">
        <f si="5" t="shared"/>
        <v>9.5</v>
      </c>
      <c r="O7" s="29" t="n">
        <v>76.85249457700651</v>
      </c>
      <c r="P7" s="28" t="n">
        <f si="6" t="shared"/>
        <v>6.14750542299349</v>
      </c>
      <c r="Q7" s="29" t="n">
        <v>115.36137515583414</v>
      </c>
      <c r="R7" s="28" t="n">
        <f si="7" t="shared"/>
        <v>32.36137515583414</v>
      </c>
      <c r="S7" s="29" t="n">
        <v>76.0</v>
      </c>
      <c r="T7" s="28" t="n">
        <f si="8" t="shared"/>
        <v>7.0</v>
      </c>
      <c r="U7" s="9" t="n">
        <v>82.55172413793103</v>
      </c>
      <c r="V7" s="8" t="n">
        <f si="9" t="shared"/>
        <v>0.44827586206896797</v>
      </c>
      <c r="W7" s="9" t="n">
        <v>87.53591163896567</v>
      </c>
      <c r="X7" s="8" t="n">
        <f si="10" t="shared"/>
        <v>4.535911638965672</v>
      </c>
      <c r="Y7" s="9" t="n">
        <v>122.1</v>
      </c>
      <c r="Z7" s="8" t="n">
        <f si="11" t="shared"/>
        <v>39.099999999999994</v>
      </c>
      <c r="AA7" s="19" t="n">
        <v>114.46949069320607</v>
      </c>
      <c r="AB7" s="18" t="n">
        <f si="12" t="shared"/>
        <v>31.46949069320607</v>
      </c>
      <c r="AC7" s="19" t="n">
        <v>76.0</v>
      </c>
      <c r="AD7" s="30" t="n">
        <f si="13" t="shared"/>
        <v>7.0</v>
      </c>
    </row>
    <row r="8" spans="1:30" x14ac:dyDescent="0.25">
      <c r="A8" s="2" t="n">
        <v>20.0</v>
      </c>
      <c r="B8" s="1" t="n">
        <v>96.0</v>
      </c>
      <c r="C8" s="14" t="n">
        <v>95.15384615384616</v>
      </c>
      <c r="D8" s="13" t="n">
        <f si="0" t="shared"/>
        <v>0.8461538461538396</v>
      </c>
      <c r="E8" s="14" t="n">
        <v>135.7244439093181</v>
      </c>
      <c r="F8" s="13" t="n">
        <f si="1" t="shared"/>
        <v>39.7244439093181</v>
      </c>
      <c r="G8" s="14" t="n">
        <v>118.7</v>
      </c>
      <c r="H8" s="13" t="n">
        <f si="2" t="shared"/>
        <v>22.700000000000003</v>
      </c>
      <c r="I8" s="24" t="n">
        <v>95.15384615384616</v>
      </c>
      <c r="J8" s="23" t="n">
        <f si="3" t="shared"/>
        <v>0.8461538461538396</v>
      </c>
      <c r="K8" s="24" t="n">
        <v>135.16018124257135</v>
      </c>
      <c r="L8" s="23" t="n">
        <f si="4" t="shared"/>
        <v>39.160181242571355</v>
      </c>
      <c r="M8" s="24" t="n">
        <v>118.7</v>
      </c>
      <c r="N8" s="23" t="n">
        <f si="5" t="shared"/>
        <v>22.700000000000003</v>
      </c>
      <c r="O8" s="29" t="n">
        <v>76.85249457700651</v>
      </c>
      <c r="P8" s="28" t="n">
        <f si="6" t="shared"/>
        <v>19.14750542299349</v>
      </c>
      <c r="Q8" s="29" t="n">
        <v>92.09040510619047</v>
      </c>
      <c r="R8" s="28" t="n">
        <f si="7" t="shared"/>
        <v>3.909594893809526</v>
      </c>
      <c r="S8" s="29" t="n">
        <v>118.7</v>
      </c>
      <c r="T8" s="28" t="n">
        <f si="8" t="shared"/>
        <v>22.700000000000003</v>
      </c>
      <c r="U8" s="9" t="n">
        <v>95.15384615384616</v>
      </c>
      <c r="V8" s="8" t="n">
        <f si="9" t="shared"/>
        <v>0.8461538461538396</v>
      </c>
      <c r="W8" s="9" t="n">
        <v>136.75801488812584</v>
      </c>
      <c r="X8" s="8" t="n">
        <f si="10" t="shared"/>
        <v>40.75801488812584</v>
      </c>
      <c r="Y8" s="9" t="n">
        <v>106.2</v>
      </c>
      <c r="Z8" s="8" t="n">
        <f si="11" t="shared"/>
        <v>10.200000000000003</v>
      </c>
      <c r="AA8" s="19" t="n">
        <v>93.53406584143517</v>
      </c>
      <c r="AB8" s="18" t="n">
        <f si="12" t="shared"/>
        <v>2.465934158564835</v>
      </c>
      <c r="AC8" s="19" t="n">
        <v>118.7</v>
      </c>
      <c r="AD8" s="30" t="n">
        <f si="13" t="shared"/>
        <v>22.700000000000003</v>
      </c>
    </row>
    <row r="9" spans="1:30" x14ac:dyDescent="0.25">
      <c r="A9" s="2" t="n">
        <v>21.0</v>
      </c>
      <c r="B9" s="1" t="n">
        <v>235.0</v>
      </c>
      <c r="C9" s="14" t="n">
        <v>164.11111111111111</v>
      </c>
      <c r="D9" s="13" t="n">
        <f si="0" t="shared"/>
        <v>70.88888888888889</v>
      </c>
      <c r="E9" s="14" t="n">
        <v>102.29318833656365</v>
      </c>
      <c r="F9" s="13" t="n">
        <f si="1" t="shared"/>
        <v>132.70681166343635</v>
      </c>
      <c r="G9" s="14" t="n">
        <v>146.9</v>
      </c>
      <c r="H9" s="13" t="n">
        <f si="2" t="shared"/>
        <v>88.1</v>
      </c>
      <c r="I9" s="24" t="n">
        <v>164.11111111111111</v>
      </c>
      <c r="J9" s="23" t="n">
        <f si="3" t="shared"/>
        <v>70.88888888888889</v>
      </c>
      <c r="K9" s="24" t="n">
        <v>104.16961039775626</v>
      </c>
      <c r="L9" s="23" t="n">
        <f si="4" t="shared"/>
        <v>130.83038960224374</v>
      </c>
      <c r="M9" s="24" t="n">
        <v>146.9</v>
      </c>
      <c r="N9" s="23" t="n">
        <f si="5" t="shared"/>
        <v>88.1</v>
      </c>
      <c r="O9" s="29" t="n">
        <v>76.85249457700651</v>
      </c>
      <c r="P9" s="28" t="n">
        <f si="6" t="shared"/>
        <v>158.1475054229935</v>
      </c>
      <c r="Q9" s="29" t="n">
        <v>146.77096634435034</v>
      </c>
      <c r="R9" s="28" t="n">
        <f si="7" t="shared"/>
        <v>88.22903365564966</v>
      </c>
      <c r="S9" s="29" t="n">
        <v>144.2</v>
      </c>
      <c r="T9" s="28" t="n">
        <f si="8" t="shared"/>
        <v>90.80000000000001</v>
      </c>
      <c r="U9" s="9" t="n">
        <v>164.11111111111111</v>
      </c>
      <c r="V9" s="8" t="n">
        <f si="9" t="shared"/>
        <v>70.88888888888889</v>
      </c>
      <c r="W9" s="9" t="n">
        <v>101.45363321424725</v>
      </c>
      <c r="X9" s="8" t="n">
        <f si="10" t="shared"/>
        <v>133.54636678575275</v>
      </c>
      <c r="Y9" s="9" t="n">
        <v>135.9</v>
      </c>
      <c r="Z9" s="8" t="n">
        <f si="11" t="shared"/>
        <v>99.1</v>
      </c>
      <c r="AA9" s="19" t="n">
        <v>146.1351292768078</v>
      </c>
      <c r="AB9" s="18" t="n">
        <f si="12" t="shared"/>
        <v>88.86487072319221</v>
      </c>
      <c r="AC9" s="19" t="n">
        <v>144.2</v>
      </c>
      <c r="AD9" s="30" t="n">
        <f si="13" t="shared"/>
        <v>90.80000000000001</v>
      </c>
    </row>
    <row r="10" spans="1:30" x14ac:dyDescent="0.25">
      <c r="A10" s="2" t="n">
        <v>26.0</v>
      </c>
      <c r="B10" s="1" t="n">
        <v>115.0</v>
      </c>
      <c r="C10" s="14" t="n">
        <v>91.05555555555556</v>
      </c>
      <c r="D10" s="13" t="n">
        <f si="0" t="shared"/>
        <v>23.944444444444443</v>
      </c>
      <c r="E10" s="14" t="n">
        <v>140.50863051593686</v>
      </c>
      <c r="F10" s="13" t="n">
        <f si="1" t="shared"/>
        <v>25.508630515936858</v>
      </c>
      <c r="G10" s="14" t="n">
        <v>135.1</v>
      </c>
      <c r="H10" s="13" t="n">
        <f si="2" t="shared"/>
        <v>20.099999999999994</v>
      </c>
      <c r="I10" s="24" t="n">
        <v>91.05555555555556</v>
      </c>
      <c r="J10" s="23" t="n">
        <f si="3" t="shared"/>
        <v>23.944444444444443</v>
      </c>
      <c r="K10" s="24" t="n">
        <v>140.39194634801535</v>
      </c>
      <c r="L10" s="23" t="n">
        <f si="4" t="shared"/>
        <v>25.391946348015352</v>
      </c>
      <c r="M10" s="24" t="n">
        <v>135.1</v>
      </c>
      <c r="N10" s="23" t="n">
        <f si="5" t="shared"/>
        <v>20.099999999999994</v>
      </c>
      <c r="O10" s="29" t="n">
        <v>76.85249457700651</v>
      </c>
      <c r="P10" s="28" t="n">
        <f si="6" t="shared"/>
        <v>38.14750542299349</v>
      </c>
      <c r="Q10" s="29" t="n">
        <v>79.79556323614813</v>
      </c>
      <c r="R10" s="28" t="n">
        <f si="7" t="shared"/>
        <v>35.204436763851874</v>
      </c>
      <c r="S10" s="29" t="n">
        <v>147.3</v>
      </c>
      <c r="T10" s="28" t="n">
        <f si="8" t="shared"/>
        <v>32.30000000000001</v>
      </c>
      <c r="U10" s="9" t="n">
        <v>91.05555555555556</v>
      </c>
      <c r="V10" s="8" t="n">
        <f si="9" t="shared"/>
        <v>23.944444444444443</v>
      </c>
      <c r="W10" s="9" t="n">
        <v>140.56293564830327</v>
      </c>
      <c r="X10" s="8" t="n">
        <f si="10" t="shared"/>
        <v>25.562935648303267</v>
      </c>
      <c r="Y10" s="9" t="n">
        <v>147.3</v>
      </c>
      <c r="Z10" s="8" t="n">
        <f si="11" t="shared"/>
        <v>32.30000000000001</v>
      </c>
      <c r="AA10" s="19" t="n">
        <v>80.02807512116192</v>
      </c>
      <c r="AB10" s="18" t="n">
        <f si="12" t="shared"/>
        <v>34.97192487883808</v>
      </c>
      <c r="AC10" s="19" t="n">
        <v>147.3</v>
      </c>
      <c r="AD10" s="30" t="n">
        <f si="13" t="shared"/>
        <v>32.30000000000001</v>
      </c>
    </row>
    <row r="11" spans="1:30" x14ac:dyDescent="0.25">
      <c r="A11" s="2" t="n">
        <v>28.0</v>
      </c>
      <c r="B11" s="1" t="n">
        <v>140.0</v>
      </c>
      <c r="C11" s="14" t="n">
        <v>58.359375</v>
      </c>
      <c r="D11" s="13" t="n">
        <f si="0" t="shared"/>
        <v>81.640625</v>
      </c>
      <c r="E11" s="14" t="n">
        <v>68.25269122226797</v>
      </c>
      <c r="F11" s="13" t="n">
        <f si="1" t="shared"/>
        <v>71.74730877773203</v>
      </c>
      <c r="G11" s="14" t="n">
        <v>72.3</v>
      </c>
      <c r="H11" s="13" t="n">
        <f si="2" t="shared"/>
        <v>67.7</v>
      </c>
      <c r="I11" s="24" t="n">
        <v>58.359375</v>
      </c>
      <c r="J11" s="23" t="n">
        <f si="3" t="shared"/>
        <v>81.640625</v>
      </c>
      <c r="K11" s="24" t="n">
        <v>68.14180451373714</v>
      </c>
      <c r="L11" s="23" t="n">
        <f si="4" t="shared"/>
        <v>71.85819548626286</v>
      </c>
      <c r="M11" s="24" t="n">
        <v>72.3</v>
      </c>
      <c r="N11" s="23" t="n">
        <f si="5" t="shared"/>
        <v>67.7</v>
      </c>
      <c r="O11" s="29" t="n">
        <v>76.85249457700651</v>
      </c>
      <c r="P11" s="28" t="n">
        <f si="6" t="shared"/>
        <v>63.14750542299349</v>
      </c>
      <c r="Q11" s="29" t="n">
        <v>27.878388303569675</v>
      </c>
      <c r="R11" s="28" t="n">
        <f si="7" t="shared"/>
        <v>112.12161169643032</v>
      </c>
      <c r="S11" s="29" t="n">
        <v>72.3</v>
      </c>
      <c r="T11" s="28" t="n">
        <f si="8" t="shared"/>
        <v>67.7</v>
      </c>
      <c r="U11" s="9" t="n">
        <v>58.359375</v>
      </c>
      <c r="V11" s="8" t="n">
        <f si="9" t="shared"/>
        <v>81.640625</v>
      </c>
      <c r="W11" s="9" t="n">
        <v>68.27731260868755</v>
      </c>
      <c r="X11" s="8" t="n">
        <f si="10" t="shared"/>
        <v>71.72268739131245</v>
      </c>
      <c r="Y11" s="9" t="n">
        <v>43.0</v>
      </c>
      <c r="Z11" s="8" t="n">
        <f si="11" t="shared"/>
        <v>97.0</v>
      </c>
      <c r="AA11" s="19" t="n">
        <v>28.17876219127937</v>
      </c>
      <c r="AB11" s="18" t="n">
        <f si="12" t="shared"/>
        <v>111.82123780872062</v>
      </c>
      <c r="AC11" s="19" t="n">
        <v>72.3</v>
      </c>
      <c r="AD11" s="30" t="n">
        <f si="13" t="shared"/>
        <v>67.7</v>
      </c>
    </row>
    <row r="12" spans="1:30" x14ac:dyDescent="0.25">
      <c r="A12" s="2" t="n">
        <v>34.0</v>
      </c>
      <c r="B12" s="1" t="n">
        <v>0.0</v>
      </c>
      <c r="C12" s="14" t="n">
        <v>5.518518518518518</v>
      </c>
      <c r="D12" s="13" t="n">
        <f si="0" t="shared"/>
        <v>5.518518518518518</v>
      </c>
      <c r="E12" s="14" t="n">
        <v>30.835453876553633</v>
      </c>
      <c r="F12" s="13" t="n">
        <f si="1" t="shared"/>
        <v>30.835453876553633</v>
      </c>
      <c r="G12" s="14" t="n">
        <v>16.5</v>
      </c>
      <c r="H12" s="13" t="n">
        <f si="2" t="shared"/>
        <v>16.5</v>
      </c>
      <c r="I12" s="24" t="n">
        <v>5.518518518518518</v>
      </c>
      <c r="J12" s="23" t="n">
        <f si="3" t="shared"/>
        <v>5.518518518518518</v>
      </c>
      <c r="K12" s="24" t="n">
        <v>30.840240809831425</v>
      </c>
      <c r="L12" s="23" t="n">
        <f si="4" t="shared"/>
        <v>30.840240809831425</v>
      </c>
      <c r="M12" s="24" t="n">
        <v>16.5</v>
      </c>
      <c r="N12" s="23" t="n">
        <f si="5" t="shared"/>
        <v>16.5</v>
      </c>
      <c r="O12" s="29" t="n">
        <v>76.85249457700651</v>
      </c>
      <c r="P12" s="28" t="n">
        <f si="6" t="shared"/>
        <v>76.85249457700651</v>
      </c>
      <c r="Q12" s="29" t="n">
        <v>3.660209144289594</v>
      </c>
      <c r="R12" s="28" t="n">
        <f si="7" t="shared"/>
        <v>3.660209144289594</v>
      </c>
      <c r="S12" s="29" t="n">
        <v>11.9</v>
      </c>
      <c r="T12" s="28" t="n">
        <f si="8" t="shared"/>
        <v>11.9</v>
      </c>
      <c r="U12" s="9" t="n">
        <v>5.518518518518518</v>
      </c>
      <c r="V12" s="8" t="n">
        <f si="9" t="shared"/>
        <v>5.518518518518518</v>
      </c>
      <c r="W12" s="9" t="n">
        <v>30.81343668887818</v>
      </c>
      <c r="X12" s="8" t="n">
        <f si="10" t="shared"/>
        <v>30.81343668887818</v>
      </c>
      <c r="Y12" s="9" t="n">
        <v>24.7</v>
      </c>
      <c r="Z12" s="8" t="n">
        <f si="11" t="shared"/>
        <v>24.7</v>
      </c>
      <c r="AA12" s="19" t="n">
        <v>2.945260500001994</v>
      </c>
      <c r="AB12" s="18" t="n">
        <f si="12" t="shared"/>
        <v>2.945260500001994</v>
      </c>
      <c r="AC12" s="19" t="n">
        <v>11.9</v>
      </c>
      <c r="AD12" s="30" t="n">
        <f si="13" t="shared"/>
        <v>11.9</v>
      </c>
    </row>
    <row r="13" spans="1:30" x14ac:dyDescent="0.25">
      <c r="A13" s="2" t="n">
        <v>37.0</v>
      </c>
      <c r="B13" s="1" t="n">
        <v>0.0</v>
      </c>
      <c r="C13" s="14" t="n">
        <v>0.0</v>
      </c>
      <c r="D13" s="13" t="n">
        <f si="0" t="shared"/>
        <v>0.0</v>
      </c>
      <c r="E13" s="14" t="n">
        <v>0.7616120325735624</v>
      </c>
      <c r="F13" s="13" t="n">
        <f si="1" t="shared"/>
        <v>0.7616120325735624</v>
      </c>
      <c r="G13" s="14" t="n">
        <v>0.0</v>
      </c>
      <c r="H13" s="13" t="n">
        <f si="2" t="shared"/>
        <v>0.0</v>
      </c>
      <c r="I13" s="24" t="n">
        <v>0.0</v>
      </c>
      <c r="J13" s="23" t="n">
        <f si="3" t="shared"/>
        <v>0.0</v>
      </c>
      <c r="K13" s="24" t="n">
        <v>0.7717947482902368</v>
      </c>
      <c r="L13" s="23" t="n">
        <f si="4" t="shared"/>
        <v>0.7717947482902368</v>
      </c>
      <c r="M13" s="24" t="n">
        <v>0.0</v>
      </c>
      <c r="N13" s="23" t="n">
        <f si="5" t="shared"/>
        <v>0.0</v>
      </c>
      <c r="O13" s="29" t="n">
        <v>76.85249457700651</v>
      </c>
      <c r="P13" s="28" t="n">
        <f si="6" t="shared"/>
        <v>76.85249457700651</v>
      </c>
      <c r="Q13" s="29" t="n">
        <v>20.217503112288785</v>
      </c>
      <c r="R13" s="28" t="n">
        <f si="7" t="shared"/>
        <v>20.217503112288785</v>
      </c>
      <c r="S13" s="29" t="n">
        <v>0.0</v>
      </c>
      <c r="T13" s="28" t="n">
        <f si="8" t="shared"/>
        <v>0.0</v>
      </c>
      <c r="U13" s="9" t="n">
        <v>0.0</v>
      </c>
      <c r="V13" s="8" t="n">
        <f si="9" t="shared"/>
        <v>0.0</v>
      </c>
      <c r="W13" s="9" t="n">
        <v>0.763337001856755</v>
      </c>
      <c r="X13" s="8" t="n">
        <f si="10" t="shared"/>
        <v>0.763337001856755</v>
      </c>
      <c r="Y13" s="9" t="n">
        <v>0.0</v>
      </c>
      <c r="Z13" s="8" t="n">
        <f si="11" t="shared"/>
        <v>0.0</v>
      </c>
      <c r="AA13" s="19" t="n">
        <v>17.244164317517964</v>
      </c>
      <c r="AB13" s="18" t="n">
        <f si="12" t="shared"/>
        <v>17.244164317517964</v>
      </c>
      <c r="AC13" s="19" t="n">
        <v>0.0</v>
      </c>
      <c r="AD13" s="30" t="n">
        <f si="13" t="shared"/>
        <v>0.0</v>
      </c>
    </row>
    <row r="14" spans="1:30" x14ac:dyDescent="0.25">
      <c r="A14" s="2" t="n">
        <v>39.0</v>
      </c>
      <c r="B14" s="1" t="n">
        <v>0.0</v>
      </c>
      <c r="C14" s="14" t="n">
        <v>54.95</v>
      </c>
      <c r="D14" s="13" t="n">
        <f si="0" t="shared"/>
        <v>54.95</v>
      </c>
      <c r="E14" s="14" t="n">
        <v>85.48433079212671</v>
      </c>
      <c r="F14" s="13" t="n">
        <f si="1" t="shared"/>
        <v>85.48433079212671</v>
      </c>
      <c r="G14" s="14" t="n">
        <v>76.4</v>
      </c>
      <c r="H14" s="13" t="n">
        <f si="2" t="shared"/>
        <v>76.4</v>
      </c>
      <c r="I14" s="24" t="n">
        <v>54.95</v>
      </c>
      <c r="J14" s="23" t="n">
        <f si="3" t="shared"/>
        <v>54.95</v>
      </c>
      <c r="K14" s="24" t="n">
        <v>85.21312367248322</v>
      </c>
      <c r="L14" s="23" t="n">
        <f si="4" t="shared"/>
        <v>85.21312367248322</v>
      </c>
      <c r="M14" s="24" t="n">
        <v>76.4</v>
      </c>
      <c r="N14" s="23" t="n">
        <f si="5" t="shared"/>
        <v>76.4</v>
      </c>
      <c r="O14" s="29" t="n">
        <v>76.85249457700651</v>
      </c>
      <c r="P14" s="28" t="n">
        <f si="6" t="shared"/>
        <v>76.85249457700651</v>
      </c>
      <c r="Q14" s="29" t="n">
        <v>99.89977447869724</v>
      </c>
      <c r="R14" s="28" t="n">
        <f si="7" t="shared"/>
        <v>99.89977447869724</v>
      </c>
      <c r="S14" s="29" t="n">
        <v>76.4</v>
      </c>
      <c r="T14" s="28" t="n">
        <f si="8" t="shared"/>
        <v>76.4</v>
      </c>
      <c r="U14" s="9" t="n">
        <v>54.95</v>
      </c>
      <c r="V14" s="8" t="n">
        <f si="9" t="shared"/>
        <v>54.95</v>
      </c>
      <c r="W14" s="9" t="n">
        <v>85.17752268725127</v>
      </c>
      <c r="X14" s="8" t="n">
        <f si="10" t="shared"/>
        <v>85.17752268725127</v>
      </c>
      <c r="Y14" s="9" t="n">
        <v>76.4</v>
      </c>
      <c r="Z14" s="8" t="n">
        <f si="11" t="shared"/>
        <v>76.4</v>
      </c>
      <c r="AA14" s="19" t="n">
        <v>99.8644830769556</v>
      </c>
      <c r="AB14" s="18" t="n">
        <f si="12" t="shared"/>
        <v>99.8644830769556</v>
      </c>
      <c r="AC14" s="19" t="n">
        <v>76.4</v>
      </c>
      <c r="AD14" s="30" t="n">
        <f si="13" t="shared"/>
        <v>76.4</v>
      </c>
    </row>
    <row r="15" spans="1:30" x14ac:dyDescent="0.25">
      <c r="A15" s="2" t="n">
        <v>42.0</v>
      </c>
      <c r="B15" s="1" t="n">
        <v>0.0</v>
      </c>
      <c r="C15" s="14" t="n">
        <v>27.61904761904762</v>
      </c>
      <c r="D15" s="13" t="n">
        <f si="0" t="shared"/>
        <v>27.61904761904762</v>
      </c>
      <c r="E15" s="14" t="n">
        <v>30.876134331318333</v>
      </c>
      <c r="F15" s="13" t="n">
        <f si="1" t="shared"/>
        <v>30.876134331318333</v>
      </c>
      <c r="G15" s="14" t="n">
        <v>15.5</v>
      </c>
      <c r="H15" s="13" t="n">
        <f si="2" t="shared"/>
        <v>15.5</v>
      </c>
      <c r="I15" s="24" t="n">
        <v>27.61904761904762</v>
      </c>
      <c r="J15" s="23" t="n">
        <f si="3" t="shared"/>
        <v>27.61904761904762</v>
      </c>
      <c r="K15" s="24" t="n">
        <v>30.91662241576044</v>
      </c>
      <c r="L15" s="23" t="n">
        <f si="4" t="shared"/>
        <v>30.91662241576044</v>
      </c>
      <c r="M15" s="24" t="n">
        <v>15.5</v>
      </c>
      <c r="N15" s="23" t="n">
        <f si="5" t="shared"/>
        <v>15.5</v>
      </c>
      <c r="O15" s="29" t="n">
        <v>76.85249457700651</v>
      </c>
      <c r="P15" s="28" t="n">
        <f si="6" t="shared"/>
        <v>76.85249457700651</v>
      </c>
      <c r="Q15" s="29" t="n">
        <v>18.044304931413077</v>
      </c>
      <c r="R15" s="28" t="n">
        <f si="7" t="shared"/>
        <v>18.044304931413077</v>
      </c>
      <c r="S15" s="29" t="n">
        <v>15.5</v>
      </c>
      <c r="T15" s="28" t="n">
        <f si="8" t="shared"/>
        <v>15.5</v>
      </c>
      <c r="U15" s="9" t="n">
        <v>27.61904761904762</v>
      </c>
      <c r="V15" s="8" t="n">
        <f si="9" t="shared"/>
        <v>27.61904761904762</v>
      </c>
      <c r="W15" s="9" t="n">
        <v>30.941784047275185</v>
      </c>
      <c r="X15" s="8" t="n">
        <f si="10" t="shared"/>
        <v>30.941784047275185</v>
      </c>
      <c r="Y15" s="9" t="n">
        <v>15.5</v>
      </c>
      <c r="Z15" s="8" t="n">
        <f si="11" t="shared"/>
        <v>15.5</v>
      </c>
      <c r="AA15" s="19" t="n">
        <v>15.3114773344386</v>
      </c>
      <c r="AB15" s="18" t="n">
        <f si="12" t="shared"/>
        <v>15.3114773344386</v>
      </c>
      <c r="AC15" s="19" t="n">
        <v>15.5</v>
      </c>
      <c r="AD15" s="30" t="n">
        <f si="13" t="shared"/>
        <v>15.5</v>
      </c>
    </row>
    <row r="16" spans="1:30" x14ac:dyDescent="0.25">
      <c r="A16" s="2" t="n">
        <v>43.0</v>
      </c>
      <c r="B16" s="1" t="n">
        <v>0.0</v>
      </c>
      <c r="C16" s="14" t="n">
        <v>91.05555555555556</v>
      </c>
      <c r="D16" s="13" t="n">
        <f si="0" t="shared"/>
        <v>91.05555555555556</v>
      </c>
      <c r="E16" s="14" t="n">
        <v>3.9843798911599158</v>
      </c>
      <c r="F16" s="13" t="n">
        <f si="1" t="shared"/>
        <v>3.9843798911599158</v>
      </c>
      <c r="G16" s="14" t="n">
        <v>5.6</v>
      </c>
      <c r="H16" s="13" t="n">
        <f si="2" t="shared"/>
        <v>5.6</v>
      </c>
      <c r="I16" s="24" t="n">
        <v>91.05555555555556</v>
      </c>
      <c r="J16" s="23" t="n">
        <f si="3" t="shared"/>
        <v>91.05555555555556</v>
      </c>
      <c r="K16" s="24" t="n">
        <v>4.0143379630537765</v>
      </c>
      <c r="L16" s="23" t="n">
        <f si="4" t="shared"/>
        <v>4.0143379630537765</v>
      </c>
      <c r="M16" s="24" t="n">
        <v>5.6</v>
      </c>
      <c r="N16" s="23" t="n">
        <f si="5" t="shared"/>
        <v>5.6</v>
      </c>
      <c r="O16" s="29" t="n">
        <v>76.85249457700651</v>
      </c>
      <c r="P16" s="28" t="n">
        <f si="6" t="shared"/>
        <v>76.85249457700651</v>
      </c>
      <c r="Q16" s="29" t="n">
        <v>28.329746366622306</v>
      </c>
      <c r="R16" s="28" t="n">
        <f si="7" t="shared"/>
        <v>28.329746366622306</v>
      </c>
      <c r="S16" s="29" t="n">
        <v>37.3</v>
      </c>
      <c r="T16" s="28" t="n">
        <f si="8" t="shared"/>
        <v>37.3</v>
      </c>
      <c r="U16" s="9" t="n">
        <v>91.05555555555556</v>
      </c>
      <c r="V16" s="8" t="n">
        <f si="9" t="shared"/>
        <v>91.05555555555556</v>
      </c>
      <c r="W16" s="9" t="n">
        <v>4.0125968352687424</v>
      </c>
      <c r="X16" s="8" t="n">
        <f si="10" t="shared"/>
        <v>4.0125968352687424</v>
      </c>
      <c r="Y16" s="9" t="n">
        <v>27.2</v>
      </c>
      <c r="Z16" s="8" t="n">
        <f si="11" t="shared"/>
        <v>27.2</v>
      </c>
      <c r="AA16" s="19" t="n">
        <v>27.020058382128205</v>
      </c>
      <c r="AB16" s="18" t="n">
        <f si="12" t="shared"/>
        <v>27.020058382128205</v>
      </c>
      <c r="AC16" s="19" t="n">
        <v>37.3</v>
      </c>
      <c r="AD16" s="30" t="n">
        <f si="13" t="shared"/>
        <v>37.3</v>
      </c>
    </row>
    <row r="17" spans="1:30" x14ac:dyDescent="0.25">
      <c r="A17" s="2" t="n">
        <v>46.0</v>
      </c>
      <c r="B17" s="1" t="n">
        <v>0.0</v>
      </c>
      <c r="C17" s="14" t="n">
        <v>221.6153846153846</v>
      </c>
      <c r="D17" s="13" t="n">
        <f si="0" t="shared"/>
        <v>221.6153846153846</v>
      </c>
      <c r="E17" s="14" t="n">
        <v>231.87314449898545</v>
      </c>
      <c r="F17" s="13" t="n">
        <f si="1" t="shared"/>
        <v>231.87314449898545</v>
      </c>
      <c r="G17" s="14" t="n">
        <v>254.5</v>
      </c>
      <c r="H17" s="13" t="n">
        <f si="2" t="shared"/>
        <v>254.5</v>
      </c>
      <c r="I17" s="24" t="n">
        <v>221.6153846153846</v>
      </c>
      <c r="J17" s="23" t="n">
        <f si="3" t="shared"/>
        <v>221.6153846153846</v>
      </c>
      <c r="K17" s="24" t="n">
        <v>231.90063694958684</v>
      </c>
      <c r="L17" s="23" t="n">
        <f si="4" t="shared"/>
        <v>231.90063694958684</v>
      </c>
      <c r="M17" s="24" t="n">
        <v>254.5</v>
      </c>
      <c r="N17" s="23" t="n">
        <f si="5" t="shared"/>
        <v>254.5</v>
      </c>
      <c r="O17" s="29" t="n">
        <v>76.85249457700651</v>
      </c>
      <c r="P17" s="28" t="n">
        <f si="6" t="shared"/>
        <v>76.85249457700651</v>
      </c>
      <c r="Q17" s="29" t="n">
        <v>225.09186369441375</v>
      </c>
      <c r="R17" s="28" t="n">
        <f si="7" t="shared"/>
        <v>225.09186369441375</v>
      </c>
      <c r="S17" s="29" t="n">
        <v>267.0</v>
      </c>
      <c r="T17" s="28" t="n">
        <f si="8" t="shared"/>
        <v>267.0</v>
      </c>
      <c r="U17" s="9" t="n">
        <v>221.6153846153846</v>
      </c>
      <c r="V17" s="8" t="n">
        <f si="9" t="shared"/>
        <v>221.6153846153846</v>
      </c>
      <c r="W17" s="9" t="n">
        <v>232.00354339668684</v>
      </c>
      <c r="X17" s="8" t="n">
        <f si="10" t="shared"/>
        <v>232.00354339668684</v>
      </c>
      <c r="Y17" s="9" t="n">
        <v>267.0</v>
      </c>
      <c r="Z17" s="8" t="n">
        <f si="11" t="shared"/>
        <v>267.0</v>
      </c>
      <c r="AA17" s="19" t="n">
        <v>227.4849484548822</v>
      </c>
      <c r="AB17" s="18" t="n">
        <f si="12" t="shared"/>
        <v>227.4849484548822</v>
      </c>
      <c r="AC17" s="19" t="n">
        <v>267.0</v>
      </c>
      <c r="AD17" s="30" t="n">
        <f si="13" t="shared"/>
        <v>267.0</v>
      </c>
    </row>
    <row r="18" spans="1:30" x14ac:dyDescent="0.25">
      <c r="A18" s="2" t="n">
        <v>47.0</v>
      </c>
      <c r="B18" s="1" t="n">
        <v>0.0</v>
      </c>
      <c r="C18" s="14" t="n">
        <v>22.476190476190474</v>
      </c>
      <c r="D18" s="13" t="n">
        <f si="0" t="shared"/>
        <v>22.476190476190474</v>
      </c>
      <c r="E18" s="14" t="n">
        <v>0.7636517784100078</v>
      </c>
      <c r="F18" s="13" t="n">
        <f si="1" t="shared"/>
        <v>0.7636517784100078</v>
      </c>
      <c r="G18" s="14" t="n">
        <v>0.0</v>
      </c>
      <c r="H18" s="13" t="n">
        <f si="2" t="shared"/>
        <v>0.0</v>
      </c>
      <c r="I18" s="24" t="n">
        <v>22.476190476190474</v>
      </c>
      <c r="J18" s="23" t="n">
        <f si="3" t="shared"/>
        <v>22.476190476190474</v>
      </c>
      <c r="K18" s="24" t="n">
        <v>0.7698702455884836</v>
      </c>
      <c r="L18" s="23" t="n">
        <f si="4" t="shared"/>
        <v>0.7698702455884836</v>
      </c>
      <c r="M18" s="24" t="n">
        <v>0.0</v>
      </c>
      <c r="N18" s="23" t="n">
        <f si="5" t="shared"/>
        <v>0.0</v>
      </c>
      <c r="O18" s="29" t="n">
        <v>76.85249457700651</v>
      </c>
      <c r="P18" s="28" t="n">
        <f si="6" t="shared"/>
        <v>76.85249457700651</v>
      </c>
      <c r="Q18" s="29" t="n">
        <v>35.33139087216668</v>
      </c>
      <c r="R18" s="28" t="n">
        <f si="7" t="shared"/>
        <v>35.33139087216668</v>
      </c>
      <c r="S18" s="29" t="n">
        <v>23.1</v>
      </c>
      <c r="T18" s="28" t="n">
        <f si="8" t="shared"/>
        <v>23.1</v>
      </c>
      <c r="U18" s="9" t="n">
        <v>22.476190476190474</v>
      </c>
      <c r="V18" s="8" t="n">
        <f si="9" t="shared"/>
        <v>22.476190476190474</v>
      </c>
      <c r="W18" s="9" t="n">
        <v>0.7613181002064717</v>
      </c>
      <c r="X18" s="8" t="n">
        <f si="10" t="shared"/>
        <v>0.7613181002064717</v>
      </c>
      <c r="Y18" s="9" t="n">
        <v>5.0</v>
      </c>
      <c r="Z18" s="8" t="n">
        <f si="11" t="shared"/>
        <v>5.0</v>
      </c>
      <c r="AA18" s="19" t="n">
        <v>33.37565353377897</v>
      </c>
      <c r="AB18" s="18" t="n">
        <f si="12" t="shared"/>
        <v>33.37565353377897</v>
      </c>
      <c r="AC18" s="19" t="n">
        <v>23.1</v>
      </c>
      <c r="AD18" s="30" t="n">
        <f si="13" t="shared"/>
        <v>23.1</v>
      </c>
    </row>
    <row r="19" spans="1:30" x14ac:dyDescent="0.25">
      <c r="A19" s="2" t="n">
        <v>55.0</v>
      </c>
      <c r="B19" s="1" t="n">
        <v>342.0</v>
      </c>
      <c r="C19" s="14" t="n">
        <v>181.0</v>
      </c>
      <c r="D19" s="13" t="n">
        <f ref="D19:D55" si="14" t="shared">((B19-C19)^2)^0.5</f>
        <v>161.0</v>
      </c>
      <c r="E19" s="14" t="n">
        <v>104.31313490881479</v>
      </c>
      <c r="F19" s="13" t="n">
        <f ref="F19:F55" si="15" t="shared">((B19-E19)^2)^0.5</f>
        <v>237.6868650911852</v>
      </c>
      <c r="G19" s="14" t="n">
        <v>246.6</v>
      </c>
      <c r="H19" s="13" t="n">
        <f ref="H19:H55" si="16" t="shared">((B19-G19)^2)^0.5</f>
        <v>95.4</v>
      </c>
      <c r="I19" s="24" t="n">
        <v>181.0</v>
      </c>
      <c r="J19" s="23" t="n">
        <f ref="J19:J55" si="17" t="shared">((B19-I19)^2)^0.5</f>
        <v>161.0</v>
      </c>
      <c r="K19" s="24" t="n">
        <v>104.74847472649331</v>
      </c>
      <c r="L19" s="23" t="n">
        <f ref="L19:L55" si="18" t="shared">((B19-K19)^2)^0.5</f>
        <v>237.25152527350667</v>
      </c>
      <c r="M19" s="24" t="n">
        <v>246.6</v>
      </c>
      <c r="N19" s="23" t="n">
        <f ref="N19:N55" si="19" t="shared">((B19-M19)^2)^0.5</f>
        <v>95.4</v>
      </c>
      <c r="O19" s="29" t="n">
        <v>76.85249457700651</v>
      </c>
      <c r="P19" s="28" t="n">
        <f ref="P19:P55" si="20" t="shared">((B19-O19)^2)^0.5</f>
        <v>265.1475054229935</v>
      </c>
      <c r="Q19" s="29" t="n">
        <v>182.21151314939848</v>
      </c>
      <c r="R19" s="28" t="n">
        <f ref="R19:R55" si="21" t="shared">((B19-Q19)^2)^0.5</f>
        <v>159.78848685060152</v>
      </c>
      <c r="S19" s="29" t="n">
        <v>245.1</v>
      </c>
      <c r="T19" s="28" t="n">
        <f ref="T19:T55" si="22" t="shared">((B19-S19)^2)^0.5</f>
        <v>96.9</v>
      </c>
      <c r="U19" s="9" t="n">
        <v>181.0</v>
      </c>
      <c r="V19" s="8" t="n">
        <f ref="V19:V55" si="23" t="shared">((B19-U19)^2)^0.5</f>
        <v>161.0</v>
      </c>
      <c r="W19" s="9" t="n">
        <v>104.03681428841197</v>
      </c>
      <c r="X19" s="8" t="n">
        <f ref="X19:X55" si="24" t="shared">((B19-W19)^2)^0.5</f>
        <v>237.96318571158804</v>
      </c>
      <c r="Y19" s="9" t="n">
        <v>237.3</v>
      </c>
      <c r="Z19" s="8" t="n">
        <f ref="Z19:Z55" si="25" t="shared">((B19-Y19)^2)^0.5</f>
        <v>104.69999999999999</v>
      </c>
      <c r="AA19" s="19" t="n">
        <v>181.47725026439852</v>
      </c>
      <c r="AB19" s="18" t="n">
        <f ref="AB19:AB55" si="26" t="shared">((B19-AA19)^2)^0.5</f>
        <v>160.52274973560148</v>
      </c>
      <c r="AC19" s="19" t="n">
        <v>245.1</v>
      </c>
      <c r="AD19" s="30" t="n">
        <f ref="AD19:AD55" si="27" t="shared">((B19-AC19)^2)^0.5</f>
        <v>96.9</v>
      </c>
    </row>
    <row r="20" spans="1:30" x14ac:dyDescent="0.25">
      <c r="A20" s="2" t="n">
        <v>56.0</v>
      </c>
      <c r="B20" s="1" t="n">
        <v>0.0</v>
      </c>
      <c r="C20" s="14" t="n">
        <v>16.25</v>
      </c>
      <c r="D20" s="13" t="n">
        <f si="14" t="shared"/>
        <v>16.25</v>
      </c>
      <c r="E20" s="14" t="n">
        <v>11.456275397497603</v>
      </c>
      <c r="F20" s="13" t="n">
        <f si="15" t="shared"/>
        <v>11.456275397497603</v>
      </c>
      <c r="G20" s="14" t="n">
        <v>46.7</v>
      </c>
      <c r="H20" s="13" t="n">
        <f si="16" t="shared"/>
        <v>46.7</v>
      </c>
      <c r="I20" s="24" t="n">
        <v>16.25</v>
      </c>
      <c r="J20" s="23" t="n">
        <f si="17" t="shared"/>
        <v>16.25</v>
      </c>
      <c r="K20" s="24" t="n">
        <v>11.482583427682444</v>
      </c>
      <c r="L20" s="23" t="n">
        <f si="18" t="shared"/>
        <v>11.482583427682444</v>
      </c>
      <c r="M20" s="24" t="n">
        <v>46.7</v>
      </c>
      <c r="N20" s="23" t="n">
        <f si="19" t="shared"/>
        <v>46.7</v>
      </c>
      <c r="O20" s="29" t="n">
        <v>76.85249457700651</v>
      </c>
      <c r="P20" s="28" t="n">
        <f si="20" t="shared"/>
        <v>76.85249457700651</v>
      </c>
      <c r="Q20" s="29" t="n">
        <v>8.723386314486314</v>
      </c>
      <c r="R20" s="28" t="n">
        <f si="21" t="shared"/>
        <v>8.723386314486314</v>
      </c>
      <c r="S20" s="29" t="n">
        <v>46.7</v>
      </c>
      <c r="T20" s="28" t="n">
        <f si="22" t="shared"/>
        <v>46.7</v>
      </c>
      <c r="U20" s="9" t="n">
        <v>16.25</v>
      </c>
      <c r="V20" s="8" t="n">
        <f si="23" t="shared"/>
        <v>16.25</v>
      </c>
      <c r="W20" s="9" t="n">
        <v>11.469571771997668</v>
      </c>
      <c r="X20" s="8" t="n">
        <f si="24" t="shared"/>
        <v>11.469571771997668</v>
      </c>
      <c r="Y20" s="9" t="n">
        <v>33.0</v>
      </c>
      <c r="Z20" s="8" t="n">
        <f si="25" t="shared"/>
        <v>33.0</v>
      </c>
      <c r="AA20" s="19" t="n">
        <v>8.685613113722267</v>
      </c>
      <c r="AB20" s="18" t="n">
        <f si="26" t="shared"/>
        <v>8.685613113722267</v>
      </c>
      <c r="AC20" s="19" t="n">
        <v>46.7</v>
      </c>
      <c r="AD20" s="30" t="n">
        <f si="27" t="shared"/>
        <v>46.7</v>
      </c>
    </row>
    <row r="21" spans="1:30" x14ac:dyDescent="0.25">
      <c r="A21" s="2" t="n">
        <v>57.0</v>
      </c>
      <c r="B21" s="1" t="n">
        <v>304.0</v>
      </c>
      <c r="C21" s="14" t="n">
        <v>269.2</v>
      </c>
      <c r="D21" s="13" t="n">
        <f si="14" t="shared"/>
        <v>34.80000000000001</v>
      </c>
      <c r="E21" s="14" t="n">
        <v>187.95013305789683</v>
      </c>
      <c r="F21" s="13" t="n">
        <f si="15" t="shared"/>
        <v>116.04986694210317</v>
      </c>
      <c r="G21" s="14" t="n">
        <v>250.7</v>
      </c>
      <c r="H21" s="13" t="n">
        <f si="16" t="shared"/>
        <v>53.30000000000001</v>
      </c>
      <c r="I21" s="24" t="n">
        <v>269.2</v>
      </c>
      <c r="J21" s="23" t="n">
        <f si="17" t="shared"/>
        <v>34.80000000000001</v>
      </c>
      <c r="K21" s="24" t="n">
        <v>183.52976119414544</v>
      </c>
      <c r="L21" s="23" t="n">
        <f si="18" t="shared"/>
        <v>120.47023880585456</v>
      </c>
      <c r="M21" s="24" t="n">
        <v>250.7</v>
      </c>
      <c r="N21" s="23" t="n">
        <f si="19" t="shared"/>
        <v>53.30000000000001</v>
      </c>
      <c r="O21" s="29" t="n">
        <v>76.85249457700651</v>
      </c>
      <c r="P21" s="28" t="n">
        <f si="20" t="shared"/>
        <v>227.1475054229935</v>
      </c>
      <c r="Q21" s="29" t="n">
        <v>222.45881887245037</v>
      </c>
      <c r="R21" s="28" t="n">
        <f si="21" t="shared"/>
        <v>81.54118112754963</v>
      </c>
      <c r="S21" s="29" t="n">
        <v>250.7</v>
      </c>
      <c r="T21" s="28" t="n">
        <f si="22" t="shared"/>
        <v>53.30000000000001</v>
      </c>
      <c r="U21" s="9" t="n">
        <v>269.2</v>
      </c>
      <c r="V21" s="8" t="n">
        <f si="23" t="shared"/>
        <v>34.80000000000001</v>
      </c>
      <c r="W21" s="9" t="n">
        <v>178.9515872039814</v>
      </c>
      <c r="X21" s="8" t="n">
        <f si="24" t="shared"/>
        <v>125.0484127960186</v>
      </c>
      <c r="Y21" s="9" t="n">
        <v>250.7</v>
      </c>
      <c r="Z21" s="8" t="n">
        <f si="25" t="shared"/>
        <v>53.30000000000001</v>
      </c>
      <c r="AA21" s="19" t="n">
        <v>226.14802829543206</v>
      </c>
      <c r="AB21" s="18" t="n">
        <f si="26" t="shared"/>
        <v>77.85197170456794</v>
      </c>
      <c r="AC21" s="19" t="n">
        <v>250.7</v>
      </c>
      <c r="AD21" s="30" t="n">
        <f si="27" t="shared"/>
        <v>53.30000000000001</v>
      </c>
    </row>
    <row r="22" spans="1:30" x14ac:dyDescent="0.25">
      <c r="A22" s="2" t="n">
        <v>58.0</v>
      </c>
      <c r="B22" s="1" t="n">
        <v>110.0</v>
      </c>
      <c r="C22" s="14" t="n">
        <v>84.3</v>
      </c>
      <c r="D22" s="13" t="n">
        <f si="14" t="shared"/>
        <v>25.700000000000003</v>
      </c>
      <c r="E22" s="14" t="n">
        <v>103.11986330291849</v>
      </c>
      <c r="F22" s="13" t="n">
        <f si="15" t="shared"/>
        <v>6.880136697081511</v>
      </c>
      <c r="G22" s="14" t="n">
        <v>67.5</v>
      </c>
      <c r="H22" s="13" t="n">
        <f si="16" t="shared"/>
        <v>42.5</v>
      </c>
      <c r="I22" s="24" t="n">
        <v>84.3</v>
      </c>
      <c r="J22" s="23" t="n">
        <f si="17" t="shared"/>
        <v>25.700000000000003</v>
      </c>
      <c r="K22" s="24" t="n">
        <v>105.95541269713368</v>
      </c>
      <c r="L22" s="23" t="n">
        <f si="18" t="shared"/>
        <v>4.044587302866319</v>
      </c>
      <c r="M22" s="24" t="n">
        <v>67.5</v>
      </c>
      <c r="N22" s="23" t="n">
        <f si="19" t="shared"/>
        <v>42.5</v>
      </c>
      <c r="O22" s="29" t="n">
        <v>76.85249457700651</v>
      </c>
      <c r="P22" s="28" t="n">
        <f si="20" t="shared"/>
        <v>33.14750542299349</v>
      </c>
      <c r="Q22" s="29" t="n">
        <v>172.2738651794299</v>
      </c>
      <c r="R22" s="28" t="n">
        <f si="21" t="shared"/>
        <v>62.27386517942989</v>
      </c>
      <c r="S22" s="29" t="n">
        <v>124.0</v>
      </c>
      <c r="T22" s="28" t="n">
        <f si="22" t="shared"/>
        <v>14.0</v>
      </c>
      <c r="U22" s="9" t="n">
        <v>84.3</v>
      </c>
      <c r="V22" s="8" t="n">
        <f si="23" t="shared"/>
        <v>25.700000000000003</v>
      </c>
      <c r="W22" s="9" t="n">
        <v>101.69453132862998</v>
      </c>
      <c r="X22" s="8" t="n">
        <f si="24" t="shared"/>
        <v>8.305468671370022</v>
      </c>
      <c r="Y22" s="9" t="n">
        <v>83.2</v>
      </c>
      <c r="Z22" s="8" t="n">
        <f si="25" t="shared"/>
        <v>26.799999999999997</v>
      </c>
      <c r="AA22" s="19" t="n">
        <v>162.43809145231987</v>
      </c>
      <c r="AB22" s="18" t="n">
        <f si="26" t="shared"/>
        <v>52.43809145231987</v>
      </c>
      <c r="AC22" s="19" t="n">
        <v>124.0</v>
      </c>
      <c r="AD22" s="30" t="n">
        <f si="27" t="shared"/>
        <v>14.0</v>
      </c>
    </row>
    <row r="23" spans="1:30" x14ac:dyDescent="0.25">
      <c r="A23" s="2" t="n">
        <v>59.0</v>
      </c>
      <c r="B23" s="1" t="n">
        <v>0.0</v>
      </c>
      <c r="C23" s="14" t="n">
        <v>0.0</v>
      </c>
      <c r="D23" s="13" t="n">
        <f si="14" t="shared"/>
        <v>0.0</v>
      </c>
      <c r="E23" s="14" t="n">
        <v>0.7604009474785015</v>
      </c>
      <c r="F23" s="13" t="n">
        <f si="15" t="shared"/>
        <v>0.7604009474785015</v>
      </c>
      <c r="G23" s="14" t="n">
        <v>0.0</v>
      </c>
      <c r="H23" s="13" t="n">
        <f si="16" t="shared"/>
        <v>0.0</v>
      </c>
      <c r="I23" s="24" t="n">
        <v>0.0</v>
      </c>
      <c r="J23" s="23" t="n">
        <f si="17" t="shared"/>
        <v>0.0</v>
      </c>
      <c r="K23" s="24" t="n">
        <v>0.7728525743928767</v>
      </c>
      <c r="L23" s="23" t="n">
        <f si="18" t="shared"/>
        <v>0.7728525743928767</v>
      </c>
      <c r="M23" s="24" t="n">
        <v>0.0</v>
      </c>
      <c r="N23" s="23" t="n">
        <f si="19" t="shared"/>
        <v>0.0</v>
      </c>
      <c r="O23" s="29" t="n">
        <v>76.85249457700651</v>
      </c>
      <c r="P23" s="28" t="n">
        <f si="20" t="shared"/>
        <v>76.85249457700651</v>
      </c>
      <c r="Q23" s="29" t="n">
        <v>29.014190026879742</v>
      </c>
      <c r="R23" s="28" t="n">
        <f si="21" t="shared"/>
        <v>29.014190026879742</v>
      </c>
      <c r="S23" s="29" t="n">
        <v>0.0</v>
      </c>
      <c r="T23" s="28" t="n">
        <f si="22" t="shared"/>
        <v>0.0</v>
      </c>
      <c r="U23" s="9" t="n">
        <v>0.0</v>
      </c>
      <c r="V23" s="8" t="n">
        <f si="23" t="shared"/>
        <v>0.0</v>
      </c>
      <c r="W23" s="9" t="n">
        <v>0.7623228129793954</v>
      </c>
      <c r="X23" s="8" t="n">
        <f si="24" t="shared"/>
        <v>0.7623228129793954</v>
      </c>
      <c r="Y23" s="9" t="n">
        <v>0.0</v>
      </c>
      <c r="Z23" s="8" t="n">
        <f si="25" t="shared"/>
        <v>0.0</v>
      </c>
      <c r="AA23" s="19" t="n">
        <v>25.751949940341735</v>
      </c>
      <c r="AB23" s="18" t="n">
        <f si="26" t="shared"/>
        <v>25.751949940341735</v>
      </c>
      <c r="AC23" s="19" t="n">
        <v>0.0</v>
      </c>
      <c r="AD23" s="30" t="n">
        <f si="27" t="shared"/>
        <v>0.0</v>
      </c>
    </row>
    <row r="24" spans="1:30" x14ac:dyDescent="0.25">
      <c r="A24" s="2" t="n">
        <v>64.0</v>
      </c>
      <c r="B24" s="1" t="n">
        <v>128.0</v>
      </c>
      <c r="C24" s="14" t="n">
        <v>201.47058823529412</v>
      </c>
      <c r="D24" s="13" t="n">
        <f si="14" t="shared"/>
        <v>73.47058823529412</v>
      </c>
      <c r="E24" s="14" t="n">
        <v>146.76472962758325</v>
      </c>
      <c r="F24" s="13" t="n">
        <f si="15" t="shared"/>
        <v>18.76472962758325</v>
      </c>
      <c r="G24" s="14" t="n">
        <v>163.5</v>
      </c>
      <c r="H24" s="13" t="n">
        <f si="16" t="shared"/>
        <v>35.5</v>
      </c>
      <c r="I24" s="24" t="n">
        <v>201.47058823529412</v>
      </c>
      <c r="J24" s="23" t="n">
        <f si="17" t="shared"/>
        <v>73.47058823529412</v>
      </c>
      <c r="K24" s="24" t="n">
        <v>147.2914707388156</v>
      </c>
      <c r="L24" s="23" t="n">
        <f si="18" t="shared"/>
        <v>19.291470738815605</v>
      </c>
      <c r="M24" s="24" t="n">
        <v>163.5</v>
      </c>
      <c r="N24" s="23" t="n">
        <f si="19" t="shared"/>
        <v>35.5</v>
      </c>
      <c r="O24" s="29" t="n">
        <v>76.85249457700651</v>
      </c>
      <c r="P24" s="28" t="n">
        <f si="20" t="shared"/>
        <v>51.14750542299349</v>
      </c>
      <c r="Q24" s="29" t="n">
        <v>152.45311996448356</v>
      </c>
      <c r="R24" s="28" t="n">
        <f si="21" t="shared"/>
        <v>24.453119964483562</v>
      </c>
      <c r="S24" s="29" t="n">
        <v>222.7</v>
      </c>
      <c r="T24" s="28" t="n">
        <f si="22" t="shared"/>
        <v>94.69999999999999</v>
      </c>
      <c r="U24" s="9" t="n">
        <v>201.47058823529412</v>
      </c>
      <c r="V24" s="8" t="n">
        <f si="23" t="shared"/>
        <v>73.47058823529412</v>
      </c>
      <c r="W24" s="9" t="n">
        <v>144.690973718828</v>
      </c>
      <c r="X24" s="8" t="n">
        <f si="24" t="shared"/>
        <v>16.69097371882799</v>
      </c>
      <c r="Y24" s="9" t="n">
        <v>194.3</v>
      </c>
      <c r="Z24" s="8" t="n">
        <f si="25" t="shared"/>
        <v>66.30000000000001</v>
      </c>
      <c r="AA24" s="19" t="n">
        <v>153.526252271975</v>
      </c>
      <c r="AB24" s="18" t="n">
        <f si="26" t="shared"/>
        <v>25.52625227197501</v>
      </c>
      <c r="AC24" s="19" t="n">
        <v>222.7</v>
      </c>
      <c r="AD24" s="30" t="n">
        <f si="27" t="shared"/>
        <v>94.69999999999999</v>
      </c>
    </row>
    <row r="25" spans="1:30" x14ac:dyDescent="0.25">
      <c r="A25" s="2" t="n">
        <v>68.0</v>
      </c>
      <c r="B25" s="1" t="n">
        <v>0.0</v>
      </c>
      <c r="C25" s="14" t="n">
        <v>0.0</v>
      </c>
      <c r="D25" s="13" t="n">
        <f si="14" t="shared"/>
        <v>0.0</v>
      </c>
      <c r="E25" s="14" t="n">
        <v>3.9894925896626776</v>
      </c>
      <c r="F25" s="13" t="n">
        <f si="15" t="shared"/>
        <v>3.9894925896626776</v>
      </c>
      <c r="G25" s="14" t="n">
        <v>0.0</v>
      </c>
      <c r="H25" s="13" t="n">
        <f si="16" t="shared"/>
        <v>0.0</v>
      </c>
      <c r="I25" s="24" t="n">
        <v>0.0</v>
      </c>
      <c r="J25" s="23" t="n">
        <f si="17" t="shared"/>
        <v>0.0</v>
      </c>
      <c r="K25" s="24" t="n">
        <v>4.002206293719809</v>
      </c>
      <c r="L25" s="23" t="n">
        <f si="18" t="shared"/>
        <v>4.002206293719809</v>
      </c>
      <c r="M25" s="24" t="n">
        <v>0.0</v>
      </c>
      <c r="N25" s="23" t="n">
        <f si="19" t="shared"/>
        <v>0.0</v>
      </c>
      <c r="O25" s="29" t="n">
        <v>76.85249457700651</v>
      </c>
      <c r="P25" s="28" t="n">
        <f si="20" t="shared"/>
        <v>76.85249457700651</v>
      </c>
      <c r="Q25" s="29" t="n">
        <v>6.6090535230374945</v>
      </c>
      <c r="R25" s="28" t="n">
        <f si="21" t="shared"/>
        <v>6.6090535230374945</v>
      </c>
      <c r="S25" s="29" t="n">
        <v>0.0</v>
      </c>
      <c r="T25" s="28" t="n">
        <f si="22" t="shared"/>
        <v>0.0</v>
      </c>
      <c r="U25" s="9" t="n">
        <v>0.0</v>
      </c>
      <c r="V25" s="8" t="n">
        <f si="23" t="shared"/>
        <v>0.0</v>
      </c>
      <c r="W25" s="9" t="n">
        <v>3.9980531666985324</v>
      </c>
      <c r="X25" s="8" t="n">
        <f si="24" t="shared"/>
        <v>3.9980531666985324</v>
      </c>
      <c r="Y25" s="9" t="n">
        <v>0.0</v>
      </c>
      <c r="Z25" s="8" t="n">
        <f si="25" t="shared"/>
        <v>0.0</v>
      </c>
      <c r="AA25" s="19" t="n">
        <v>5.0793973186814565</v>
      </c>
      <c r="AB25" s="18" t="n">
        <f si="26" t="shared"/>
        <v>5.0793973186814565</v>
      </c>
      <c r="AC25" s="19" t="n">
        <v>0.0</v>
      </c>
      <c r="AD25" s="30" t="n">
        <f si="27" t="shared"/>
        <v>0.0</v>
      </c>
    </row>
    <row r="26" spans="1:30" x14ac:dyDescent="0.25">
      <c r="A26" s="2" t="n">
        <v>69.0</v>
      </c>
      <c r="B26" s="1" t="n">
        <v>38.0</v>
      </c>
      <c r="C26" s="14" t="n">
        <v>58.359375</v>
      </c>
      <c r="D26" s="13" t="n">
        <f si="14" t="shared"/>
        <v>20.359375</v>
      </c>
      <c r="E26" s="14" t="n">
        <v>68.0561731395876</v>
      </c>
      <c r="F26" s="13" t="n">
        <f si="15" t="shared"/>
        <v>30.0561731395876</v>
      </c>
      <c r="G26" s="14" t="n">
        <v>52.6</v>
      </c>
      <c r="H26" s="13" t="n">
        <f si="16" t="shared"/>
        <v>14.600000000000001</v>
      </c>
      <c r="I26" s="24" t="n">
        <v>58.359375</v>
      </c>
      <c r="J26" s="23" t="n">
        <f si="17" t="shared"/>
        <v>20.359375</v>
      </c>
      <c r="K26" s="24" t="n">
        <v>67.96882333043631</v>
      </c>
      <c r="L26" s="23" t="n">
        <f si="18" t="shared"/>
        <v>29.968823330436308</v>
      </c>
      <c r="M26" s="24" t="n">
        <v>52.6</v>
      </c>
      <c r="N26" s="23" t="n">
        <f si="19" t="shared"/>
        <v>14.600000000000001</v>
      </c>
      <c r="O26" s="29" t="n">
        <v>76.85249457700651</v>
      </c>
      <c r="P26" s="28" t="n">
        <f si="20" t="shared"/>
        <v>38.85249457700651</v>
      </c>
      <c r="Q26" s="29" t="n">
        <v>21.49453588924103</v>
      </c>
      <c r="R26" s="28" t="n">
        <f si="21" t="shared"/>
        <v>16.50546411075897</v>
      </c>
      <c r="S26" s="29" t="n">
        <v>52.6</v>
      </c>
      <c r="T26" s="28" t="n">
        <f si="22" t="shared"/>
        <v>14.600000000000001</v>
      </c>
      <c r="U26" s="9" t="n">
        <v>58.359375</v>
      </c>
      <c r="V26" s="8" t="n">
        <f si="23" t="shared"/>
        <v>20.359375</v>
      </c>
      <c r="W26" s="9" t="n">
        <v>68.06466338332676</v>
      </c>
      <c r="X26" s="8" t="n">
        <f si="24" t="shared"/>
        <v>30.06466338332676</v>
      </c>
      <c r="Y26" s="9" t="n">
        <v>52.6</v>
      </c>
      <c r="Z26" s="8" t="n">
        <f si="25" t="shared"/>
        <v>14.600000000000001</v>
      </c>
      <c r="AA26" s="19" t="n">
        <v>21.361248342088725</v>
      </c>
      <c r="AB26" s="18" t="n">
        <f si="26" t="shared"/>
        <v>16.638751657911275</v>
      </c>
      <c r="AC26" s="19" t="n">
        <v>52.6</v>
      </c>
      <c r="AD26" s="30" t="n">
        <f si="27" t="shared"/>
        <v>14.600000000000001</v>
      </c>
    </row>
    <row r="27" spans="1:30" x14ac:dyDescent="0.25">
      <c r="A27" s="2" t="n">
        <v>71.0</v>
      </c>
      <c r="B27" s="1" t="n">
        <v>90.0</v>
      </c>
      <c r="C27" s="14" t="n">
        <v>58.359375</v>
      </c>
      <c r="D27" s="13" t="n">
        <f si="14" t="shared"/>
        <v>31.640625</v>
      </c>
      <c r="E27" s="14" t="n">
        <v>68.83290283139799</v>
      </c>
      <c r="F27" s="13" t="n">
        <f si="15" t="shared"/>
        <v>21.167097168602012</v>
      </c>
      <c r="G27" s="14" t="n">
        <v>59.8</v>
      </c>
      <c r="H27" s="13" t="n">
        <f si="16" t="shared"/>
        <v>30.200000000000003</v>
      </c>
      <c r="I27" s="24" t="n">
        <v>58.359375</v>
      </c>
      <c r="J27" s="23" t="n">
        <f si="17" t="shared"/>
        <v>31.640625</v>
      </c>
      <c r="K27" s="24" t="n">
        <v>68.64554631577661</v>
      </c>
      <c r="L27" s="23" t="n">
        <f si="18" t="shared"/>
        <v>21.354453684223387</v>
      </c>
      <c r="M27" s="24" t="n">
        <v>59.8</v>
      </c>
      <c r="N27" s="23" t="n">
        <f si="19" t="shared"/>
        <v>30.200000000000003</v>
      </c>
      <c r="O27" s="29" t="n">
        <v>76.85249457700651</v>
      </c>
      <c r="P27" s="28" t="n">
        <f si="20" t="shared"/>
        <v>13.14750542299349</v>
      </c>
      <c r="Q27" s="29" t="n">
        <v>41.32229761200498</v>
      </c>
      <c r="R27" s="28" t="n">
        <f si="21" t="shared"/>
        <v>48.67770238799502</v>
      </c>
      <c r="S27" s="29" t="n">
        <v>62.7</v>
      </c>
      <c r="T27" s="28" t="n">
        <f si="22" t="shared"/>
        <v>27.299999999999997</v>
      </c>
      <c r="U27" s="9" t="n">
        <v>58.359375</v>
      </c>
      <c r="V27" s="8" t="n">
        <f si="23" t="shared"/>
        <v>31.640625</v>
      </c>
      <c r="W27" s="9" t="n">
        <v>68.89203077580582</v>
      </c>
      <c r="X27" s="8" t="n">
        <f si="24" t="shared"/>
        <v>21.10796922419418</v>
      </c>
      <c r="Y27" s="9" t="n">
        <v>62.7</v>
      </c>
      <c r="Z27" s="8" t="n">
        <f si="25" t="shared"/>
        <v>27.299999999999997</v>
      </c>
      <c r="AA27" s="19" t="n">
        <v>42.057897903447525</v>
      </c>
      <c r="AB27" s="18" t="n">
        <f si="26" t="shared"/>
        <v>47.942102096552475</v>
      </c>
      <c r="AC27" s="19" t="n">
        <v>62.7</v>
      </c>
      <c r="AD27" s="30" t="n">
        <f si="27" t="shared"/>
        <v>27.299999999999997</v>
      </c>
    </row>
    <row r="28" spans="1:30" x14ac:dyDescent="0.25">
      <c r="A28" s="2" t="n">
        <v>72.0</v>
      </c>
      <c r="B28" s="1" t="n">
        <v>140.0</v>
      </c>
      <c r="C28" s="14" t="n">
        <v>201.47058823529412</v>
      </c>
      <c r="D28" s="13" t="n">
        <f si="14" t="shared"/>
        <v>61.470588235294116</v>
      </c>
      <c r="E28" s="14" t="n">
        <v>146.8201831350517</v>
      </c>
      <c r="F28" s="13" t="n">
        <f si="15" t="shared"/>
        <v>6.820183135051707</v>
      </c>
      <c r="G28" s="14" t="n">
        <v>168.8</v>
      </c>
      <c r="H28" s="13" t="n">
        <f si="16" t="shared"/>
        <v>28.80000000000001</v>
      </c>
      <c r="I28" s="24" t="n">
        <v>201.47058823529412</v>
      </c>
      <c r="J28" s="23" t="n">
        <f si="17" t="shared"/>
        <v>61.470588235294116</v>
      </c>
      <c r="K28" s="24" t="n">
        <v>147.24407217053712</v>
      </c>
      <c r="L28" s="23" t="n">
        <f si="18" t="shared"/>
        <v>7.244072170537123</v>
      </c>
      <c r="M28" s="24" t="n">
        <v>168.8</v>
      </c>
      <c r="N28" s="23" t="n">
        <f si="19" t="shared"/>
        <v>28.80000000000001</v>
      </c>
      <c r="O28" s="29" t="n">
        <v>76.85249457700651</v>
      </c>
      <c r="P28" s="28" t="n">
        <f si="20" t="shared"/>
        <v>63.14750542299349</v>
      </c>
      <c r="Q28" s="29" t="n">
        <v>148.48421008238415</v>
      </c>
      <c r="R28" s="28" t="n">
        <f si="21" t="shared"/>
        <v>8.484210082384152</v>
      </c>
      <c r="S28" s="29" t="n">
        <v>207.0</v>
      </c>
      <c r="T28" s="28" t="n">
        <f si="22" t="shared"/>
        <v>67.0</v>
      </c>
      <c r="U28" s="9" t="n">
        <v>201.47058823529412</v>
      </c>
      <c r="V28" s="8" t="n">
        <f si="23" t="shared"/>
        <v>61.470588235294116</v>
      </c>
      <c r="W28" s="9" t="n">
        <v>144.83529146535776</v>
      </c>
      <c r="X28" s="8" t="n">
        <f si="24" t="shared"/>
        <v>4.835291465357756</v>
      </c>
      <c r="Y28" s="9" t="n">
        <v>178.6</v>
      </c>
      <c r="Z28" s="8" t="n">
        <f si="25" t="shared"/>
        <v>38.599999999999994</v>
      </c>
      <c r="AA28" s="19" t="n">
        <v>149.2389488431278</v>
      </c>
      <c r="AB28" s="18" t="n">
        <f si="26" t="shared"/>
        <v>9.238948843127787</v>
      </c>
      <c r="AC28" s="19" t="n">
        <v>207.0</v>
      </c>
      <c r="AD28" s="30" t="n">
        <f si="27" t="shared"/>
        <v>67.0</v>
      </c>
    </row>
    <row r="29" spans="1:30" x14ac:dyDescent="0.25">
      <c r="A29" s="2" t="n">
        <v>75.0</v>
      </c>
      <c r="B29" s="1" t="n">
        <v>0.0</v>
      </c>
      <c r="C29" s="14" t="n">
        <v>54.95</v>
      </c>
      <c r="D29" s="13" t="n">
        <f si="14" t="shared"/>
        <v>54.95</v>
      </c>
      <c r="E29" s="14" t="n">
        <v>36.48279249740364</v>
      </c>
      <c r="F29" s="13" t="n">
        <f si="15" t="shared"/>
        <v>36.48279249740364</v>
      </c>
      <c r="G29" s="14" t="n">
        <v>62.3</v>
      </c>
      <c r="H29" s="13" t="n">
        <f si="16" t="shared"/>
        <v>62.3</v>
      </c>
      <c r="I29" s="24" t="n">
        <v>54.95</v>
      </c>
      <c r="J29" s="23" t="n">
        <f si="17" t="shared"/>
        <v>54.95</v>
      </c>
      <c r="K29" s="24" t="n">
        <v>36.540799690063885</v>
      </c>
      <c r="L29" s="23" t="n">
        <f si="18" t="shared"/>
        <v>36.540799690063885</v>
      </c>
      <c r="M29" s="24" t="n">
        <v>62.3</v>
      </c>
      <c r="N29" s="23" t="n">
        <f si="19" t="shared"/>
        <v>62.3</v>
      </c>
      <c r="O29" s="29" t="n">
        <v>76.85249457700651</v>
      </c>
      <c r="P29" s="28" t="n">
        <f si="20" t="shared"/>
        <v>76.85249457700651</v>
      </c>
      <c r="Q29" s="29" t="n">
        <v>46.3975864176771</v>
      </c>
      <c r="R29" s="28" t="n">
        <f si="21" t="shared"/>
        <v>46.3975864176771</v>
      </c>
      <c r="S29" s="29" t="n">
        <v>59.1</v>
      </c>
      <c r="T29" s="28" t="n">
        <f si="22" t="shared"/>
        <v>59.1</v>
      </c>
      <c r="U29" s="9" t="n">
        <v>54.95</v>
      </c>
      <c r="V29" s="8" t="n">
        <f si="23" t="shared"/>
        <v>54.95</v>
      </c>
      <c r="W29" s="9" t="n">
        <v>36.48905318992024</v>
      </c>
      <c r="X29" s="8" t="n">
        <f si="24" t="shared"/>
        <v>36.48905318992024</v>
      </c>
      <c r="Y29" s="9" t="n">
        <v>59.1</v>
      </c>
      <c r="Z29" s="8" t="n">
        <f si="25" t="shared"/>
        <v>59.1</v>
      </c>
      <c r="AA29" s="19" t="n">
        <v>48.684603762945116</v>
      </c>
      <c r="AB29" s="18" t="n">
        <f si="26" t="shared"/>
        <v>48.684603762945116</v>
      </c>
      <c r="AC29" s="19" t="n">
        <v>59.1</v>
      </c>
      <c r="AD29" s="30" t="n">
        <f si="27" t="shared"/>
        <v>59.1</v>
      </c>
    </row>
    <row r="30" spans="1:30" x14ac:dyDescent="0.25">
      <c r="A30" s="2" t="n">
        <v>78.0</v>
      </c>
      <c r="B30" s="1" t="n">
        <v>0.0</v>
      </c>
      <c r="C30" s="14" t="n">
        <v>54.95</v>
      </c>
      <c r="D30" s="13" t="n">
        <f si="14" t="shared"/>
        <v>54.95</v>
      </c>
      <c r="E30" s="14" t="n">
        <v>82.46301584795675</v>
      </c>
      <c r="F30" s="13" t="n">
        <f si="15" t="shared"/>
        <v>82.46301584795675</v>
      </c>
      <c r="G30" s="14" t="n">
        <v>57.4</v>
      </c>
      <c r="H30" s="13" t="n">
        <f si="16" t="shared"/>
        <v>57.4</v>
      </c>
      <c r="I30" s="24" t="n">
        <v>54.95</v>
      </c>
      <c r="J30" s="23" t="n">
        <f si="17" t="shared"/>
        <v>54.95</v>
      </c>
      <c r="K30" s="24" t="n">
        <v>81.37042359557982</v>
      </c>
      <c r="L30" s="23" t="n">
        <f si="18" t="shared"/>
        <v>81.37042359557982</v>
      </c>
      <c r="M30" s="24" t="n">
        <v>57.4</v>
      </c>
      <c r="N30" s="23" t="n">
        <f si="19" t="shared"/>
        <v>57.4</v>
      </c>
      <c r="O30" s="29" t="n">
        <v>76.85249457700651</v>
      </c>
      <c r="P30" s="28" t="n">
        <f si="20" t="shared"/>
        <v>76.85249457700651</v>
      </c>
      <c r="Q30" s="29" t="n">
        <v>72.55007787536594</v>
      </c>
      <c r="R30" s="28" t="n">
        <f si="21" t="shared"/>
        <v>72.55007787536594</v>
      </c>
      <c r="S30" s="29" t="n">
        <v>57.4</v>
      </c>
      <c r="T30" s="28" t="n">
        <f si="22" t="shared"/>
        <v>57.4</v>
      </c>
      <c r="U30" s="9" t="n">
        <v>54.95</v>
      </c>
      <c r="V30" s="8" t="n">
        <f si="23" t="shared"/>
        <v>54.95</v>
      </c>
      <c r="W30" s="9" t="n">
        <v>82.47756105280038</v>
      </c>
      <c r="X30" s="8" t="n">
        <f si="24" t="shared"/>
        <v>82.47756105280038</v>
      </c>
      <c r="Y30" s="9" t="n">
        <v>57.4</v>
      </c>
      <c r="Z30" s="8" t="n">
        <f si="25" t="shared"/>
        <v>57.4</v>
      </c>
      <c r="AA30" s="19" t="n">
        <v>74.05777505725413</v>
      </c>
      <c r="AB30" s="18" t="n">
        <f si="26" t="shared"/>
        <v>74.05777505725413</v>
      </c>
      <c r="AC30" s="19" t="n">
        <v>57.4</v>
      </c>
      <c r="AD30" s="30" t="n">
        <f si="27" t="shared"/>
        <v>57.4</v>
      </c>
    </row>
    <row r="31" spans="1:30" x14ac:dyDescent="0.25">
      <c r="A31" s="2" t="n">
        <v>81.0</v>
      </c>
      <c r="B31" s="1" t="n">
        <v>0.0</v>
      </c>
      <c r="C31" s="14" t="n">
        <v>58.359375</v>
      </c>
      <c r="D31" s="13" t="n">
        <f si="14" t="shared"/>
        <v>58.359375</v>
      </c>
      <c r="E31" s="14" t="n">
        <v>69.1822391966131</v>
      </c>
      <c r="F31" s="13" t="n">
        <f si="15" t="shared"/>
        <v>69.1822391966131</v>
      </c>
      <c r="G31" s="14" t="n">
        <v>106.9</v>
      </c>
      <c r="H31" s="13" t="n">
        <f si="16" t="shared"/>
        <v>106.9</v>
      </c>
      <c r="I31" s="24" t="n">
        <v>58.359375</v>
      </c>
      <c r="J31" s="23" t="n">
        <f si="17" t="shared"/>
        <v>58.359375</v>
      </c>
      <c r="K31" s="24" t="n">
        <v>68.85307511131367</v>
      </c>
      <c r="L31" s="23" t="n">
        <f si="18" t="shared"/>
        <v>68.85307511131367</v>
      </c>
      <c r="M31" s="24" t="n">
        <v>106.9</v>
      </c>
      <c r="N31" s="23" t="n">
        <f si="19" t="shared"/>
        <v>106.9</v>
      </c>
      <c r="O31" s="29" t="n">
        <v>76.85249457700651</v>
      </c>
      <c r="P31" s="28" t="n">
        <f si="20" t="shared"/>
        <v>76.85249457700651</v>
      </c>
      <c r="Q31" s="29" t="n">
        <v>39.85252819251211</v>
      </c>
      <c r="R31" s="28" t="n">
        <f si="21" t="shared"/>
        <v>39.85252819251211</v>
      </c>
      <c r="S31" s="29" t="n">
        <v>85.4</v>
      </c>
      <c r="T31" s="28" t="n">
        <f si="22" t="shared"/>
        <v>85.4</v>
      </c>
      <c r="U31" s="9" t="n">
        <v>58.359375</v>
      </c>
      <c r="V31" s="8" t="n">
        <f si="23" t="shared"/>
        <v>58.359375</v>
      </c>
      <c r="W31" s="9" t="n">
        <v>69.24406499783072</v>
      </c>
      <c r="X31" s="8" t="n">
        <f si="24" t="shared"/>
        <v>69.24406499783072</v>
      </c>
      <c r="Y31" s="9" t="n">
        <v>85.4</v>
      </c>
      <c r="Z31" s="8" t="n">
        <f si="25" t="shared"/>
        <v>85.4</v>
      </c>
      <c r="AA31" s="19" t="n">
        <v>40.15702366079068</v>
      </c>
      <c r="AB31" s="18" t="n">
        <f si="26" t="shared"/>
        <v>40.15702366079068</v>
      </c>
      <c r="AC31" s="19" t="n">
        <v>85.4</v>
      </c>
      <c r="AD31" s="30" t="n">
        <f si="27" t="shared"/>
        <v>85.4</v>
      </c>
    </row>
    <row r="32" spans="1:30" x14ac:dyDescent="0.25">
      <c r="A32" s="2" t="n">
        <v>82.0</v>
      </c>
      <c r="B32" s="1" t="n">
        <v>0.0</v>
      </c>
      <c r="C32" s="14" t="n">
        <v>0.0</v>
      </c>
      <c r="D32" s="13" t="n">
        <f si="14" t="shared"/>
        <v>0.0</v>
      </c>
      <c r="E32" s="14" t="n">
        <v>1.0544936049824487</v>
      </c>
      <c r="F32" s="13" t="n">
        <f si="15" t="shared"/>
        <v>1.0544936049824487</v>
      </c>
      <c r="G32" s="14" t="n">
        <v>0.0</v>
      </c>
      <c r="H32" s="13" t="n">
        <f si="16" t="shared"/>
        <v>0.0</v>
      </c>
      <c r="I32" s="24" t="n">
        <v>0.0</v>
      </c>
      <c r="J32" s="23" t="n">
        <f si="17" t="shared"/>
        <v>0.0</v>
      </c>
      <c r="K32" s="24" t="n">
        <v>1.0414603953986172</v>
      </c>
      <c r="L32" s="23" t="n">
        <f si="18" t="shared"/>
        <v>1.0414603953986172</v>
      </c>
      <c r="M32" s="24" t="n">
        <v>0.0</v>
      </c>
      <c r="N32" s="23" t="n">
        <f si="19" t="shared"/>
        <v>0.0</v>
      </c>
      <c r="O32" s="29" t="n">
        <v>76.85249457700651</v>
      </c>
      <c r="P32" s="28" t="n">
        <f si="20" t="shared"/>
        <v>76.85249457700651</v>
      </c>
      <c r="Q32" s="29" t="n">
        <v>3.6035613402398363</v>
      </c>
      <c r="R32" s="28" t="n">
        <f si="21" t="shared"/>
        <v>3.6035613402398363</v>
      </c>
      <c r="S32" s="29" t="n">
        <v>0.0</v>
      </c>
      <c r="T32" s="28" t="n">
        <f si="22" t="shared"/>
        <v>0.0</v>
      </c>
      <c r="U32" s="9" t="n">
        <v>0.0</v>
      </c>
      <c r="V32" s="8" t="n">
        <f si="23" t="shared"/>
        <v>0.0</v>
      </c>
      <c r="W32" s="9" t="n">
        <v>1.0477611783554444</v>
      </c>
      <c r="X32" s="8" t="n">
        <f si="24" t="shared"/>
        <v>1.0477611783554444</v>
      </c>
      <c r="Y32" s="9" t="n">
        <v>0.0</v>
      </c>
      <c r="Z32" s="8" t="n">
        <f si="25" t="shared"/>
        <v>0.0</v>
      </c>
      <c r="AA32" s="19" t="n">
        <v>3.3365250494354246</v>
      </c>
      <c r="AB32" s="18" t="n">
        <f si="26" t="shared"/>
        <v>3.3365250494354246</v>
      </c>
      <c r="AC32" s="19" t="n">
        <v>0.0</v>
      </c>
      <c r="AD32" s="30" t="n">
        <f si="27" t="shared"/>
        <v>0.0</v>
      </c>
    </row>
    <row r="33" spans="1:30" x14ac:dyDescent="0.25">
      <c r="A33" s="2" t="n">
        <v>83.0</v>
      </c>
      <c r="B33" s="1" t="n">
        <v>71.0</v>
      </c>
      <c r="C33" s="14" t="n">
        <v>26.95</v>
      </c>
      <c r="D33" s="13" t="n">
        <f si="14" t="shared"/>
        <v>44.05</v>
      </c>
      <c r="E33" s="14" t="n">
        <v>36.39258969890454</v>
      </c>
      <c r="F33" s="13" t="n">
        <f si="15" t="shared"/>
        <v>34.60741030109546</v>
      </c>
      <c r="G33" s="14" t="n">
        <v>21.6</v>
      </c>
      <c r="H33" s="13" t="n">
        <f si="16" t="shared"/>
        <v>49.4</v>
      </c>
      <c r="I33" s="24" t="n">
        <v>26.95</v>
      </c>
      <c r="J33" s="23" t="n">
        <f si="17" t="shared"/>
        <v>44.05</v>
      </c>
      <c r="K33" s="24" t="n">
        <v>36.41326595705233</v>
      </c>
      <c r="L33" s="23" t="n">
        <f si="18" t="shared"/>
        <v>34.58673404294767</v>
      </c>
      <c r="M33" s="24" t="n">
        <v>21.6</v>
      </c>
      <c r="N33" s="23" t="n">
        <f si="19" t="shared"/>
        <v>49.4</v>
      </c>
      <c r="O33" s="29" t="n">
        <v>76.85249457700651</v>
      </c>
      <c r="P33" s="28" t="n">
        <f si="20" t="shared"/>
        <v>5.85249457700651</v>
      </c>
      <c r="Q33" s="29" t="n">
        <v>32.02688547674924</v>
      </c>
      <c r="R33" s="28" t="n">
        <f si="21" t="shared"/>
        <v>38.97311452325076</v>
      </c>
      <c r="S33" s="29" t="n">
        <v>30.1</v>
      </c>
      <c r="T33" s="28" t="n">
        <f si="22" t="shared"/>
        <v>40.9</v>
      </c>
      <c r="U33" s="9" t="n">
        <v>26.95</v>
      </c>
      <c r="V33" s="8" t="n">
        <f si="23" t="shared"/>
        <v>44.05</v>
      </c>
      <c r="W33" s="9" t="n">
        <v>36.40736959631865</v>
      </c>
      <c r="X33" s="8" t="n">
        <f si="24" t="shared"/>
        <v>34.59263040368135</v>
      </c>
      <c r="Y33" s="9" t="n">
        <v>30.1</v>
      </c>
      <c r="Z33" s="8" t="n">
        <f si="25" t="shared"/>
        <v>40.9</v>
      </c>
      <c r="AA33" s="19" t="n">
        <v>32.73656690347753</v>
      </c>
      <c r="AB33" s="18" t="n">
        <f si="26" t="shared"/>
        <v>38.26343309652247</v>
      </c>
      <c r="AC33" s="19" t="n">
        <v>30.1</v>
      </c>
      <c r="AD33" s="30" t="n">
        <f si="27" t="shared"/>
        <v>40.9</v>
      </c>
    </row>
    <row r="34" spans="1:30" x14ac:dyDescent="0.25">
      <c r="A34" s="2" t="n">
        <v>85.0</v>
      </c>
      <c r="B34" s="1" t="n">
        <v>0.0</v>
      </c>
      <c r="C34" s="14" t="n">
        <v>27.61904761904762</v>
      </c>
      <c r="D34" s="13" t="n">
        <f si="14" t="shared"/>
        <v>27.61904761904762</v>
      </c>
      <c r="E34" s="14" t="n">
        <v>30.87490847863974</v>
      </c>
      <c r="F34" s="13" t="n">
        <f si="15" t="shared"/>
        <v>30.87490847863974</v>
      </c>
      <c r="G34" s="14" t="n">
        <v>0.0</v>
      </c>
      <c r="H34" s="13" t="n">
        <f si="16" t="shared"/>
        <v>0.0</v>
      </c>
      <c r="I34" s="24" t="n">
        <v>27.61904761904762</v>
      </c>
      <c r="J34" s="23" t="n">
        <f si="17" t="shared"/>
        <v>27.61904761904762</v>
      </c>
      <c r="K34" s="24" t="n">
        <v>30.92860479811721</v>
      </c>
      <c r="L34" s="23" t="n">
        <f si="18" t="shared"/>
        <v>30.92860479811721</v>
      </c>
      <c r="M34" s="24" t="n">
        <v>0.0</v>
      </c>
      <c r="N34" s="23" t="n">
        <f si="19" t="shared"/>
        <v>0.0</v>
      </c>
      <c r="O34" s="29" t="n">
        <v>76.85249457700651</v>
      </c>
      <c r="P34" s="28" t="n">
        <f si="20" t="shared"/>
        <v>76.85249457700651</v>
      </c>
      <c r="Q34" s="29" t="n">
        <v>19.384626555402484</v>
      </c>
      <c r="R34" s="28" t="n">
        <f si="21" t="shared"/>
        <v>19.384626555402484</v>
      </c>
      <c r="S34" s="29" t="n">
        <v>0.0</v>
      </c>
      <c r="T34" s="28" t="n">
        <f si="22" t="shared"/>
        <v>0.0</v>
      </c>
      <c r="U34" s="9" t="n">
        <v>27.61904761904762</v>
      </c>
      <c r="V34" s="8" t="n">
        <f si="23" t="shared"/>
        <v>27.61904761904762</v>
      </c>
      <c r="W34" s="9" t="n">
        <v>30.895089715076292</v>
      </c>
      <c r="X34" s="8" t="n">
        <f si="24" t="shared"/>
        <v>30.895089715076292</v>
      </c>
      <c r="Y34" s="9" t="n">
        <v>0.0</v>
      </c>
      <c r="Z34" s="8" t="n">
        <f si="25" t="shared"/>
        <v>0.0</v>
      </c>
      <c r="AA34" s="19" t="n">
        <v>16.31012699303156</v>
      </c>
      <c r="AB34" s="18" t="n">
        <f si="26" t="shared"/>
        <v>16.31012699303156</v>
      </c>
      <c r="AC34" s="19" t="n">
        <v>0.0</v>
      </c>
      <c r="AD34" s="30" t="n">
        <f si="27" t="shared"/>
        <v>0.0</v>
      </c>
    </row>
    <row r="35" spans="1:30" x14ac:dyDescent="0.25">
      <c r="A35" s="2" t="n">
        <v>87.0</v>
      </c>
      <c r="B35" s="1" t="n">
        <v>0.0</v>
      </c>
      <c r="C35" s="14" t="n">
        <v>84.3</v>
      </c>
      <c r="D35" s="13" t="n">
        <f si="14" t="shared"/>
        <v>84.3</v>
      </c>
      <c r="E35" s="14" t="n">
        <v>93.53519167174257</v>
      </c>
      <c r="F35" s="13" t="n">
        <f si="15" t="shared"/>
        <v>93.53519167174257</v>
      </c>
      <c r="G35" s="14" t="n">
        <v>90.3</v>
      </c>
      <c r="H35" s="13" t="n">
        <f si="16" t="shared"/>
        <v>90.3</v>
      </c>
      <c r="I35" s="24" t="n">
        <v>84.3</v>
      </c>
      <c r="J35" s="23" t="n">
        <f si="17" t="shared"/>
        <v>84.3</v>
      </c>
      <c r="K35" s="24" t="n">
        <v>95.65314158603994</v>
      </c>
      <c r="L35" s="23" t="n">
        <f si="18" t="shared"/>
        <v>95.65314158603994</v>
      </c>
      <c r="M35" s="24" t="n">
        <v>90.3</v>
      </c>
      <c r="N35" s="23" t="n">
        <f si="19" t="shared"/>
        <v>90.3</v>
      </c>
      <c r="O35" s="29" t="n">
        <v>76.85249457700651</v>
      </c>
      <c r="P35" s="28" t="n">
        <f si="20" t="shared"/>
        <v>76.85249457700651</v>
      </c>
      <c r="Q35" s="29" t="n">
        <v>149.39286383449468</v>
      </c>
      <c r="R35" s="28" t="n">
        <f si="21" t="shared"/>
        <v>149.39286383449468</v>
      </c>
      <c r="S35" s="29" t="n">
        <v>97.1</v>
      </c>
      <c r="T35" s="28" t="n">
        <f si="22" t="shared"/>
        <v>97.1</v>
      </c>
      <c r="U35" s="9" t="n">
        <v>84.3</v>
      </c>
      <c r="V35" s="8" t="n">
        <f si="23" t="shared"/>
        <v>84.3</v>
      </c>
      <c r="W35" s="9" t="n">
        <v>93.27962045871818</v>
      </c>
      <c r="X35" s="8" t="n">
        <f si="24" t="shared"/>
        <v>93.27962045871818</v>
      </c>
      <c r="Y35" s="9" t="n">
        <v>113.2</v>
      </c>
      <c r="Z35" s="8" t="n">
        <f si="25" t="shared"/>
        <v>113.2</v>
      </c>
      <c r="AA35" s="19" t="n">
        <v>144.04688112002023</v>
      </c>
      <c r="AB35" s="18" t="n">
        <f si="26" t="shared"/>
        <v>144.04688112002023</v>
      </c>
      <c r="AC35" s="19" t="n">
        <v>97.1</v>
      </c>
      <c r="AD35" s="30" t="n">
        <f si="27" t="shared"/>
        <v>97.1</v>
      </c>
    </row>
    <row r="36" spans="1:30" x14ac:dyDescent="0.25">
      <c r="A36" s="2" t="n">
        <v>89.0</v>
      </c>
      <c r="B36" s="1" t="n">
        <v>110.0</v>
      </c>
      <c r="C36" s="14" t="n">
        <v>181.0</v>
      </c>
      <c r="D36" s="13" t="n">
        <f si="14" t="shared"/>
        <v>71.0</v>
      </c>
      <c r="E36" s="14" t="n">
        <v>102.51207219083395</v>
      </c>
      <c r="F36" s="13" t="n">
        <f si="15" t="shared"/>
        <v>7.487927809166052</v>
      </c>
      <c r="G36" s="14" t="n">
        <v>143.5</v>
      </c>
      <c r="H36" s="13" t="n">
        <f si="16" t="shared"/>
        <v>33.5</v>
      </c>
      <c r="I36" s="24" t="n">
        <v>181.0</v>
      </c>
      <c r="J36" s="23" t="n">
        <f si="17" t="shared"/>
        <v>71.0</v>
      </c>
      <c r="K36" s="24" t="n">
        <v>102.87810525670673</v>
      </c>
      <c r="L36" s="23" t="n">
        <f si="18" t="shared"/>
        <v>7.121894743293268</v>
      </c>
      <c r="M36" s="24" t="n">
        <v>143.5</v>
      </c>
      <c r="N36" s="23" t="n">
        <f si="19" t="shared"/>
        <v>33.5</v>
      </c>
      <c r="O36" s="29" t="n">
        <v>76.85249457700651</v>
      </c>
      <c r="P36" s="28" t="n">
        <f si="20" t="shared"/>
        <v>33.14750542299349</v>
      </c>
      <c r="Q36" s="29" t="n">
        <v>115.0794125224037</v>
      </c>
      <c r="R36" s="28" t="n">
        <f si="21" t="shared"/>
        <v>5.0794125224037</v>
      </c>
      <c r="S36" s="29" t="n">
        <v>166.2</v>
      </c>
      <c r="T36" s="28" t="n">
        <f si="22" t="shared"/>
        <v>56.19999999999999</v>
      </c>
      <c r="U36" s="9" t="n">
        <v>181.0</v>
      </c>
      <c r="V36" s="8" t="n">
        <f si="23" t="shared"/>
        <v>71.0</v>
      </c>
      <c r="W36" s="9" t="n">
        <v>102.42717060319961</v>
      </c>
      <c r="X36" s="8" t="n">
        <f si="24" t="shared"/>
        <v>7.572829396800387</v>
      </c>
      <c r="Y36" s="9" t="n">
        <v>160.6</v>
      </c>
      <c r="Z36" s="8" t="n">
        <f si="25" t="shared"/>
        <v>50.599999999999994</v>
      </c>
      <c r="AA36" s="19" t="n">
        <v>115.29683537072512</v>
      </c>
      <c r="AB36" s="18" t="n">
        <f si="26" t="shared"/>
        <v>5.29683537072512</v>
      </c>
      <c r="AC36" s="19" t="n">
        <v>166.2</v>
      </c>
      <c r="AD36" s="30" t="n">
        <f si="27" t="shared"/>
        <v>56.19999999999999</v>
      </c>
    </row>
    <row r="37" spans="1:30" x14ac:dyDescent="0.25">
      <c r="A37" s="2" t="n">
        <v>92.0</v>
      </c>
      <c r="B37" s="1" t="n">
        <v>176.0</v>
      </c>
      <c r="C37" s="14" t="n">
        <v>27.61904761904762</v>
      </c>
      <c r="D37" s="13" t="n">
        <f si="14" t="shared"/>
        <v>148.38095238095238</v>
      </c>
      <c r="E37" s="14" t="n">
        <v>31.1347288509634</v>
      </c>
      <c r="F37" s="13" t="n">
        <f si="15" t="shared"/>
        <v>144.8652711490366</v>
      </c>
      <c r="G37" s="14" t="n">
        <v>43.2</v>
      </c>
      <c r="H37" s="13" t="n">
        <f si="16" t="shared"/>
        <v>132.8</v>
      </c>
      <c r="I37" s="24" t="n">
        <v>27.61904761904762</v>
      </c>
      <c r="J37" s="23" t="n">
        <f si="17" t="shared"/>
        <v>148.38095238095238</v>
      </c>
      <c r="K37" s="24" t="n">
        <v>31.156610351777086</v>
      </c>
      <c r="L37" s="23" t="n">
        <f si="18" t="shared"/>
        <v>144.8433896482229</v>
      </c>
      <c r="M37" s="24" t="n">
        <v>43.2</v>
      </c>
      <c r="N37" s="23" t="n">
        <f si="19" t="shared"/>
        <v>132.8</v>
      </c>
      <c r="O37" s="29" t="n">
        <v>76.85249457700651</v>
      </c>
      <c r="P37" s="28" t="n">
        <f si="20" t="shared"/>
        <v>99.14750542299349</v>
      </c>
      <c r="Q37" s="29" t="n">
        <v>46.13123965611076</v>
      </c>
      <c r="R37" s="28" t="n">
        <f si="21" t="shared"/>
        <v>129.86876034388925</v>
      </c>
      <c r="S37" s="29" t="n">
        <v>72.4</v>
      </c>
      <c r="T37" s="28" t="n">
        <f si="22" t="shared"/>
        <v>103.6</v>
      </c>
      <c r="U37" s="9" t="n">
        <v>27.61904761904762</v>
      </c>
      <c r="V37" s="8" t="n">
        <f si="23" t="shared"/>
        <v>148.38095238095238</v>
      </c>
      <c r="W37" s="9" t="n">
        <v>31.148681821782127</v>
      </c>
      <c r="X37" s="8" t="n">
        <f si="24" t="shared"/>
        <v>144.85131817821787</v>
      </c>
      <c r="Y37" s="9" t="n">
        <v>72.4</v>
      </c>
      <c r="Z37" s="8" t="n">
        <f si="25" t="shared"/>
        <v>103.6</v>
      </c>
      <c r="AA37" s="19" t="n">
        <v>45.4567017847701</v>
      </c>
      <c r="AB37" s="18" t="n">
        <f si="26" t="shared"/>
        <v>130.5432982152299</v>
      </c>
      <c r="AC37" s="19" t="n">
        <v>72.4</v>
      </c>
      <c r="AD37" s="30" t="n">
        <f si="27" t="shared"/>
        <v>103.6</v>
      </c>
    </row>
    <row r="38" spans="1:30" x14ac:dyDescent="0.25">
      <c r="A38" s="2" t="n">
        <v>93.0</v>
      </c>
      <c r="B38" s="1" t="n">
        <v>48.0</v>
      </c>
      <c r="C38" s="14" t="n">
        <v>26.95</v>
      </c>
      <c r="D38" s="13" t="n">
        <f ref="D38:D39" si="28" t="shared">((B38-C38)^2)^0.5</f>
        <v>21.05</v>
      </c>
      <c r="E38" s="14" t="n">
        <v>36.27869226890015</v>
      </c>
      <c r="F38" s="13" t="n">
        <f ref="F38:F39" si="29" t="shared">((B38-E38)^2)^0.5</f>
        <v>11.721307731099849</v>
      </c>
      <c r="G38" s="14" t="n">
        <v>36.0</v>
      </c>
      <c r="H38" s="13" t="n">
        <f ref="H38:H39" si="30" t="shared">((B38-G38)^2)^0.5</f>
        <v>12.0</v>
      </c>
      <c r="I38" s="24" t="n">
        <v>26.95</v>
      </c>
      <c r="J38" s="23" t="n">
        <f ref="J38:J39" si="31" t="shared">((B38-I38)^2)^0.5</f>
        <v>21.05</v>
      </c>
      <c r="K38" s="24" t="n">
        <v>36.36363153294275</v>
      </c>
      <c r="L38" s="23" t="n">
        <f ref="L38:L39" si="32" t="shared">((B38-K38)^2)^0.5</f>
        <v>11.636368467057252</v>
      </c>
      <c r="M38" s="24" t="n">
        <v>36.0</v>
      </c>
      <c r="N38" s="23" t="n">
        <f ref="N38:N39" si="33" t="shared">((B38-M38)^2)^0.5</f>
        <v>12.0</v>
      </c>
      <c r="O38" s="29" t="n">
        <v>76.85249457700651</v>
      </c>
      <c r="P38" s="28" t="n">
        <f ref="P38:P39" si="34" t="shared">((B38-O38)^2)^0.5</f>
        <v>28.85249457700651</v>
      </c>
      <c r="Q38" s="29" t="n">
        <v>68.66209751364312</v>
      </c>
      <c r="R38" s="28" t="n">
        <f ref="R38:R39" si="35" t="shared">((B38-Q38)^2)^0.5</f>
        <v>20.66209751364312</v>
      </c>
      <c r="S38" s="29" t="n">
        <v>36.0</v>
      </c>
      <c r="T38" s="28" t="n">
        <f ref="T38:T39" si="36" t="shared">((B38-S38)^2)^0.5</f>
        <v>12.0</v>
      </c>
      <c r="U38" s="9" t="n">
        <v>26.95</v>
      </c>
      <c r="V38" s="8" t="n">
        <f ref="V38:V39" si="37" t="shared">((B38-U38)^2)^0.5</f>
        <v>21.05</v>
      </c>
      <c r="W38" s="9" t="n">
        <v>36.30398363784149</v>
      </c>
      <c r="X38" s="8" t="n">
        <f ref="X38:X39" si="38" t="shared">((B38-W38)^2)^0.5</f>
        <v>11.69601636215851</v>
      </c>
      <c r="Y38" s="9" t="n">
        <v>36.0</v>
      </c>
      <c r="Z38" s="8" t="n">
        <f ref="Z38:Z39" si="39" t="shared">((B38-Y38)^2)^0.5</f>
        <v>12.0</v>
      </c>
      <c r="AA38" s="19" t="n">
        <v>69.81479400983808</v>
      </c>
      <c r="AB38" s="18" t="n">
        <f ref="AB38:AB39" si="40" t="shared">((B38-AA38)^2)^0.5</f>
        <v>21.81479400983808</v>
      </c>
      <c r="AC38" s="19" t="n">
        <v>36.0</v>
      </c>
      <c r="AD38" s="30" t="n">
        <f ref="AD38:AD39" si="41" t="shared">((B38-AC38)^2)^0.5</f>
        <v>12.0</v>
      </c>
    </row>
    <row r="39" spans="1:30" x14ac:dyDescent="0.25">
      <c r="A39" s="2" t="n">
        <v>94.0</v>
      </c>
      <c r="B39" s="1" t="n">
        <v>0.0</v>
      </c>
      <c r="C39" s="14" t="n">
        <v>0.0</v>
      </c>
      <c r="D39" s="13" t="n">
        <f si="28" t="shared"/>
        <v>0.0</v>
      </c>
      <c r="E39" s="14" t="n">
        <v>3.9740523530538727</v>
      </c>
      <c r="F39" s="13" t="n">
        <f si="29" t="shared"/>
        <v>3.9740523530538727</v>
      </c>
      <c r="G39" s="14" t="n">
        <v>0.0</v>
      </c>
      <c r="H39" s="13" t="n">
        <f si="30" t="shared"/>
        <v>0.0</v>
      </c>
      <c r="I39" s="24" t="n">
        <v>0.0</v>
      </c>
      <c r="J39" s="23" t="n">
        <f si="31" t="shared"/>
        <v>0.0</v>
      </c>
      <c r="K39" s="24" t="n">
        <v>3.997227694587634</v>
      </c>
      <c r="L39" s="23" t="n">
        <f si="32" t="shared"/>
        <v>3.997227694587634</v>
      </c>
      <c r="M39" s="24" t="n">
        <v>0.0</v>
      </c>
      <c r="N39" s="23" t="n">
        <f si="33" t="shared"/>
        <v>0.0</v>
      </c>
      <c r="O39" s="29" t="n">
        <v>76.85249457700651</v>
      </c>
      <c r="P39" s="28" t="n">
        <f si="34" t="shared"/>
        <v>76.85249457700651</v>
      </c>
      <c r="Q39" s="29" t="n">
        <v>15.412650646780124</v>
      </c>
      <c r="R39" s="28" t="n">
        <f si="35" t="shared"/>
        <v>15.412650646780124</v>
      </c>
      <c r="S39" s="29" t="n">
        <v>0.0</v>
      </c>
      <c r="T39" s="28" t="n">
        <f si="36" t="shared"/>
        <v>0.0</v>
      </c>
      <c r="U39" s="9" t="n">
        <v>0.0</v>
      </c>
      <c r="V39" s="8" t="n">
        <f si="37" t="shared"/>
        <v>0.0</v>
      </c>
      <c r="W39" s="9" t="n">
        <v>3.9972992018280786</v>
      </c>
      <c r="X39" s="8" t="n">
        <f si="38" t="shared"/>
        <v>3.9972992018280786</v>
      </c>
      <c r="Y39" s="9" t="n">
        <v>0.0</v>
      </c>
      <c r="Z39" s="8" t="n">
        <f si="39" t="shared"/>
        <v>0.0</v>
      </c>
      <c r="AA39" s="19" t="n">
        <v>12.346941021690636</v>
      </c>
      <c r="AB39" s="18" t="n">
        <f si="40" t="shared"/>
        <v>12.346941021690636</v>
      </c>
      <c r="AC39" s="19" t="n">
        <v>0.0</v>
      </c>
      <c r="AD39" s="30" t="n">
        <f si="41" t="shared"/>
        <v>0.0</v>
      </c>
    </row>
    <row r="40" spans="1:30" x14ac:dyDescent="0.25">
      <c r="A40" s="2" t="n">
        <v>97.0</v>
      </c>
      <c r="B40" s="1" t="n">
        <v>0.0</v>
      </c>
      <c r="C40" s="14" t="n">
        <v>58.359375</v>
      </c>
      <c r="D40" s="13" t="n">
        <f si="14" t="shared"/>
        <v>58.359375</v>
      </c>
      <c r="E40" s="14" t="n">
        <v>69.08398625792611</v>
      </c>
      <c r="F40" s="13" t="n">
        <f si="15" t="shared"/>
        <v>69.08398625792611</v>
      </c>
      <c r="G40" s="14" t="n">
        <v>39.5</v>
      </c>
      <c r="H40" s="13" t="n">
        <f si="16" t="shared"/>
        <v>39.5</v>
      </c>
      <c r="I40" s="24" t="n">
        <v>58.359375</v>
      </c>
      <c r="J40" s="23" t="n">
        <f si="17" t="shared"/>
        <v>58.359375</v>
      </c>
      <c r="K40" s="24" t="n">
        <v>68.89316095983561</v>
      </c>
      <c r="L40" s="23" t="n">
        <f si="18" t="shared"/>
        <v>68.89316095983561</v>
      </c>
      <c r="M40" s="24" t="n">
        <v>39.5</v>
      </c>
      <c r="N40" s="23" t="n">
        <f si="19" t="shared"/>
        <v>39.5</v>
      </c>
      <c r="O40" s="29" t="n">
        <v>76.85249457700651</v>
      </c>
      <c r="P40" s="28" t="n">
        <f si="20" t="shared"/>
        <v>76.85249457700651</v>
      </c>
      <c r="Q40" s="29" t="n">
        <v>57.28694555574894</v>
      </c>
      <c r="R40" s="28" t="n">
        <f si="21" t="shared"/>
        <v>57.28694555574894</v>
      </c>
      <c r="S40" s="29" t="n">
        <v>57.3</v>
      </c>
      <c r="T40" s="28" t="n">
        <f si="22" t="shared"/>
        <v>57.3</v>
      </c>
      <c r="U40" s="9" t="n">
        <v>58.359375</v>
      </c>
      <c r="V40" s="8" t="n">
        <f si="23" t="shared"/>
        <v>58.359375</v>
      </c>
      <c r="W40" s="9" t="n">
        <v>69.08695358834196</v>
      </c>
      <c r="X40" s="8" t="n">
        <f si="24" t="shared"/>
        <v>69.08695358834196</v>
      </c>
      <c r="Y40" s="9" t="n">
        <v>57.3</v>
      </c>
      <c r="Z40" s="8" t="n">
        <f si="25" t="shared"/>
        <v>57.3</v>
      </c>
      <c r="AA40" s="19" t="n">
        <v>59.10277493847919</v>
      </c>
      <c r="AB40" s="18" t="n">
        <f si="26" t="shared"/>
        <v>59.10277493847919</v>
      </c>
      <c r="AC40" s="19" t="n">
        <v>57.3</v>
      </c>
      <c r="AD40" s="30" t="n">
        <f si="27" t="shared"/>
        <v>57.3</v>
      </c>
    </row>
    <row r="41" spans="1:30" x14ac:dyDescent="0.25">
      <c r="A41" s="2" t="n">
        <v>102.0</v>
      </c>
      <c r="B41" s="1" t="n">
        <v>0.0</v>
      </c>
      <c r="C41" s="14" t="n">
        <v>22.476190476190474</v>
      </c>
      <c r="D41" s="13" t="n">
        <f si="14" t="shared"/>
        <v>22.476190476190474</v>
      </c>
      <c r="E41" s="14" t="n">
        <v>0.7631293181268242</v>
      </c>
      <c r="F41" s="13" t="n">
        <f si="15" t="shared"/>
        <v>0.7631293181268242</v>
      </c>
      <c r="G41" s="14" t="n">
        <v>0.0</v>
      </c>
      <c r="H41" s="13" t="n">
        <f si="16" t="shared"/>
        <v>0.0</v>
      </c>
      <c r="I41" s="24" t="n">
        <v>22.476190476190474</v>
      </c>
      <c r="J41" s="23" t="n">
        <f si="17" t="shared"/>
        <v>22.476190476190474</v>
      </c>
      <c r="K41" s="24" t="n">
        <v>0.7692195940371852</v>
      </c>
      <c r="L41" s="23" t="n">
        <f si="18" t="shared"/>
        <v>0.7692195940371852</v>
      </c>
      <c r="M41" s="24" t="n">
        <v>0.0</v>
      </c>
      <c r="N41" s="23" t="n">
        <f si="19" t="shared"/>
        <v>0.0</v>
      </c>
      <c r="O41" s="29" t="n">
        <v>76.85249457700651</v>
      </c>
      <c r="P41" s="28" t="n">
        <f si="20" t="shared"/>
        <v>76.85249457700651</v>
      </c>
      <c r="Q41" s="29" t="n">
        <v>41.423310894338606</v>
      </c>
      <c r="R41" s="28" t="n">
        <f si="21" t="shared"/>
        <v>41.423310894338606</v>
      </c>
      <c r="S41" s="29" t="n">
        <v>53.5</v>
      </c>
      <c r="T41" s="28" t="n">
        <f si="22" t="shared"/>
        <v>53.5</v>
      </c>
      <c r="U41" s="9" t="n">
        <v>22.476190476190474</v>
      </c>
      <c r="V41" s="8" t="n">
        <f si="23" t="shared"/>
        <v>22.476190476190474</v>
      </c>
      <c r="W41" s="9" t="n">
        <v>0.7607689466005022</v>
      </c>
      <c r="X41" s="8" t="n">
        <f si="24" t="shared"/>
        <v>0.7607689466005022</v>
      </c>
      <c r="Y41" s="9" t="n">
        <v>5.0</v>
      </c>
      <c r="Z41" s="8" t="n">
        <f si="25" t="shared"/>
        <v>5.0</v>
      </c>
      <c r="AA41" s="19" t="n">
        <v>39.881397158833856</v>
      </c>
      <c r="AB41" s="18" t="n">
        <f si="26" t="shared"/>
        <v>39.881397158833856</v>
      </c>
      <c r="AC41" s="19" t="n">
        <v>53.5</v>
      </c>
      <c r="AD41" s="30" t="n">
        <f si="27" t="shared"/>
        <v>53.5</v>
      </c>
    </row>
    <row r="42" spans="1:30" x14ac:dyDescent="0.25">
      <c r="A42" s="2" t="n">
        <v>103.0</v>
      </c>
      <c r="B42" s="1" t="n">
        <v>0.0</v>
      </c>
      <c r="C42" s="14" t="n">
        <v>27.61904761904762</v>
      </c>
      <c r="D42" s="13" t="n">
        <f si="14" t="shared"/>
        <v>27.61904761904762</v>
      </c>
      <c r="E42" s="14" t="n">
        <v>30.903211651444412</v>
      </c>
      <c r="F42" s="13" t="n">
        <f si="15" t="shared"/>
        <v>30.903211651444412</v>
      </c>
      <c r="G42" s="14" t="n">
        <v>15.5</v>
      </c>
      <c r="H42" s="13" t="n">
        <f si="16" t="shared"/>
        <v>15.5</v>
      </c>
      <c r="I42" s="24" t="n">
        <v>27.61904761904762</v>
      </c>
      <c r="J42" s="23" t="n">
        <f si="17" t="shared"/>
        <v>27.61904761904762</v>
      </c>
      <c r="K42" s="24" t="n">
        <v>30.930742304875267</v>
      </c>
      <c r="L42" s="23" t="n">
        <f si="18" t="shared"/>
        <v>30.930742304875267</v>
      </c>
      <c r="M42" s="24" t="n">
        <v>15.5</v>
      </c>
      <c r="N42" s="23" t="n">
        <f si="19" t="shared"/>
        <v>15.5</v>
      </c>
      <c r="O42" s="29" t="n">
        <v>76.85249457700651</v>
      </c>
      <c r="P42" s="28" t="n">
        <f si="20" t="shared"/>
        <v>76.85249457700651</v>
      </c>
      <c r="Q42" s="29" t="n">
        <v>16.736030612058016</v>
      </c>
      <c r="R42" s="28" t="n">
        <f si="21" t="shared"/>
        <v>16.736030612058016</v>
      </c>
      <c r="S42" s="29" t="n">
        <v>25.4</v>
      </c>
      <c r="T42" s="28" t="n">
        <f si="22" t="shared"/>
        <v>25.4</v>
      </c>
      <c r="U42" s="9" t="n">
        <v>27.61904761904762</v>
      </c>
      <c r="V42" s="8" t="n">
        <f si="23" t="shared"/>
        <v>27.61904761904762</v>
      </c>
      <c r="W42" s="9" t="n">
        <v>30.86584078003894</v>
      </c>
      <c r="X42" s="8" t="n">
        <f si="24" t="shared"/>
        <v>30.86584078003894</v>
      </c>
      <c r="Y42" s="9" t="n">
        <v>25.4</v>
      </c>
      <c r="Z42" s="8" t="n">
        <f si="25" t="shared"/>
        <v>25.4</v>
      </c>
      <c r="AA42" s="19" t="n">
        <v>14.871940558372032</v>
      </c>
      <c r="AB42" s="18" t="n">
        <f si="26" t="shared"/>
        <v>14.871940558372032</v>
      </c>
      <c r="AC42" s="19" t="n">
        <v>25.4</v>
      </c>
      <c r="AD42" s="30" t="n">
        <f si="27" t="shared"/>
        <v>25.4</v>
      </c>
    </row>
    <row r="43" spans="1:30" x14ac:dyDescent="0.25">
      <c r="A43" s="2" t="n">
        <v>104.0</v>
      </c>
      <c r="B43" s="1" t="n">
        <v>40.0</v>
      </c>
      <c r="C43" s="14" t="n">
        <v>58.359375</v>
      </c>
      <c r="D43" s="13" t="n">
        <f si="14" t="shared"/>
        <v>18.359375</v>
      </c>
      <c r="E43" s="14" t="n">
        <v>67.98582710604313</v>
      </c>
      <c r="F43" s="13" t="n">
        <f si="15" t="shared"/>
        <v>27.985827106043132</v>
      </c>
      <c r="G43" s="14" t="n">
        <v>47.7</v>
      </c>
      <c r="H43" s="13" t="n">
        <f si="16" t="shared"/>
        <v>7.700000000000003</v>
      </c>
      <c r="I43" s="24" t="n">
        <v>58.359375</v>
      </c>
      <c r="J43" s="23" t="n">
        <f si="17" t="shared"/>
        <v>18.359375</v>
      </c>
      <c r="K43" s="24" t="n">
        <v>68.01506988800253</v>
      </c>
      <c r="L43" s="23" t="n">
        <f si="18" t="shared"/>
        <v>28.01506988800253</v>
      </c>
      <c r="M43" s="24" t="n">
        <v>47.7</v>
      </c>
      <c r="N43" s="23" t="n">
        <f si="19" t="shared"/>
        <v>7.700000000000003</v>
      </c>
      <c r="O43" s="29" t="n">
        <v>76.85249457700651</v>
      </c>
      <c r="P43" s="28" t="n">
        <f si="20" t="shared"/>
        <v>36.85249457700651</v>
      </c>
      <c r="Q43" s="29" t="n">
        <v>20.837512245251958</v>
      </c>
      <c r="R43" s="28" t="n">
        <f si="21" t="shared"/>
        <v>19.162487754748042</v>
      </c>
      <c r="S43" s="29" t="n">
        <v>51.4</v>
      </c>
      <c r="T43" s="28" t="n">
        <f si="22" t="shared"/>
        <v>11.399999999999999</v>
      </c>
      <c r="U43" s="9" t="n">
        <v>58.359375</v>
      </c>
      <c r="V43" s="8" t="n">
        <f si="23" t="shared"/>
        <v>18.359375</v>
      </c>
      <c r="W43" s="9" t="n">
        <v>68.01792735356318</v>
      </c>
      <c r="X43" s="8" t="n">
        <f si="24" t="shared"/>
        <v>28.01792735356318</v>
      </c>
      <c r="Y43" s="9" t="n">
        <v>51.4</v>
      </c>
      <c r="Z43" s="8" t="n">
        <f si="25" t="shared"/>
        <v>11.399999999999999</v>
      </c>
      <c r="AA43" s="19" t="n">
        <v>21.409812858434037</v>
      </c>
      <c r="AB43" s="18" t="n">
        <f si="26" t="shared"/>
        <v>18.590187141565963</v>
      </c>
      <c r="AC43" s="19" t="n">
        <v>51.4</v>
      </c>
      <c r="AD43" s="30" t="n">
        <f si="27" t="shared"/>
        <v>11.399999999999999</v>
      </c>
    </row>
    <row r="44" spans="1:30" x14ac:dyDescent="0.25">
      <c r="A44" s="2" t="n">
        <v>109.0</v>
      </c>
      <c r="B44" s="1" t="n">
        <v>18.0</v>
      </c>
      <c r="C44" s="14" t="n">
        <v>54.95</v>
      </c>
      <c r="D44" s="13" t="n">
        <f si="14" t="shared"/>
        <v>36.95</v>
      </c>
      <c r="E44" s="14" t="n">
        <v>36.50809822315566</v>
      </c>
      <c r="F44" s="13" t="n">
        <f si="15" t="shared"/>
        <v>18.508098223155663</v>
      </c>
      <c r="G44" s="14" t="n">
        <v>61.2</v>
      </c>
      <c r="H44" s="13" t="n">
        <f si="16" t="shared"/>
        <v>43.2</v>
      </c>
      <c r="I44" s="24" t="n">
        <v>54.95</v>
      </c>
      <c r="J44" s="23" t="n">
        <f si="17" t="shared"/>
        <v>36.95</v>
      </c>
      <c r="K44" s="24" t="n">
        <v>36.609153347487144</v>
      </c>
      <c r="L44" s="23" t="n">
        <f si="18" t="shared"/>
        <v>18.609153347487144</v>
      </c>
      <c r="M44" s="24" t="n">
        <v>61.2</v>
      </c>
      <c r="N44" s="23" t="n">
        <f si="19" t="shared"/>
        <v>43.2</v>
      </c>
      <c r="O44" s="29" t="n">
        <v>76.85249457700651</v>
      </c>
      <c r="P44" s="28" t="n">
        <f si="20" t="shared"/>
        <v>58.85249457700651</v>
      </c>
      <c r="Q44" s="29" t="n">
        <v>55.440831830658134</v>
      </c>
      <c r="R44" s="28" t="n">
        <f si="21" t="shared"/>
        <v>37.440831830658134</v>
      </c>
      <c r="S44" s="29" t="n">
        <v>44.2</v>
      </c>
      <c r="T44" s="28" t="n">
        <f si="22" t="shared"/>
        <v>26.200000000000003</v>
      </c>
      <c r="U44" s="9" t="n">
        <v>54.95</v>
      </c>
      <c r="V44" s="8" t="n">
        <f si="23" t="shared"/>
        <v>36.95</v>
      </c>
      <c r="W44" s="9" t="n">
        <v>36.5384928913325</v>
      </c>
      <c r="X44" s="8" t="n">
        <f si="24" t="shared"/>
        <v>18.538492891332503</v>
      </c>
      <c r="Y44" s="9" t="n">
        <v>44.2</v>
      </c>
      <c r="Z44" s="8" t="n">
        <f si="25" t="shared"/>
        <v>26.200000000000003</v>
      </c>
      <c r="AA44" s="19" t="n">
        <v>57.31079268220173</v>
      </c>
      <c r="AB44" s="18" t="n">
        <f si="26" t="shared"/>
        <v>39.31079268220173</v>
      </c>
      <c r="AC44" s="19" t="n">
        <v>44.2</v>
      </c>
      <c r="AD44" s="30" t="n">
        <f si="27" t="shared"/>
        <v>26.200000000000003</v>
      </c>
    </row>
    <row r="45" spans="1:30" x14ac:dyDescent="0.25">
      <c r="A45" s="2" t="n">
        <v>113.0</v>
      </c>
      <c r="B45" s="1" t="n">
        <v>37.0</v>
      </c>
      <c r="C45" s="14" t="n">
        <v>54.95</v>
      </c>
      <c r="D45" s="13" t="n">
        <f si="14" t="shared"/>
        <v>17.950000000000003</v>
      </c>
      <c r="E45" s="14" t="n">
        <v>36.6260039745207</v>
      </c>
      <c r="F45" s="13" t="n">
        <f si="15" t="shared"/>
        <v>0.37399602547930044</v>
      </c>
      <c r="G45" s="14" t="n">
        <v>87.3</v>
      </c>
      <c r="H45" s="13" t="n">
        <f si="16" t="shared"/>
        <v>50.3</v>
      </c>
      <c r="I45" s="24" t="n">
        <v>54.95</v>
      </c>
      <c r="J45" s="23" t="n">
        <f si="17" t="shared"/>
        <v>17.950000000000003</v>
      </c>
      <c r="K45" s="24" t="n">
        <v>36.703674414814145</v>
      </c>
      <c r="L45" s="23" t="n">
        <f si="18" t="shared"/>
        <v>0.29632558518585483</v>
      </c>
      <c r="M45" s="24" t="n">
        <v>87.3</v>
      </c>
      <c r="N45" s="23" t="n">
        <f si="19" t="shared"/>
        <v>50.3</v>
      </c>
      <c r="O45" s="29" t="n">
        <v>76.85249457700651</v>
      </c>
      <c r="P45" s="28" t="n">
        <f si="20" t="shared"/>
        <v>39.85249457700651</v>
      </c>
      <c r="Q45" s="29" t="n">
        <v>70.26291404618382</v>
      </c>
      <c r="R45" s="28" t="n">
        <f si="21" t="shared"/>
        <v>33.26291404618382</v>
      </c>
      <c r="S45" s="29" t="n">
        <v>86.4</v>
      </c>
      <c r="T45" s="28" t="n">
        <f si="22" t="shared"/>
        <v>49.400000000000006</v>
      </c>
      <c r="U45" s="9" t="n">
        <v>54.95</v>
      </c>
      <c r="V45" s="8" t="n">
        <f si="23" t="shared"/>
        <v>17.950000000000003</v>
      </c>
      <c r="W45" s="9" t="n">
        <v>36.62861341183982</v>
      </c>
      <c r="X45" s="8" t="n">
        <f si="24" t="shared"/>
        <v>0.37138658816017767</v>
      </c>
      <c r="Y45" s="9" t="n">
        <v>86.4</v>
      </c>
      <c r="Z45" s="8" t="n">
        <f si="25" t="shared"/>
        <v>49.400000000000006</v>
      </c>
      <c r="AA45" s="19" t="n">
        <v>72.35054906520602</v>
      </c>
      <c r="AB45" s="18" t="n">
        <f si="26" t="shared"/>
        <v>35.350549065206025</v>
      </c>
      <c r="AC45" s="19" t="n">
        <v>86.4</v>
      </c>
      <c r="AD45" s="30" t="n">
        <f si="27" t="shared"/>
        <v>49.400000000000006</v>
      </c>
    </row>
    <row r="46" spans="1:30" x14ac:dyDescent="0.25">
      <c r="A46" s="2" t="n">
        <v>116.0</v>
      </c>
      <c r="B46" s="1" t="n">
        <v>0.0</v>
      </c>
      <c r="C46" s="14" t="n">
        <v>0.0</v>
      </c>
      <c r="D46" s="13" t="n">
        <f si="14" t="shared"/>
        <v>0.0</v>
      </c>
      <c r="E46" s="14" t="n">
        <v>0.7619488787425919</v>
      </c>
      <c r="F46" s="13" t="n">
        <f si="15" t="shared"/>
        <v>0.7619488787425919</v>
      </c>
      <c r="G46" s="14" t="n">
        <v>0.0</v>
      </c>
      <c r="H46" s="13" t="n">
        <f si="16" t="shared"/>
        <v>0.0</v>
      </c>
      <c r="I46" s="24" t="n">
        <v>0.0</v>
      </c>
      <c r="J46" s="23" t="n">
        <f si="17" t="shared"/>
        <v>0.0</v>
      </c>
      <c r="K46" s="24" t="n">
        <v>0.773699623243178</v>
      </c>
      <c r="L46" s="23" t="n">
        <f si="18" t="shared"/>
        <v>0.773699623243178</v>
      </c>
      <c r="M46" s="24" t="n">
        <v>0.0</v>
      </c>
      <c r="N46" s="23" t="n">
        <f si="19" t="shared"/>
        <v>0.0</v>
      </c>
      <c r="O46" s="29" t="n">
        <v>76.85249457700651</v>
      </c>
      <c r="P46" s="28" t="n">
        <f si="20" t="shared"/>
        <v>76.85249457700651</v>
      </c>
      <c r="Q46" s="29" t="n">
        <v>20.835659147050098</v>
      </c>
      <c r="R46" s="28" t="n">
        <f si="21" t="shared"/>
        <v>20.835659147050098</v>
      </c>
      <c r="S46" s="29" t="n">
        <v>0.0</v>
      </c>
      <c r="T46" s="28" t="n">
        <f si="22" t="shared"/>
        <v>0.0</v>
      </c>
      <c r="U46" s="9" t="n">
        <v>0.0</v>
      </c>
      <c r="V46" s="8" t="n">
        <f si="23" t="shared"/>
        <v>0.0</v>
      </c>
      <c r="W46" s="9" t="n">
        <v>0.7622474410710318</v>
      </c>
      <c r="X46" s="8" t="n">
        <f si="24" t="shared"/>
        <v>0.7622474410710318</v>
      </c>
      <c r="Y46" s="9" t="n">
        <v>0.0</v>
      </c>
      <c r="Z46" s="8" t="n">
        <f si="25" t="shared"/>
        <v>0.0</v>
      </c>
      <c r="AA46" s="19" t="n">
        <v>16.76758866665276</v>
      </c>
      <c r="AB46" s="18" t="n">
        <f si="26" t="shared"/>
        <v>16.76758866665276</v>
      </c>
      <c r="AC46" s="19" t="n">
        <v>0.0</v>
      </c>
      <c r="AD46" s="30" t="n">
        <f si="27" t="shared"/>
        <v>0.0</v>
      </c>
    </row>
    <row r="47" spans="1:30" x14ac:dyDescent="0.25">
      <c r="A47" s="2" t="n">
        <v>117.0</v>
      </c>
      <c r="B47" s="1" t="n">
        <v>0.0</v>
      </c>
      <c r="C47" s="14" t="n">
        <v>27.61904761904762</v>
      </c>
      <c r="D47" s="13" t="n">
        <f si="14" t="shared"/>
        <v>27.61904761904762</v>
      </c>
      <c r="E47" s="14" t="n">
        <v>30.86448227468294</v>
      </c>
      <c r="F47" s="13" t="n">
        <f si="15" t="shared"/>
        <v>30.86448227468294</v>
      </c>
      <c r="G47" s="14" t="n">
        <v>0.0</v>
      </c>
      <c r="H47" s="13" t="n">
        <f si="16" t="shared"/>
        <v>0.0</v>
      </c>
      <c r="I47" s="24" t="n">
        <v>27.61904761904762</v>
      </c>
      <c r="J47" s="23" t="n">
        <f si="17" t="shared"/>
        <v>27.61904761904762</v>
      </c>
      <c r="K47" s="24" t="n">
        <v>30.89174461926578</v>
      </c>
      <c r="L47" s="23" t="n">
        <f si="18" t="shared"/>
        <v>30.89174461926578</v>
      </c>
      <c r="M47" s="24" t="n">
        <v>0.0</v>
      </c>
      <c r="N47" s="23" t="n">
        <f si="19" t="shared"/>
        <v>0.0</v>
      </c>
      <c r="O47" s="29" t="n">
        <v>76.85249457700651</v>
      </c>
      <c r="P47" s="28" t="n">
        <f si="20" t="shared"/>
        <v>76.85249457700651</v>
      </c>
      <c r="Q47" s="29" t="n">
        <v>14.154407058084594</v>
      </c>
      <c r="R47" s="28" t="n">
        <f si="21" t="shared"/>
        <v>14.154407058084594</v>
      </c>
      <c r="S47" s="29" t="n">
        <v>0.0</v>
      </c>
      <c r="T47" s="28" t="n">
        <f si="22" t="shared"/>
        <v>0.0</v>
      </c>
      <c r="U47" s="9" t="n">
        <v>27.61904761904762</v>
      </c>
      <c r="V47" s="8" t="n">
        <f si="23" t="shared"/>
        <v>27.61904761904762</v>
      </c>
      <c r="W47" s="9" t="n">
        <v>30.93661800976086</v>
      </c>
      <c r="X47" s="8" t="n">
        <f si="24" t="shared"/>
        <v>30.93661800976086</v>
      </c>
      <c r="Y47" s="9" t="n">
        <v>0.0</v>
      </c>
      <c r="Z47" s="8" t="n">
        <f si="25" t="shared"/>
        <v>0.0</v>
      </c>
      <c r="AA47" s="19" t="n">
        <v>11.977076219661074</v>
      </c>
      <c r="AB47" s="18" t="n">
        <f si="26" t="shared"/>
        <v>11.977076219661074</v>
      </c>
      <c r="AC47" s="19" t="n">
        <v>0.0</v>
      </c>
      <c r="AD47" s="30" t="n">
        <f si="27" t="shared"/>
        <v>0.0</v>
      </c>
    </row>
    <row r="48" spans="1:30" x14ac:dyDescent="0.25">
      <c r="A48" s="2" t="n">
        <v>119.0</v>
      </c>
      <c r="B48" s="1" t="n">
        <v>0.0</v>
      </c>
      <c r="C48" s="14" t="n">
        <v>58.359375</v>
      </c>
      <c r="D48" s="13" t="n">
        <f si="14" t="shared"/>
        <v>58.359375</v>
      </c>
      <c r="E48" s="14" t="n">
        <v>68.9267676428194</v>
      </c>
      <c r="F48" s="13" t="n">
        <f si="15" t="shared"/>
        <v>68.9267676428194</v>
      </c>
      <c r="G48" s="14" t="n">
        <v>70.4</v>
      </c>
      <c r="H48" s="13" t="n">
        <f si="16" t="shared"/>
        <v>70.4</v>
      </c>
      <c r="I48" s="24" t="n">
        <v>58.359375</v>
      </c>
      <c r="J48" s="23" t="n">
        <f si="17" t="shared"/>
        <v>58.359375</v>
      </c>
      <c r="K48" s="24" t="n">
        <v>68.72619392546633</v>
      </c>
      <c r="L48" s="23" t="n">
        <f si="18" t="shared"/>
        <v>68.72619392546633</v>
      </c>
      <c r="M48" s="24" t="n">
        <v>70.4</v>
      </c>
      <c r="N48" s="23" t="n">
        <f si="19" t="shared"/>
        <v>70.4</v>
      </c>
      <c r="O48" s="29" t="n">
        <v>76.85249457700651</v>
      </c>
      <c r="P48" s="28" t="n">
        <f si="20" t="shared"/>
        <v>76.85249457700651</v>
      </c>
      <c r="Q48" s="29" t="n">
        <v>47.671629315151684</v>
      </c>
      <c r="R48" s="28" t="n">
        <f si="21" t="shared"/>
        <v>47.671629315151684</v>
      </c>
      <c r="S48" s="29" t="n">
        <v>70.4</v>
      </c>
      <c r="T48" s="28" t="n">
        <f si="22" t="shared"/>
        <v>70.4</v>
      </c>
      <c r="U48" s="9" t="n">
        <v>58.359375</v>
      </c>
      <c r="V48" s="8" t="n">
        <f si="23" t="shared"/>
        <v>58.359375</v>
      </c>
      <c r="W48" s="9" t="n">
        <v>68.93926623155731</v>
      </c>
      <c r="X48" s="8" t="n">
        <f si="24" t="shared"/>
        <v>68.93926623155731</v>
      </c>
      <c r="Y48" s="9" t="n">
        <v>43.9</v>
      </c>
      <c r="Z48" s="8" t="n">
        <f si="25" t="shared"/>
        <v>43.9</v>
      </c>
      <c r="AA48" s="19" t="n">
        <v>48.982449255870726</v>
      </c>
      <c r="AB48" s="18" t="n">
        <f si="26" t="shared"/>
        <v>48.982449255870726</v>
      </c>
      <c r="AC48" s="19" t="n">
        <v>70.4</v>
      </c>
      <c r="AD48" s="30" t="n">
        <f si="27" t="shared"/>
        <v>70.4</v>
      </c>
    </row>
    <row r="49" spans="1:30" x14ac:dyDescent="0.25">
      <c r="A49" s="2" t="n">
        <v>123.0</v>
      </c>
      <c r="B49" s="1" t="n">
        <v>100.0</v>
      </c>
      <c r="C49" s="14" t="n">
        <v>95.15384615384616</v>
      </c>
      <c r="D49" s="13" t="n">
        <f si="14" t="shared"/>
        <v>4.84615384615384</v>
      </c>
      <c r="E49" s="14" t="n">
        <v>86.0622657881009</v>
      </c>
      <c r="F49" s="13" t="n">
        <f si="15" t="shared"/>
        <v>13.937734211899098</v>
      </c>
      <c r="G49" s="14" t="n">
        <v>99.6</v>
      </c>
      <c r="H49" s="13" t="n">
        <f si="16" t="shared"/>
        <v>0.4000000000000057</v>
      </c>
      <c r="I49" s="24" t="n">
        <v>95.15384615384616</v>
      </c>
      <c r="J49" s="23" t="n">
        <f si="17" t="shared"/>
        <v>4.84615384615384</v>
      </c>
      <c r="K49" s="24" t="n">
        <v>85.18035345747535</v>
      </c>
      <c r="L49" s="23" t="n">
        <f si="18" t="shared"/>
        <v>14.819646542524652</v>
      </c>
      <c r="M49" s="24" t="n">
        <v>99.6</v>
      </c>
      <c r="N49" s="23" t="n">
        <f si="19" t="shared"/>
        <v>0.4000000000000057</v>
      </c>
      <c r="O49" s="29" t="n">
        <v>76.85249457700651</v>
      </c>
      <c r="P49" s="28" t="n">
        <f si="20" t="shared"/>
        <v>23.14750542299349</v>
      </c>
      <c r="Q49" s="29" t="n">
        <v>82.1916597566793</v>
      </c>
      <c r="R49" s="28" t="n">
        <f si="21" t="shared"/>
        <v>17.8083402433207</v>
      </c>
      <c r="S49" s="29" t="n">
        <v>101.2</v>
      </c>
      <c r="T49" s="28" t="n">
        <f si="22" t="shared"/>
        <v>1.2000000000000028</v>
      </c>
      <c r="U49" s="9" t="n">
        <v>95.15384615384616</v>
      </c>
      <c r="V49" s="8" t="n">
        <f si="23" t="shared"/>
        <v>4.84615384615384</v>
      </c>
      <c r="W49" s="9" t="n">
        <v>86.02443255622482</v>
      </c>
      <c r="X49" s="8" t="n">
        <f si="24" t="shared"/>
        <v>13.975567443775176</v>
      </c>
      <c r="Y49" s="9" t="n">
        <v>88.8</v>
      </c>
      <c r="Z49" s="8" t="n">
        <f si="25" t="shared"/>
        <v>11.200000000000003</v>
      </c>
      <c r="AA49" s="19" t="n">
        <v>83.95767518865061</v>
      </c>
      <c r="AB49" s="18" t="n">
        <f si="26" t="shared"/>
        <v>16.04232481134939</v>
      </c>
      <c r="AC49" s="19" t="n">
        <v>101.2</v>
      </c>
      <c r="AD49" s="30" t="n">
        <f si="27" t="shared"/>
        <v>1.2000000000000028</v>
      </c>
    </row>
    <row r="50" spans="1:30" x14ac:dyDescent="0.25">
      <c r="A50" s="2" t="n">
        <v>124.0</v>
      </c>
      <c r="B50" s="1" t="n">
        <v>0.0</v>
      </c>
      <c r="C50" s="14" t="n">
        <v>0.0</v>
      </c>
      <c r="D50" s="13" t="n">
        <f si="14" t="shared"/>
        <v>0.0</v>
      </c>
      <c r="E50" s="14" t="n">
        <v>3.9743609298602243</v>
      </c>
      <c r="F50" s="13" t="n">
        <f si="15" t="shared"/>
        <v>3.9743609298602243</v>
      </c>
      <c r="G50" s="14" t="n">
        <v>0.0</v>
      </c>
      <c r="H50" s="13" t="n">
        <f si="16" t="shared"/>
        <v>0.0</v>
      </c>
      <c r="I50" s="24" t="n">
        <v>0.0</v>
      </c>
      <c r="J50" s="23" t="n">
        <f si="17" t="shared"/>
        <v>0.0</v>
      </c>
      <c r="K50" s="24" t="n">
        <v>3.995841072102863</v>
      </c>
      <c r="L50" s="23" t="n">
        <f si="18" t="shared"/>
        <v>3.995841072102863</v>
      </c>
      <c r="M50" s="24" t="n">
        <v>0.0</v>
      </c>
      <c r="N50" s="23" t="n">
        <f si="19" t="shared"/>
        <v>0.0</v>
      </c>
      <c r="O50" s="29" t="n">
        <v>76.85249457700651</v>
      </c>
      <c r="P50" s="28" t="n">
        <f si="20" t="shared"/>
        <v>76.85249457700651</v>
      </c>
      <c r="Q50" s="29" t="n">
        <v>12.281732545469156</v>
      </c>
      <c r="R50" s="28" t="n">
        <f si="21" t="shared"/>
        <v>12.281732545469156</v>
      </c>
      <c r="S50" s="29" t="n">
        <v>0.0</v>
      </c>
      <c r="T50" s="28" t="n">
        <f si="22" t="shared"/>
        <v>0.0</v>
      </c>
      <c r="U50" s="9" t="n">
        <v>0.0</v>
      </c>
      <c r="V50" s="8" t="n">
        <f si="23" t="shared"/>
        <v>0.0</v>
      </c>
      <c r="W50" s="9" t="n">
        <v>3.993542618557632</v>
      </c>
      <c r="X50" s="8" t="n">
        <f si="24" t="shared"/>
        <v>3.993542618557632</v>
      </c>
      <c r="Y50" s="9" t="n">
        <v>0.0</v>
      </c>
      <c r="Z50" s="8" t="n">
        <f si="25" t="shared"/>
        <v>0.0</v>
      </c>
      <c r="AA50" s="19" t="n">
        <v>9.274154686699596</v>
      </c>
      <c r="AB50" s="18" t="n">
        <f si="26" t="shared"/>
        <v>9.274154686699596</v>
      </c>
      <c r="AC50" s="19" t="n">
        <v>0.0</v>
      </c>
      <c r="AD50" s="30" t="n">
        <f si="27" t="shared"/>
        <v>0.0</v>
      </c>
    </row>
    <row r="51" spans="1:30" x14ac:dyDescent="0.25">
      <c r="A51" s="2" t="n">
        <v>125.0</v>
      </c>
      <c r="B51" s="1" t="n">
        <v>0.0</v>
      </c>
      <c r="C51" s="14" t="n">
        <v>22.476190476190474</v>
      </c>
      <c r="D51" s="13" t="n">
        <f si="14" t="shared"/>
        <v>22.476190476190474</v>
      </c>
      <c r="E51" s="14" t="n">
        <v>2.4261279832032647</v>
      </c>
      <c r="F51" s="13" t="n">
        <f si="15" t="shared"/>
        <v>2.4261279832032647</v>
      </c>
      <c r="G51" s="14" t="n">
        <v>0.0</v>
      </c>
      <c r="H51" s="13" t="n">
        <f si="16" t="shared"/>
        <v>0.0</v>
      </c>
      <c r="I51" s="24" t="n">
        <v>22.476190476190474</v>
      </c>
      <c r="J51" s="23" t="n">
        <f si="17" t="shared"/>
        <v>22.476190476190474</v>
      </c>
      <c r="K51" s="24" t="n">
        <v>2.4189335145375046</v>
      </c>
      <c r="L51" s="23" t="n">
        <f si="18" t="shared"/>
        <v>2.4189335145375046</v>
      </c>
      <c r="M51" s="24" t="n">
        <v>0.0</v>
      </c>
      <c r="N51" s="23" t="n">
        <f si="19" t="shared"/>
        <v>0.0</v>
      </c>
      <c r="O51" s="29" t="n">
        <v>76.85249457700651</v>
      </c>
      <c r="P51" s="28" t="n">
        <f si="20" t="shared"/>
        <v>76.85249457700651</v>
      </c>
      <c r="Q51" s="29" t="n">
        <v>12.614187643828188</v>
      </c>
      <c r="R51" s="28" t="n">
        <f si="21" t="shared"/>
        <v>12.614187643828188</v>
      </c>
      <c r="S51" s="29" t="n">
        <v>0.0</v>
      </c>
      <c r="T51" s="28" t="n">
        <f si="22" t="shared"/>
        <v>0.0</v>
      </c>
      <c r="U51" s="9" t="n">
        <v>22.476190476190474</v>
      </c>
      <c r="V51" s="8" t="n">
        <f si="23" t="shared"/>
        <v>22.476190476190474</v>
      </c>
      <c r="W51" s="9" t="n">
        <v>2.4301453901913854</v>
      </c>
      <c r="X51" s="8" t="n">
        <f si="24" t="shared"/>
        <v>2.4301453901913854</v>
      </c>
      <c r="Y51" s="9" t="n">
        <v>0.0</v>
      </c>
      <c r="Z51" s="8" t="n">
        <f si="25" t="shared"/>
        <v>0.0</v>
      </c>
      <c r="AA51" s="19" t="n">
        <v>11.270708740938169</v>
      </c>
      <c r="AB51" s="18" t="n">
        <f si="26" t="shared"/>
        <v>11.270708740938169</v>
      </c>
      <c r="AC51" s="19" t="n">
        <v>0.0</v>
      </c>
      <c r="AD51" s="30" t="n">
        <f si="27" t="shared"/>
        <v>0.0</v>
      </c>
    </row>
    <row r="52" spans="1:30" x14ac:dyDescent="0.25">
      <c r="A52" s="2" t="n">
        <v>126.0</v>
      </c>
      <c r="B52" s="1" t="n">
        <v>99.0</v>
      </c>
      <c r="C52" s="14" t="n">
        <v>82.55172413793103</v>
      </c>
      <c r="D52" s="13" t="n">
        <f si="14" t="shared"/>
        <v>16.448275862068968</v>
      </c>
      <c r="E52" s="14" t="n">
        <v>71.34796720313774</v>
      </c>
      <c r="F52" s="13" t="n">
        <f si="15" t="shared"/>
        <v>27.652032796862258</v>
      </c>
      <c r="G52" s="14" t="n">
        <v>92.9</v>
      </c>
      <c r="H52" s="13" t="n">
        <f si="16" t="shared"/>
        <v>6.099999999999994</v>
      </c>
      <c r="I52" s="24" t="n">
        <v>82.55172413793103</v>
      </c>
      <c r="J52" s="23" t="n">
        <f si="17" t="shared"/>
        <v>16.448275862068968</v>
      </c>
      <c r="K52" s="24" t="n">
        <v>70.94708257042464</v>
      </c>
      <c r="L52" s="23" t="n">
        <f si="18" t="shared"/>
        <v>28.05291742957536</v>
      </c>
      <c r="M52" s="24" t="n">
        <v>92.9</v>
      </c>
      <c r="N52" s="23" t="n">
        <f si="19" t="shared"/>
        <v>6.099999999999994</v>
      </c>
      <c r="O52" s="29" t="n">
        <v>76.85249457700651</v>
      </c>
      <c r="P52" s="28" t="n">
        <f si="20" t="shared"/>
        <v>22.14750542299349</v>
      </c>
      <c r="Q52" s="29" t="n">
        <v>111.56533001241239</v>
      </c>
      <c r="R52" s="28" t="n">
        <f si="21" t="shared"/>
        <v>12.565330012412389</v>
      </c>
      <c r="S52" s="29" t="n">
        <v>106.6</v>
      </c>
      <c r="T52" s="28" t="n">
        <f si="22" t="shared"/>
        <v>7.599999999999994</v>
      </c>
      <c r="U52" s="9" t="n">
        <v>82.55172413793103</v>
      </c>
      <c r="V52" s="8" t="n">
        <f si="23" t="shared"/>
        <v>16.448275862068968</v>
      </c>
      <c r="W52" s="9" t="n">
        <v>71.52390941409277</v>
      </c>
      <c r="X52" s="8" t="n">
        <f si="24" t="shared"/>
        <v>27.47609058590723</v>
      </c>
      <c r="Y52" s="9" t="n">
        <v>100.3</v>
      </c>
      <c r="Z52" s="8" t="n">
        <f si="25" t="shared"/>
        <v>1.2999999999999972</v>
      </c>
      <c r="AA52" s="19" t="n">
        <v>109.36430031352589</v>
      </c>
      <c r="AB52" s="18" t="n">
        <f si="26" t="shared"/>
        <v>10.364300313525888</v>
      </c>
      <c r="AC52" s="19" t="n">
        <v>106.6</v>
      </c>
      <c r="AD52" s="30" t="n">
        <f si="27" t="shared"/>
        <v>7.599999999999994</v>
      </c>
    </row>
    <row r="53" spans="1:30" x14ac:dyDescent="0.25">
      <c r="A53" s="2" t="n">
        <v>127.0</v>
      </c>
      <c r="B53" s="1" t="n">
        <v>135.0</v>
      </c>
      <c r="C53" s="14" t="n">
        <v>95.15384615384616</v>
      </c>
      <c r="D53" s="13" t="n">
        <f si="14" t="shared"/>
        <v>39.84615384615384</v>
      </c>
      <c r="E53" s="14" t="n">
        <v>138.70099528033813</v>
      </c>
      <c r="F53" s="13" t="n">
        <f si="15" t="shared"/>
        <v>3.700995280338134</v>
      </c>
      <c r="G53" s="14" t="n">
        <v>133.4</v>
      </c>
      <c r="H53" s="13" t="n">
        <f si="16" t="shared"/>
        <v>1.5999999999999943</v>
      </c>
      <c r="I53" s="24" t="n">
        <v>95.15384615384616</v>
      </c>
      <c r="J53" s="23" t="n">
        <f si="17" t="shared"/>
        <v>39.84615384615384</v>
      </c>
      <c r="K53" s="24" t="n">
        <v>138.3601495469798</v>
      </c>
      <c r="L53" s="23" t="n">
        <f si="18" t="shared"/>
        <v>3.3601495469798124</v>
      </c>
      <c r="M53" s="24" t="n">
        <v>133.4</v>
      </c>
      <c r="N53" s="23" t="n">
        <f si="19" t="shared"/>
        <v>1.5999999999999943</v>
      </c>
      <c r="O53" s="29" t="n">
        <v>76.85249457700651</v>
      </c>
      <c r="P53" s="28" t="n">
        <f si="20" t="shared"/>
        <v>58.14750542299349</v>
      </c>
      <c r="Q53" s="29" t="n">
        <v>100.36500683761855</v>
      </c>
      <c r="R53" s="28" t="n">
        <f si="21" t="shared"/>
        <v>34.63499316238145</v>
      </c>
      <c r="S53" s="29" t="n">
        <v>133.4</v>
      </c>
      <c r="T53" s="28" t="n">
        <f si="22" t="shared"/>
        <v>1.5999999999999943</v>
      </c>
      <c r="U53" s="9" t="n">
        <v>95.15384615384616</v>
      </c>
      <c r="V53" s="8" t="n">
        <f si="23" t="shared"/>
        <v>39.84615384615384</v>
      </c>
      <c r="W53" s="9" t="n">
        <v>138.87471717518605</v>
      </c>
      <c r="X53" s="8" t="n">
        <f si="24" t="shared"/>
        <v>3.874717175186049</v>
      </c>
      <c r="Y53" s="9" t="n">
        <v>146.1</v>
      </c>
      <c r="Z53" s="8" t="n">
        <f si="25" t="shared"/>
        <v>11.099999999999994</v>
      </c>
      <c r="AA53" s="19" t="n">
        <v>101.67236300362826</v>
      </c>
      <c r="AB53" s="18" t="n">
        <f si="26" t="shared"/>
        <v>33.32763699637174</v>
      </c>
      <c r="AC53" s="19" t="n">
        <v>133.4</v>
      </c>
      <c r="AD53" s="30" t="n">
        <f si="27" t="shared"/>
        <v>1.5999999999999943</v>
      </c>
    </row>
    <row r="54" spans="1:30" x14ac:dyDescent="0.25">
      <c r="A54" s="2" t="n">
        <v>128.0</v>
      </c>
      <c r="B54" s="1" t="n">
        <v>94.0</v>
      </c>
      <c r="C54" s="14" t="n">
        <v>82.55172413793103</v>
      </c>
      <c r="D54" s="13" t="n">
        <f si="14" t="shared"/>
        <v>11.448275862068968</v>
      </c>
      <c r="E54" s="14" t="n">
        <v>136.4459870977846</v>
      </c>
      <c r="F54" s="13" t="n">
        <f si="15" t="shared"/>
        <v>42.44598709778461</v>
      </c>
      <c r="G54" s="14" t="n">
        <v>86.8</v>
      </c>
      <c r="H54" s="13" t="n">
        <f si="16" t="shared"/>
        <v>7.200000000000003</v>
      </c>
      <c r="I54" s="24" t="n">
        <v>82.55172413793103</v>
      </c>
      <c r="J54" s="23" t="n">
        <f si="17" t="shared"/>
        <v>11.448275862068968</v>
      </c>
      <c r="K54" s="24" t="n">
        <v>136.06712796967756</v>
      </c>
      <c r="L54" s="23" t="n">
        <f si="18" t="shared"/>
        <v>42.06712796967756</v>
      </c>
      <c r="M54" s="24" t="n">
        <v>86.8</v>
      </c>
      <c r="N54" s="23" t="n">
        <f si="19" t="shared"/>
        <v>7.200000000000003</v>
      </c>
      <c r="O54" s="29" t="n">
        <v>76.85249457700651</v>
      </c>
      <c r="P54" s="28" t="n">
        <f si="20" t="shared"/>
        <v>17.14750542299349</v>
      </c>
      <c r="Q54" s="29" t="n">
        <v>126.48419844878705</v>
      </c>
      <c r="R54" s="28" t="n">
        <f si="21" t="shared"/>
        <v>32.484198448787055</v>
      </c>
      <c r="S54" s="29" t="n">
        <v>96.2</v>
      </c>
      <c r="T54" s="28" t="n">
        <f si="22" t="shared"/>
        <v>2.200000000000003</v>
      </c>
      <c r="U54" s="9" t="n">
        <v>82.55172413793103</v>
      </c>
      <c r="V54" s="8" t="n">
        <f si="23" t="shared"/>
        <v>11.448275862068968</v>
      </c>
      <c r="W54" s="9" t="n">
        <v>137.03198736933422</v>
      </c>
      <c r="X54" s="8" t="n">
        <f si="24" t="shared"/>
        <v>43.03198736933422</v>
      </c>
      <c r="Y54" s="9" t="n">
        <v>95.0</v>
      </c>
      <c r="Z54" s="8" t="n">
        <f si="25" t="shared"/>
        <v>1.0</v>
      </c>
      <c r="AA54" s="19" t="n">
        <v>126.71872621963792</v>
      </c>
      <c r="AB54" s="18" t="n">
        <f si="26" t="shared"/>
        <v>32.718726219637915</v>
      </c>
      <c r="AC54" s="19" t="n">
        <v>96.2</v>
      </c>
      <c r="AD54" s="30" t="n">
        <f si="27" t="shared"/>
        <v>2.200000000000003</v>
      </c>
    </row>
    <row r="55" spans="1:30" x14ac:dyDescent="0.25">
      <c r="A55" s="2" t="n">
        <v>130.0</v>
      </c>
      <c r="B55" s="1" t="n">
        <v>0.0</v>
      </c>
      <c r="C55" s="14" t="n">
        <v>0.0</v>
      </c>
      <c r="D55" s="13" t="n">
        <f si="14" t="shared"/>
        <v>0.0</v>
      </c>
      <c r="E55" s="14" t="n">
        <v>3.9903028211645157</v>
      </c>
      <c r="F55" s="13" t="n">
        <f si="15" t="shared"/>
        <v>3.9903028211645157</v>
      </c>
      <c r="G55" s="14" t="n">
        <v>0.0</v>
      </c>
      <c r="H55" s="13" t="n">
        <f si="16" t="shared"/>
        <v>0.0</v>
      </c>
      <c r="I55" s="24" t="n">
        <v>0.0</v>
      </c>
      <c r="J55" s="23" t="n">
        <f si="17" t="shared"/>
        <v>0.0</v>
      </c>
      <c r="K55" s="24" t="n">
        <v>4.0023231799127545</v>
      </c>
      <c r="L55" s="23" t="n">
        <f si="18" t="shared"/>
        <v>4.0023231799127545</v>
      </c>
      <c r="M55" s="24" t="n">
        <v>0.0</v>
      </c>
      <c r="N55" s="23" t="n">
        <f si="19" t="shared"/>
        <v>0.0</v>
      </c>
      <c r="O55" s="29" t="n">
        <v>76.85249457700651</v>
      </c>
      <c r="P55" s="28" t="n">
        <f si="20" t="shared"/>
        <v>76.85249457700651</v>
      </c>
      <c r="Q55" s="29" t="n">
        <v>5.191037224386631</v>
      </c>
      <c r="R55" s="28" t="n">
        <f si="21" t="shared"/>
        <v>5.191037224386631</v>
      </c>
      <c r="S55" s="29" t="n">
        <v>0.0</v>
      </c>
      <c r="T55" s="28" t="n">
        <f si="22" t="shared"/>
        <v>0.0</v>
      </c>
      <c r="U55" s="9" t="n">
        <v>0.0</v>
      </c>
      <c r="V55" s="8" t="n">
        <f si="23" t="shared"/>
        <v>0.0</v>
      </c>
      <c r="W55" s="9" t="n">
        <v>4.0032481511835325</v>
      </c>
      <c r="X55" s="8" t="n">
        <f si="24" t="shared"/>
        <v>4.0032481511835325</v>
      </c>
      <c r="Y55" s="9" t="n">
        <v>0.0</v>
      </c>
      <c r="Z55" s="8" t="n">
        <f si="25" t="shared"/>
        <v>0.0</v>
      </c>
      <c r="AA55" s="19" t="n">
        <v>3.879762602877944</v>
      </c>
      <c r="AB55" s="18" t="n">
        <f si="26" t="shared"/>
        <v>3.879762602877944</v>
      </c>
      <c r="AC55" s="19" t="n">
        <v>0.0</v>
      </c>
      <c r="AD55" s="30" t="n">
        <f si="27" t="shared"/>
        <v>0.0</v>
      </c>
    </row>
    <row r="56" spans="1:30" x14ac:dyDescent="0.25">
      <c r="A56" s="2" t="n">
        <v>131.0</v>
      </c>
      <c r="B56" s="1" t="n">
        <v>168.0</v>
      </c>
      <c r="C56" s="14" t="n">
        <v>130.75</v>
      </c>
      <c r="D56" s="13" t="n">
        <f ref="D56:D119" si="42" t="shared">((B56-C56)^2)^0.5</f>
        <v>37.25</v>
      </c>
      <c r="E56" s="14" t="n">
        <v>179.360723056594</v>
      </c>
      <c r="F56" s="13" t="n">
        <f ref="F56:F119" si="43" t="shared">((B56-E56)^2)^0.5</f>
        <v>11.360723056593997</v>
      </c>
      <c r="G56" s="14" t="n">
        <v>95.3</v>
      </c>
      <c r="H56" s="13" t="n">
        <f ref="H56:H119" si="44" t="shared">((B56-G56)^2)^0.5</f>
        <v>72.7</v>
      </c>
      <c r="I56" s="24" t="n">
        <v>130.75</v>
      </c>
      <c r="J56" s="23" t="n">
        <f ref="J56:J119" si="45" t="shared">((B56-I56)^2)^0.5</f>
        <v>37.25</v>
      </c>
      <c r="K56" s="24" t="n">
        <v>179.3154515937953</v>
      </c>
      <c r="L56" s="23" t="n">
        <f ref="L56:L119" si="46" t="shared">((B56-K56)^2)^0.5</f>
        <v>11.315451593795302</v>
      </c>
      <c r="M56" s="24" t="n">
        <v>95.3</v>
      </c>
      <c r="N56" s="23" t="n">
        <f ref="N56:N119" si="47" t="shared">((B56-M56)^2)^0.5</f>
        <v>72.7</v>
      </c>
      <c r="O56" s="29" t="n">
        <v>76.85249457700651</v>
      </c>
      <c r="P56" s="28" t="n">
        <f ref="P56:P119" si="48" t="shared">((B56-O56)^2)^0.5</f>
        <v>91.14750542299349</v>
      </c>
      <c r="Q56" s="29" t="n">
        <v>113.90334221287938</v>
      </c>
      <c r="R56" s="28" t="n">
        <f ref="R56:R119" si="49" t="shared">((B56-Q56)^2)^0.5</f>
        <v>54.09665778712062</v>
      </c>
      <c r="S56" s="29" t="n">
        <v>104.9</v>
      </c>
      <c r="T56" s="28" t="n">
        <f ref="T56:T119" si="50" t="shared">((B56-S56)^2)^0.5</f>
        <v>63.099999999999994</v>
      </c>
      <c r="U56" s="9" t="n">
        <v>130.75</v>
      </c>
      <c r="V56" s="8" t="n">
        <f ref="V56:V119" si="51" t="shared">((B56-U56)^2)^0.5</f>
        <v>37.25</v>
      </c>
      <c r="W56" s="9" t="n">
        <v>178.50216905153368</v>
      </c>
      <c r="X56" s="8" t="n">
        <f ref="X56:X119" si="52" t="shared">((B56-W56)^2)^0.5</f>
        <v>10.502169051533684</v>
      </c>
      <c r="Y56" s="9" t="n">
        <v>104.9</v>
      </c>
      <c r="Z56" s="8" t="n">
        <f ref="Z56:Z119" si="53" t="shared">((B56-Y56)^2)^0.5</f>
        <v>63.099999999999994</v>
      </c>
      <c r="AA56" s="19" t="n">
        <v>116.49899937307899</v>
      </c>
      <c r="AB56" s="18" t="n">
        <f ref="AB56:AB119" si="54" t="shared">((B56-AA56)^2)^0.5</f>
        <v>51.50100062692101</v>
      </c>
      <c r="AC56" s="19" t="n">
        <v>104.9</v>
      </c>
      <c r="AD56" s="30" t="n">
        <f ref="AD56:AD119" si="55" t="shared">((B56-AC56)^2)^0.5</f>
        <v>63.099999999999994</v>
      </c>
    </row>
    <row r="57" spans="1:30" x14ac:dyDescent="0.25">
      <c r="A57" s="2" t="n">
        <v>132.0</v>
      </c>
      <c r="B57" s="1" t="n">
        <v>0.0</v>
      </c>
      <c r="C57" s="14" t="n">
        <v>22.476190476190474</v>
      </c>
      <c r="D57" s="13" t="n">
        <f si="42" t="shared"/>
        <v>22.476190476190474</v>
      </c>
      <c r="E57" s="14" t="n">
        <v>2.4240099336767424</v>
      </c>
      <c r="F57" s="13" t="n">
        <f si="43" t="shared"/>
        <v>2.4240099336767424</v>
      </c>
      <c r="G57" s="14" t="n">
        <v>0.0</v>
      </c>
      <c r="H57" s="13" t="n">
        <f si="44" t="shared"/>
        <v>0.0</v>
      </c>
      <c r="I57" s="24" t="n">
        <v>22.476190476190474</v>
      </c>
      <c r="J57" s="23" t="n">
        <f si="45" t="shared"/>
        <v>22.476190476190474</v>
      </c>
      <c r="K57" s="24" t="n">
        <v>2.4159135488167647</v>
      </c>
      <c r="L57" s="23" t="n">
        <f si="46" t="shared"/>
        <v>2.4159135488167647</v>
      </c>
      <c r="M57" s="24" t="n">
        <v>0.0</v>
      </c>
      <c r="N57" s="23" t="n">
        <f si="47" t="shared"/>
        <v>0.0</v>
      </c>
      <c r="O57" s="29" t="n">
        <v>76.85249457700651</v>
      </c>
      <c r="P57" s="28" t="n">
        <f si="48" t="shared"/>
        <v>76.85249457700651</v>
      </c>
      <c r="Q57" s="29" t="n">
        <v>14.159722799767087</v>
      </c>
      <c r="R57" s="28" t="n">
        <f si="49" t="shared"/>
        <v>14.159722799767087</v>
      </c>
      <c r="S57" s="29" t="n">
        <v>0.0</v>
      </c>
      <c r="T57" s="28" t="n">
        <f si="50" t="shared"/>
        <v>0.0</v>
      </c>
      <c r="U57" s="9" t="n">
        <v>22.476190476190474</v>
      </c>
      <c r="V57" s="8" t="n">
        <f si="51" t="shared"/>
        <v>22.476190476190474</v>
      </c>
      <c r="W57" s="9" t="n">
        <v>2.4252081914066816</v>
      </c>
      <c r="X57" s="8" t="n">
        <f si="52" t="shared"/>
        <v>2.4252081914066816</v>
      </c>
      <c r="Y57" s="9" t="n">
        <v>0.0</v>
      </c>
      <c r="Z57" s="8" t="n">
        <f si="53" t="shared"/>
        <v>0.0</v>
      </c>
      <c r="AA57" s="19" t="n">
        <v>12.189968277508614</v>
      </c>
      <c r="AB57" s="18" t="n">
        <f si="54" t="shared"/>
        <v>12.189968277508614</v>
      </c>
      <c r="AC57" s="19" t="n">
        <v>0.0</v>
      </c>
      <c r="AD57" s="30" t="n">
        <f si="55" t="shared"/>
        <v>0.0</v>
      </c>
    </row>
    <row r="58" spans="1:30" x14ac:dyDescent="0.25">
      <c r="A58" s="2" t="n">
        <v>136.0</v>
      </c>
      <c r="B58" s="1" t="n">
        <v>140.0</v>
      </c>
      <c r="C58" s="14" t="n">
        <v>22.476190476190474</v>
      </c>
      <c r="D58" s="13" t="n">
        <f si="42" t="shared"/>
        <v>117.52380952380952</v>
      </c>
      <c r="E58" s="14" t="n">
        <v>138.45136183990593</v>
      </c>
      <c r="F58" s="13" t="n">
        <f si="43" t="shared"/>
        <v>1.5486381600940717</v>
      </c>
      <c r="G58" s="14" t="n">
        <v>136.1</v>
      </c>
      <c r="H58" s="13" t="n">
        <f si="44" t="shared"/>
        <v>3.9000000000000057</v>
      </c>
      <c r="I58" s="24" t="n">
        <v>22.476190476190474</v>
      </c>
      <c r="J58" s="23" t="n">
        <f si="45" t="shared"/>
        <v>117.52380952380952</v>
      </c>
      <c r="K58" s="24" t="n">
        <v>138.35061484379352</v>
      </c>
      <c r="L58" s="23" t="n">
        <f si="46" t="shared"/>
        <v>1.6493851562064776</v>
      </c>
      <c r="M58" s="24" t="n">
        <v>136.1</v>
      </c>
      <c r="N58" s="23" t="n">
        <f si="47" t="shared"/>
        <v>3.9000000000000057</v>
      </c>
      <c r="O58" s="29" t="n">
        <v>76.85249457700651</v>
      </c>
      <c r="P58" s="28" t="n">
        <f si="48" t="shared"/>
        <v>63.14750542299349</v>
      </c>
      <c r="Q58" s="29" t="n">
        <v>72.07903792306314</v>
      </c>
      <c r="R58" s="28" t="n">
        <f si="49" t="shared"/>
        <v>67.92096207693686</v>
      </c>
      <c r="S58" s="29" t="n">
        <v>136.1</v>
      </c>
      <c r="T58" s="28" t="n">
        <f si="50" t="shared"/>
        <v>3.9000000000000057</v>
      </c>
      <c r="U58" s="9" t="n">
        <v>22.476190476190474</v>
      </c>
      <c r="V58" s="8" t="n">
        <f si="51" t="shared"/>
        <v>117.52380952380952</v>
      </c>
      <c r="W58" s="9" t="n">
        <v>138.67779869857486</v>
      </c>
      <c r="X58" s="8" t="n">
        <f si="52" t="shared"/>
        <v>1.3222013014251388</v>
      </c>
      <c r="Y58" s="9" t="n">
        <v>137.5</v>
      </c>
      <c r="Z58" s="8" t="n">
        <f si="53" t="shared"/>
        <v>2.5</v>
      </c>
      <c r="AA58" s="19" t="n">
        <v>73.15701454636377</v>
      </c>
      <c r="AB58" s="18" t="n">
        <f si="54" t="shared"/>
        <v>66.84298545363623</v>
      </c>
      <c r="AC58" s="19" t="n">
        <v>136.1</v>
      </c>
      <c r="AD58" s="30" t="n">
        <f si="55" t="shared"/>
        <v>3.9000000000000057</v>
      </c>
    </row>
    <row r="59" spans="1:30" x14ac:dyDescent="0.25">
      <c r="A59" s="2" t="n">
        <v>140.0</v>
      </c>
      <c r="B59" s="1" t="n">
        <v>325.0</v>
      </c>
      <c r="C59" s="14" t="n">
        <v>95.15384615384616</v>
      </c>
      <c r="D59" s="13" t="n">
        <f si="42" t="shared"/>
        <v>229.84615384615384</v>
      </c>
      <c r="E59" s="14" t="n">
        <v>84.2729407914356</v>
      </c>
      <c r="F59" s="13" t="n">
        <f si="43" t="shared"/>
        <v>240.7270592085644</v>
      </c>
      <c r="G59" s="14" t="n">
        <v>23.7</v>
      </c>
      <c r="H59" s="13" t="n">
        <f si="44" t="shared"/>
        <v>301.3</v>
      </c>
      <c r="I59" s="24" t="n">
        <v>95.15384615384616</v>
      </c>
      <c r="J59" s="23" t="n">
        <f si="45" t="shared"/>
        <v>229.84615384615384</v>
      </c>
      <c r="K59" s="24" t="n">
        <v>83.31736400690048</v>
      </c>
      <c r="L59" s="23" t="n">
        <f si="46" t="shared"/>
        <v>241.68263599309952</v>
      </c>
      <c r="M59" s="24" t="n">
        <v>23.7</v>
      </c>
      <c r="N59" s="23" t="n">
        <f si="47" t="shared"/>
        <v>301.3</v>
      </c>
      <c r="O59" s="29" t="n">
        <v>76.85249457700651</v>
      </c>
      <c r="P59" s="28" t="n">
        <f si="48" t="shared"/>
        <v>248.1475054229935</v>
      </c>
      <c r="Q59" s="29" t="n">
        <v>72.32885564114633</v>
      </c>
      <c r="R59" s="28" t="n">
        <f si="49" t="shared"/>
        <v>252.67114435885367</v>
      </c>
      <c r="S59" s="29" t="n">
        <v>65.2</v>
      </c>
      <c r="T59" s="28" t="n">
        <f si="50" t="shared"/>
        <v>259.8</v>
      </c>
      <c r="U59" s="9" t="n">
        <v>95.15384615384616</v>
      </c>
      <c r="V59" s="8" t="n">
        <f si="51" t="shared"/>
        <v>229.84615384615384</v>
      </c>
      <c r="W59" s="9" t="n">
        <v>84.2700878899173</v>
      </c>
      <c r="X59" s="8" t="n">
        <f si="52" t="shared"/>
        <v>240.7299121100827</v>
      </c>
      <c r="Y59" s="9" t="n">
        <v>65.2</v>
      </c>
      <c r="Z59" s="8" t="n">
        <f si="53" t="shared"/>
        <v>259.8</v>
      </c>
      <c r="AA59" s="19" t="n">
        <v>73.70312516177975</v>
      </c>
      <c r="AB59" s="18" t="n">
        <f si="54" t="shared"/>
        <v>251.29687483822025</v>
      </c>
      <c r="AC59" s="19" t="n">
        <v>65.2</v>
      </c>
      <c r="AD59" s="30" t="n">
        <f si="55" t="shared"/>
        <v>259.8</v>
      </c>
    </row>
    <row r="60" spans="1:30" x14ac:dyDescent="0.25">
      <c r="A60" s="2" t="n">
        <v>141.0</v>
      </c>
      <c r="B60" s="1" t="n">
        <v>0.0</v>
      </c>
      <c r="C60" s="14" t="n">
        <v>0.0</v>
      </c>
      <c r="D60" s="13" t="n">
        <f si="42" t="shared"/>
        <v>0.0</v>
      </c>
      <c r="E60" s="14" t="n">
        <v>3.977110189132732</v>
      </c>
      <c r="F60" s="13" t="n">
        <f si="43" t="shared"/>
        <v>3.977110189132732</v>
      </c>
      <c r="G60" s="14" t="n">
        <v>0.0</v>
      </c>
      <c r="H60" s="13" t="n">
        <f si="44" t="shared"/>
        <v>0.0</v>
      </c>
      <c r="I60" s="24" t="n">
        <v>0.0</v>
      </c>
      <c r="J60" s="23" t="n">
        <f si="45" t="shared"/>
        <v>0.0</v>
      </c>
      <c r="K60" s="24" t="n">
        <v>3.997441016727248</v>
      </c>
      <c r="L60" s="23" t="n">
        <f si="46" t="shared"/>
        <v>3.997441016727248</v>
      </c>
      <c r="M60" s="24" t="n">
        <v>0.0</v>
      </c>
      <c r="N60" s="23" t="n">
        <f si="47" t="shared"/>
        <v>0.0</v>
      </c>
      <c r="O60" s="29" t="n">
        <v>76.85249457700651</v>
      </c>
      <c r="P60" s="28" t="n">
        <f si="48" t="shared"/>
        <v>76.85249457700651</v>
      </c>
      <c r="Q60" s="29" t="n">
        <v>13.016841862120657</v>
      </c>
      <c r="R60" s="28" t="n">
        <f si="49" t="shared"/>
        <v>13.016841862120657</v>
      </c>
      <c r="S60" s="29" t="n">
        <v>0.0</v>
      </c>
      <c r="T60" s="28" t="n">
        <f si="50" t="shared"/>
        <v>0.0</v>
      </c>
      <c r="U60" s="9" t="n">
        <v>0.0</v>
      </c>
      <c r="V60" s="8" t="n">
        <f si="51" t="shared"/>
        <v>0.0</v>
      </c>
      <c r="W60" s="9" t="n">
        <v>4.002369874143234</v>
      </c>
      <c r="X60" s="8" t="n">
        <f si="52" t="shared"/>
        <v>4.002369874143234</v>
      </c>
      <c r="Y60" s="9" t="n">
        <v>0.0</v>
      </c>
      <c r="Z60" s="8" t="n">
        <f si="53" t="shared"/>
        <v>0.0</v>
      </c>
      <c r="AA60" s="19" t="n">
        <v>10.400746862649866</v>
      </c>
      <c r="AB60" s="18" t="n">
        <f si="54" t="shared"/>
        <v>10.400746862649866</v>
      </c>
      <c r="AC60" s="19" t="n">
        <v>0.0</v>
      </c>
      <c r="AD60" s="30" t="n">
        <f si="55" t="shared"/>
        <v>0.0</v>
      </c>
    </row>
    <row r="61" spans="1:30" x14ac:dyDescent="0.25">
      <c r="A61" s="2" t="n">
        <v>142.0</v>
      </c>
      <c r="B61" s="1" t="n">
        <v>0.0</v>
      </c>
      <c r="C61" s="14" t="n">
        <v>84.3</v>
      </c>
      <c r="D61" s="13" t="n">
        <f si="42" t="shared"/>
        <v>84.3</v>
      </c>
      <c r="E61" s="14" t="n">
        <v>84.68548719914445</v>
      </c>
      <c r="F61" s="13" t="n">
        <f si="43" t="shared"/>
        <v>84.68548719914445</v>
      </c>
      <c r="G61" s="14" t="n">
        <v>51.0</v>
      </c>
      <c r="H61" s="13" t="n">
        <f si="44" t="shared"/>
        <v>51.0</v>
      </c>
      <c r="I61" s="24" t="n">
        <v>84.3</v>
      </c>
      <c r="J61" s="23" t="n">
        <f si="45" t="shared"/>
        <v>84.3</v>
      </c>
      <c r="K61" s="24" t="n">
        <v>83.7586852283006</v>
      </c>
      <c r="L61" s="23" t="n">
        <f si="46" t="shared"/>
        <v>83.7586852283006</v>
      </c>
      <c r="M61" s="24" t="n">
        <v>51.0</v>
      </c>
      <c r="N61" s="23" t="n">
        <f si="47" t="shared"/>
        <v>51.0</v>
      </c>
      <c r="O61" s="29" t="n">
        <v>76.85249457700651</v>
      </c>
      <c r="P61" s="28" t="n">
        <f si="48" t="shared"/>
        <v>76.85249457700651</v>
      </c>
      <c r="Q61" s="29" t="n">
        <v>71.02575886484016</v>
      </c>
      <c r="R61" s="28" t="n">
        <f si="49" t="shared"/>
        <v>71.02575886484016</v>
      </c>
      <c r="S61" s="29" t="n">
        <v>44.5</v>
      </c>
      <c r="T61" s="28" t="n">
        <f si="50" t="shared"/>
        <v>44.5</v>
      </c>
      <c r="U61" s="9" t="n">
        <v>84.3</v>
      </c>
      <c r="V61" s="8" t="n">
        <f si="51" t="shared"/>
        <v>84.3</v>
      </c>
      <c r="W61" s="9" t="n">
        <v>84.70304334920748</v>
      </c>
      <c r="X61" s="8" t="n">
        <f si="52" t="shared"/>
        <v>84.70304334920748</v>
      </c>
      <c r="Y61" s="9" t="n">
        <v>55.7</v>
      </c>
      <c r="Z61" s="8" t="n">
        <f si="53" t="shared"/>
        <v>55.7</v>
      </c>
      <c r="AA61" s="19" t="n">
        <v>72.0468193872635</v>
      </c>
      <c r="AB61" s="18" t="n">
        <f si="54" t="shared"/>
        <v>72.0468193872635</v>
      </c>
      <c r="AC61" s="19" t="n">
        <v>44.5</v>
      </c>
      <c r="AD61" s="30" t="n">
        <f si="55" t="shared"/>
        <v>44.5</v>
      </c>
    </row>
    <row r="62" spans="1:30" x14ac:dyDescent="0.25">
      <c r="A62" s="2" t="n">
        <v>144.0</v>
      </c>
      <c r="B62" s="1" t="n">
        <v>0.0</v>
      </c>
      <c r="C62" s="14" t="n">
        <v>5.518518518518518</v>
      </c>
      <c r="D62" s="13" t="n">
        <f si="42" t="shared"/>
        <v>5.518518518518518</v>
      </c>
      <c r="E62" s="14" t="n">
        <v>2.426284146800898</v>
      </c>
      <c r="F62" s="13" t="n">
        <f si="43" t="shared"/>
        <v>2.426284146800898</v>
      </c>
      <c r="G62" s="14" t="n">
        <v>0.0</v>
      </c>
      <c r="H62" s="13" t="n">
        <f si="44" t="shared"/>
        <v>0.0</v>
      </c>
      <c r="I62" s="24" t="n">
        <v>5.518518518518518</v>
      </c>
      <c r="J62" s="23" t="n">
        <f si="45" t="shared"/>
        <v>5.518518518518518</v>
      </c>
      <c r="K62" s="24" t="n">
        <v>2.421179165179342</v>
      </c>
      <c r="L62" s="23" t="n">
        <f si="46" t="shared"/>
        <v>2.421179165179342</v>
      </c>
      <c r="M62" s="24" t="n">
        <v>0.0</v>
      </c>
      <c r="N62" s="23" t="n">
        <f si="47" t="shared"/>
        <v>0.0</v>
      </c>
      <c r="O62" s="29" t="n">
        <v>76.85249457700651</v>
      </c>
      <c r="P62" s="28" t="n">
        <f si="48" t="shared"/>
        <v>76.85249457700651</v>
      </c>
      <c r="Q62" s="29" t="n">
        <v>6.839116578420251</v>
      </c>
      <c r="R62" s="28" t="n">
        <f si="49" t="shared"/>
        <v>6.839116578420251</v>
      </c>
      <c r="S62" s="29" t="n">
        <v>0.0</v>
      </c>
      <c r="T62" s="28" t="n">
        <f si="50" t="shared"/>
        <v>0.0</v>
      </c>
      <c r="U62" s="9" t="n">
        <v>5.518518518518518</v>
      </c>
      <c r="V62" s="8" t="n">
        <f si="51" t="shared"/>
        <v>5.518518518518518</v>
      </c>
      <c r="W62" s="9" t="n">
        <v>2.422418520184562</v>
      </c>
      <c r="X62" s="8" t="n">
        <f si="52" t="shared"/>
        <v>2.422418520184562</v>
      </c>
      <c r="Y62" s="9" t="n">
        <v>0.0</v>
      </c>
      <c r="Z62" s="8" t="n">
        <f si="53" t="shared"/>
        <v>0.0</v>
      </c>
      <c r="AA62" s="19" t="n">
        <v>5.417315937836255</v>
      </c>
      <c r="AB62" s="18" t="n">
        <f si="54" t="shared"/>
        <v>5.417315937836255</v>
      </c>
      <c r="AC62" s="19" t="n">
        <v>0.0</v>
      </c>
      <c r="AD62" s="30" t="n">
        <f si="55" t="shared"/>
        <v>0.0</v>
      </c>
    </row>
    <row r="63" spans="1:30" x14ac:dyDescent="0.25">
      <c r="A63" s="2" t="n">
        <v>150.0</v>
      </c>
      <c r="B63" s="1" t="n">
        <v>0.0</v>
      </c>
      <c r="C63" s="14" t="n">
        <v>58.359375</v>
      </c>
      <c r="D63" s="13" t="n">
        <f si="42" t="shared"/>
        <v>58.359375</v>
      </c>
      <c r="E63" s="14" t="n">
        <v>68.18355376259333</v>
      </c>
      <c r="F63" s="13" t="n">
        <f si="43" t="shared"/>
        <v>68.18355376259333</v>
      </c>
      <c r="G63" s="14" t="n">
        <v>40.2</v>
      </c>
      <c r="H63" s="13" t="n">
        <f si="44" t="shared"/>
        <v>40.2</v>
      </c>
      <c r="I63" s="24" t="n">
        <v>58.359375</v>
      </c>
      <c r="J63" s="23" t="n">
        <f si="45" t="shared"/>
        <v>58.359375</v>
      </c>
      <c r="K63" s="24" t="n">
        <v>68.14100201557497</v>
      </c>
      <c r="L63" s="23" t="n">
        <f si="46" t="shared"/>
        <v>68.14100201557497</v>
      </c>
      <c r="M63" s="24" t="n">
        <v>40.2</v>
      </c>
      <c r="N63" s="23" t="n">
        <f si="47" t="shared"/>
        <v>40.2</v>
      </c>
      <c r="O63" s="29" t="n">
        <v>76.85249457700651</v>
      </c>
      <c r="P63" s="28" t="n">
        <f si="48" t="shared"/>
        <v>76.85249457700651</v>
      </c>
      <c r="Q63" s="29" t="n">
        <v>25.76509885287305</v>
      </c>
      <c r="R63" s="28" t="n">
        <f si="49" t="shared"/>
        <v>25.76509885287305</v>
      </c>
      <c r="S63" s="29" t="n">
        <v>40.2</v>
      </c>
      <c r="T63" s="28" t="n">
        <f si="50" t="shared"/>
        <v>40.2</v>
      </c>
      <c r="U63" s="9" t="n">
        <v>58.359375</v>
      </c>
      <c r="V63" s="8" t="n">
        <f si="51" t="shared"/>
        <v>58.359375</v>
      </c>
      <c r="W63" s="9" t="n">
        <v>68.22404042370275</v>
      </c>
      <c r="X63" s="8" t="n">
        <f si="52" t="shared"/>
        <v>68.22404042370275</v>
      </c>
      <c r="Y63" s="9" t="n">
        <v>40.2</v>
      </c>
      <c r="Z63" s="8" t="n">
        <f si="53" t="shared"/>
        <v>40.2</v>
      </c>
      <c r="AA63" s="19" t="n">
        <v>26.250004981778655</v>
      </c>
      <c r="AB63" s="18" t="n">
        <f si="54" t="shared"/>
        <v>26.250004981778655</v>
      </c>
      <c r="AC63" s="19" t="n">
        <v>40.2</v>
      </c>
      <c r="AD63" s="30" t="n">
        <f si="55" t="shared"/>
        <v>40.2</v>
      </c>
    </row>
    <row r="64" spans="1:30" x14ac:dyDescent="0.25">
      <c r="A64" s="2" t="n">
        <v>151.0</v>
      </c>
      <c r="B64" s="1" t="n">
        <v>204.0</v>
      </c>
      <c r="C64" s="14" t="n">
        <v>164.11111111111111</v>
      </c>
      <c r="D64" s="13" t="n">
        <f si="42" t="shared"/>
        <v>39.888888888888886</v>
      </c>
      <c r="E64" s="14" t="n">
        <v>148.41894180836863</v>
      </c>
      <c r="F64" s="13" t="n">
        <f si="43" t="shared"/>
        <v>55.58105819163137</v>
      </c>
      <c r="G64" s="14" t="n">
        <v>234.0</v>
      </c>
      <c r="H64" s="13" t="n">
        <f si="44" t="shared"/>
        <v>30.0</v>
      </c>
      <c r="I64" s="24" t="n">
        <v>164.11111111111111</v>
      </c>
      <c r="J64" s="23" t="n">
        <f si="45" t="shared"/>
        <v>39.888888888888886</v>
      </c>
      <c r="K64" s="24" t="n">
        <v>148.68276962833357</v>
      </c>
      <c r="L64" s="23" t="n">
        <f si="46" t="shared"/>
        <v>55.317230371666426</v>
      </c>
      <c r="M64" s="24" t="n">
        <v>234.0</v>
      </c>
      <c r="N64" s="23" t="n">
        <f si="47" t="shared"/>
        <v>30.0</v>
      </c>
      <c r="O64" s="29" t="n">
        <v>76.85249457700651</v>
      </c>
      <c r="P64" s="28" t="n">
        <f si="48" t="shared"/>
        <v>127.14750542299349</v>
      </c>
      <c r="Q64" s="29" t="n">
        <v>197.58531434414795</v>
      </c>
      <c r="R64" s="28" t="n">
        <f si="49" t="shared"/>
        <v>6.414685655852054</v>
      </c>
      <c r="S64" s="29" t="n">
        <v>179.7</v>
      </c>
      <c r="T64" s="28" t="n">
        <f si="50" t="shared"/>
        <v>24.30000000000001</v>
      </c>
      <c r="U64" s="9" t="n">
        <v>164.11111111111111</v>
      </c>
      <c r="V64" s="8" t="n">
        <f si="51" t="shared"/>
        <v>39.888888888888886</v>
      </c>
      <c r="W64" s="9" t="n">
        <v>145.94182661896312</v>
      </c>
      <c r="X64" s="8" t="n">
        <f si="52" t="shared"/>
        <v>58.05817338103688</v>
      </c>
      <c r="Y64" s="9" t="n">
        <v>145.9</v>
      </c>
      <c r="Z64" s="8" t="n">
        <f si="53" t="shared"/>
        <v>58.099999999999994</v>
      </c>
      <c r="AA64" s="19" t="n">
        <v>192.2162050862292</v>
      </c>
      <c r="AB64" s="18" t="n">
        <f si="54" t="shared"/>
        <v>11.783794913770805</v>
      </c>
      <c r="AC64" s="19" t="n">
        <v>179.7</v>
      </c>
      <c r="AD64" s="30" t="n">
        <f si="55" t="shared"/>
        <v>24.30000000000001</v>
      </c>
    </row>
    <row r="65" spans="1:30" x14ac:dyDescent="0.25">
      <c r="A65" s="2" t="n">
        <v>159.0</v>
      </c>
      <c r="B65" s="1" t="n">
        <v>53.0</v>
      </c>
      <c r="C65" s="14" t="n">
        <v>58.359375</v>
      </c>
      <c r="D65" s="13" t="n">
        <f si="42" t="shared"/>
        <v>5.359375</v>
      </c>
      <c r="E65" s="14" t="n">
        <v>68.1441895528806</v>
      </c>
      <c r="F65" s="13" t="n">
        <f si="43" t="shared"/>
        <v>15.144189552880604</v>
      </c>
      <c r="G65" s="14" t="n">
        <v>48.3</v>
      </c>
      <c r="H65" s="13" t="n">
        <f si="44" t="shared"/>
        <v>4.700000000000003</v>
      </c>
      <c r="I65" s="24" t="n">
        <v>58.359375</v>
      </c>
      <c r="J65" s="23" t="n">
        <f si="45" t="shared"/>
        <v>5.359375</v>
      </c>
      <c r="K65" s="24" t="n">
        <v>68.11994965209672</v>
      </c>
      <c r="L65" s="23" t="n">
        <f si="46" t="shared"/>
        <v>15.119949652096722</v>
      </c>
      <c r="M65" s="24" t="n">
        <v>48.3</v>
      </c>
      <c r="N65" s="23" t="n">
        <f si="47" t="shared"/>
        <v>4.700000000000003</v>
      </c>
      <c r="O65" s="29" t="n">
        <v>76.85249457700651</v>
      </c>
      <c r="P65" s="28" t="n">
        <f si="48" t="shared"/>
        <v>23.85249457700651</v>
      </c>
      <c r="Q65" s="29" t="n">
        <v>27.856829375350536</v>
      </c>
      <c r="R65" s="28" t="n">
        <f si="49" t="shared"/>
        <v>25.143170624649464</v>
      </c>
      <c r="S65" s="29" t="n">
        <v>50.4</v>
      </c>
      <c r="T65" s="28" t="n">
        <f si="50" t="shared"/>
        <v>2.6000000000000014</v>
      </c>
      <c r="U65" s="9" t="n">
        <v>58.359375</v>
      </c>
      <c r="V65" s="8" t="n">
        <f si="51" t="shared"/>
        <v>5.359375</v>
      </c>
      <c r="W65" s="9" t="n">
        <v>68.17655353811065</v>
      </c>
      <c r="X65" s="8" t="n">
        <f si="52" t="shared"/>
        <v>15.176553538110653</v>
      </c>
      <c r="Y65" s="9" t="n">
        <v>50.4</v>
      </c>
      <c r="Z65" s="8" t="n">
        <f si="53" t="shared"/>
        <v>2.6000000000000014</v>
      </c>
      <c r="AA65" s="19" t="n">
        <v>28.612003712475563</v>
      </c>
      <c r="AB65" s="18" t="n">
        <f si="54" t="shared"/>
        <v>24.387996287524437</v>
      </c>
      <c r="AC65" s="19" t="n">
        <v>50.4</v>
      </c>
      <c r="AD65" s="30" t="n">
        <f si="55" t="shared"/>
        <v>2.6000000000000014</v>
      </c>
    </row>
    <row r="66" spans="1:30" x14ac:dyDescent="0.25">
      <c r="A66" s="2" t="n">
        <v>162.0</v>
      </c>
      <c r="B66" s="1" t="n">
        <v>105.0</v>
      </c>
      <c r="C66" s="14" t="n">
        <v>84.3</v>
      </c>
      <c r="D66" s="13" t="n">
        <f si="42" t="shared"/>
        <v>20.700000000000003</v>
      </c>
      <c r="E66" s="14" t="n">
        <v>85.69379867795686</v>
      </c>
      <c r="F66" s="13" t="n">
        <f si="43" t="shared"/>
        <v>19.306201322043137</v>
      </c>
      <c r="G66" s="14" t="n">
        <v>45.9</v>
      </c>
      <c r="H66" s="13" t="n">
        <f si="44" t="shared"/>
        <v>59.1</v>
      </c>
      <c r="I66" s="24" t="n">
        <v>84.3</v>
      </c>
      <c r="J66" s="23" t="n">
        <f si="45" t="shared"/>
        <v>20.700000000000003</v>
      </c>
      <c r="K66" s="24" t="n">
        <v>85.71821616131663</v>
      </c>
      <c r="L66" s="23" t="n">
        <f si="46" t="shared"/>
        <v>19.281783838683367</v>
      </c>
      <c r="M66" s="24" t="n">
        <v>45.9</v>
      </c>
      <c r="N66" s="23" t="n">
        <f si="47" t="shared"/>
        <v>59.1</v>
      </c>
      <c r="O66" s="29" t="n">
        <v>76.85249457700651</v>
      </c>
      <c r="P66" s="28" t="n">
        <f si="48" t="shared"/>
        <v>28.14750542299349</v>
      </c>
      <c r="Q66" s="29" t="n">
        <v>97.53732795426426</v>
      </c>
      <c r="R66" s="28" t="n">
        <f si="49" t="shared"/>
        <v>7.462672045735744</v>
      </c>
      <c r="S66" s="29" t="n">
        <v>45.9</v>
      </c>
      <c r="T66" s="28" t="n">
        <f si="50" t="shared"/>
        <v>59.1</v>
      </c>
      <c r="U66" s="9" t="n">
        <v>84.3</v>
      </c>
      <c r="V66" s="8" t="n">
        <f si="51" t="shared"/>
        <v>20.700000000000003</v>
      </c>
      <c r="W66" s="9" t="n">
        <v>85.66382010158355</v>
      </c>
      <c r="X66" s="8" t="n">
        <f si="52" t="shared"/>
        <v>19.336179898416447</v>
      </c>
      <c r="Y66" s="9" t="n">
        <v>56.4</v>
      </c>
      <c r="Z66" s="8" t="n">
        <f si="53" t="shared"/>
        <v>48.6</v>
      </c>
      <c r="AA66" s="19" t="n">
        <v>97.62207361357608</v>
      </c>
      <c r="AB66" s="18" t="n">
        <f si="54" t="shared"/>
        <v>7.377926386423923</v>
      </c>
      <c r="AC66" s="19" t="n">
        <v>45.9</v>
      </c>
      <c r="AD66" s="30" t="n">
        <f si="55" t="shared"/>
        <v>59.1</v>
      </c>
    </row>
    <row r="67" spans="1:30" x14ac:dyDescent="0.25">
      <c r="A67" s="2" t="n">
        <v>163.0</v>
      </c>
      <c r="B67" s="1" t="n">
        <v>285.0</v>
      </c>
      <c r="C67" s="14" t="n">
        <v>95.15384615384616</v>
      </c>
      <c r="D67" s="13" t="n">
        <f si="42" t="shared"/>
        <v>189.84615384615384</v>
      </c>
      <c r="E67" s="14" t="n">
        <v>94.51927179558766</v>
      </c>
      <c r="F67" s="13" t="n">
        <f si="43" t="shared"/>
        <v>190.48072820441234</v>
      </c>
      <c r="G67" s="14" t="n">
        <v>178.7</v>
      </c>
      <c r="H67" s="13" t="n">
        <f si="44" t="shared"/>
        <v>106.30000000000001</v>
      </c>
      <c r="I67" s="24" t="n">
        <v>95.15384615384616</v>
      </c>
      <c r="J67" s="23" t="n">
        <f si="45" t="shared"/>
        <v>189.84615384615384</v>
      </c>
      <c r="K67" s="24" t="n">
        <v>94.92292119391279</v>
      </c>
      <c r="L67" s="23" t="n">
        <f si="46" t="shared"/>
        <v>190.07707880608723</v>
      </c>
      <c r="M67" s="24" t="n">
        <v>178.7</v>
      </c>
      <c r="N67" s="23" t="n">
        <f si="47" t="shared"/>
        <v>106.30000000000001</v>
      </c>
      <c r="O67" s="29" t="n">
        <v>76.85249457700651</v>
      </c>
      <c r="P67" s="28" t="n">
        <f si="48" t="shared"/>
        <v>208.1475054229935</v>
      </c>
      <c r="Q67" s="29" t="n">
        <v>107.54079927602122</v>
      </c>
      <c r="R67" s="28" t="n">
        <f si="49" t="shared"/>
        <v>177.45920072397877</v>
      </c>
      <c r="S67" s="29" t="n">
        <v>170.7</v>
      </c>
      <c r="T67" s="28" t="n">
        <f si="50" t="shared"/>
        <v>114.30000000000001</v>
      </c>
      <c r="U67" s="9" t="n">
        <v>95.15384615384616</v>
      </c>
      <c r="V67" s="8" t="n">
        <f si="51" t="shared"/>
        <v>189.84615384615384</v>
      </c>
      <c r="W67" s="9" t="n">
        <v>93.70603688184855</v>
      </c>
      <c r="X67" s="8" t="n">
        <f si="52" t="shared"/>
        <v>191.29396311815145</v>
      </c>
      <c r="Y67" s="9" t="n">
        <v>142.7</v>
      </c>
      <c r="Z67" s="8" t="n">
        <f si="53" t="shared"/>
        <v>142.3</v>
      </c>
      <c r="AA67" s="19" t="n">
        <v>108.76624667103344</v>
      </c>
      <c r="AB67" s="18" t="n">
        <f si="54" t="shared"/>
        <v>176.23375332896654</v>
      </c>
      <c r="AC67" s="19" t="n">
        <v>170.7</v>
      </c>
      <c r="AD67" s="30" t="n">
        <f si="55" t="shared"/>
        <v>114.30000000000001</v>
      </c>
    </row>
    <row r="68" spans="1:30" x14ac:dyDescent="0.25">
      <c r="A68" s="2" t="n">
        <v>166.0</v>
      </c>
      <c r="B68" s="1" t="n">
        <v>156.0</v>
      </c>
      <c r="C68" s="14" t="n">
        <v>91.05555555555556</v>
      </c>
      <c r="D68" s="13" t="n">
        <f si="42" t="shared"/>
        <v>64.94444444444444</v>
      </c>
      <c r="E68" s="14" t="n">
        <v>68.58503481435223</v>
      </c>
      <c r="F68" s="13" t="n">
        <f si="43" t="shared"/>
        <v>87.41496518564777</v>
      </c>
      <c r="G68" s="14" t="n">
        <v>55.1</v>
      </c>
      <c r="H68" s="13" t="n">
        <f si="44" t="shared"/>
        <v>100.9</v>
      </c>
      <c r="I68" s="24" t="n">
        <v>91.05555555555556</v>
      </c>
      <c r="J68" s="23" t="n">
        <f si="45" t="shared"/>
        <v>64.94444444444444</v>
      </c>
      <c r="K68" s="24" t="n">
        <v>68.3742594749203</v>
      </c>
      <c r="L68" s="23" t="n">
        <f si="46" t="shared"/>
        <v>87.6257405250797</v>
      </c>
      <c r="M68" s="24" t="n">
        <v>55.1</v>
      </c>
      <c r="N68" s="23" t="n">
        <f si="47" t="shared"/>
        <v>100.9</v>
      </c>
      <c r="O68" s="29" t="n">
        <v>76.85249457700651</v>
      </c>
      <c r="P68" s="28" t="n">
        <f si="48" t="shared"/>
        <v>79.14750542299349</v>
      </c>
      <c r="Q68" s="29" t="n">
        <v>32.304750042143915</v>
      </c>
      <c r="R68" s="28" t="n">
        <f si="49" t="shared"/>
        <v>123.69524995785608</v>
      </c>
      <c r="S68" s="29" t="n">
        <v>50.7</v>
      </c>
      <c r="T68" s="28" t="n">
        <f si="50" t="shared"/>
        <v>105.3</v>
      </c>
      <c r="U68" s="9" t="n">
        <v>91.05555555555556</v>
      </c>
      <c r="V68" s="8" t="n">
        <f si="51" t="shared"/>
        <v>64.94444444444444</v>
      </c>
      <c r="W68" s="9" t="n">
        <v>68.58793166874939</v>
      </c>
      <c r="X68" s="8" t="n">
        <f si="52" t="shared"/>
        <v>87.41206833125061</v>
      </c>
      <c r="Y68" s="9" t="n">
        <v>53.6</v>
      </c>
      <c r="Z68" s="8" t="n">
        <f si="53" t="shared"/>
        <v>102.4</v>
      </c>
      <c r="AA68" s="19" t="n">
        <v>31.61815631812906</v>
      </c>
      <c r="AB68" s="18" t="n">
        <f si="54" t="shared"/>
        <v>124.38184368187095</v>
      </c>
      <c r="AC68" s="19" t="n">
        <v>50.7</v>
      </c>
      <c r="AD68" s="30" t="n">
        <f si="55" t="shared"/>
        <v>105.3</v>
      </c>
    </row>
    <row r="69" spans="1:30" x14ac:dyDescent="0.25">
      <c r="A69" s="2" t="n">
        <v>167.0</v>
      </c>
      <c r="B69" s="1" t="n">
        <v>0.0</v>
      </c>
      <c r="C69" s="14" t="n">
        <v>201.47058823529412</v>
      </c>
      <c r="D69" s="13" t="n">
        <f si="42" t="shared"/>
        <v>201.47058823529412</v>
      </c>
      <c r="E69" s="14" t="n">
        <v>180.0690228609743</v>
      </c>
      <c r="F69" s="13" t="n">
        <f si="43" t="shared"/>
        <v>180.0690228609743</v>
      </c>
      <c r="G69" s="14" t="n">
        <v>218.4</v>
      </c>
      <c r="H69" s="13" t="n">
        <f si="44" t="shared"/>
        <v>218.4</v>
      </c>
      <c r="I69" s="24" t="n">
        <v>201.47058823529412</v>
      </c>
      <c r="J69" s="23" t="n">
        <f si="45" t="shared"/>
        <v>201.47058823529412</v>
      </c>
      <c r="K69" s="24" t="n">
        <v>180.1664273395569</v>
      </c>
      <c r="L69" s="23" t="n">
        <f si="46" t="shared"/>
        <v>180.1664273395569</v>
      </c>
      <c r="M69" s="24" t="n">
        <v>218.4</v>
      </c>
      <c r="N69" s="23" t="n">
        <f si="47" t="shared"/>
        <v>218.4</v>
      </c>
      <c r="O69" s="29" t="n">
        <v>76.85249457700651</v>
      </c>
      <c r="P69" s="28" t="n">
        <f si="48" t="shared"/>
        <v>76.85249457700651</v>
      </c>
      <c r="Q69" s="29" t="n">
        <v>127.65601324982046</v>
      </c>
      <c r="R69" s="28" t="n">
        <f si="49" t="shared"/>
        <v>127.65601324982046</v>
      </c>
      <c r="S69" s="29" t="n">
        <v>160.1</v>
      </c>
      <c r="T69" s="28" t="n">
        <f si="50" t="shared"/>
        <v>160.1</v>
      </c>
      <c r="U69" s="9" t="n">
        <v>201.47058823529412</v>
      </c>
      <c r="V69" s="8" t="n">
        <f si="51" t="shared"/>
        <v>201.47058823529412</v>
      </c>
      <c r="W69" s="9" t="n">
        <v>180.27026263019343</v>
      </c>
      <c r="X69" s="8" t="n">
        <f si="52" t="shared"/>
        <v>180.27026263019343</v>
      </c>
      <c r="Y69" s="9" t="n">
        <v>175.3</v>
      </c>
      <c r="Z69" s="8" t="n">
        <f si="53" t="shared"/>
        <v>175.3</v>
      </c>
      <c r="AA69" s="19" t="n">
        <v>130.38788149257408</v>
      </c>
      <c r="AB69" s="18" t="n">
        <f si="54" t="shared"/>
        <v>130.38788149257408</v>
      </c>
      <c r="AC69" s="19" t="n">
        <v>160.1</v>
      </c>
      <c r="AD69" s="30" t="n">
        <f si="55" t="shared"/>
        <v>160.1</v>
      </c>
    </row>
    <row r="70" spans="1:30" x14ac:dyDescent="0.25">
      <c r="A70" s="2" t="n">
        <v>170.0</v>
      </c>
      <c r="B70" s="1" t="n">
        <v>78.0</v>
      </c>
      <c r="C70" s="14" t="n">
        <v>27.61904761904762</v>
      </c>
      <c r="D70" s="13" t="n">
        <f si="42" t="shared"/>
        <v>50.38095238095238</v>
      </c>
      <c r="E70" s="14" t="n">
        <v>31.075338176751092</v>
      </c>
      <c r="F70" s="13" t="n">
        <f si="43" t="shared"/>
        <v>46.92466182324891</v>
      </c>
      <c r="G70" s="14" t="n">
        <v>15.5</v>
      </c>
      <c r="H70" s="13" t="n">
        <f si="44" t="shared"/>
        <v>62.5</v>
      </c>
      <c r="I70" s="24" t="n">
        <v>27.61904761904762</v>
      </c>
      <c r="J70" s="23" t="n">
        <f si="45" t="shared"/>
        <v>50.38095238095238</v>
      </c>
      <c r="K70" s="24" t="n">
        <v>31.091792930791744</v>
      </c>
      <c r="L70" s="23" t="n">
        <f si="46" t="shared"/>
        <v>46.90820706920826</v>
      </c>
      <c r="M70" s="24" t="n">
        <v>15.5</v>
      </c>
      <c r="N70" s="23" t="n">
        <f si="47" t="shared"/>
        <v>62.5</v>
      </c>
      <c r="O70" s="29" t="n">
        <v>76.85249457700651</v>
      </c>
      <c r="P70" s="28" t="n">
        <f si="48" t="shared"/>
        <v>1.1475054229934898</v>
      </c>
      <c r="Q70" s="29" t="n">
        <v>27.245788491442188</v>
      </c>
      <c r="R70" s="28" t="n">
        <f si="49" t="shared"/>
        <v>50.754211508557816</v>
      </c>
      <c r="S70" s="29" t="n">
        <v>39.0</v>
      </c>
      <c r="T70" s="28" t="n">
        <f si="50" t="shared"/>
        <v>39.0</v>
      </c>
      <c r="U70" s="9" t="n">
        <v>27.61904761904762</v>
      </c>
      <c r="V70" s="8" t="n">
        <f si="51" t="shared"/>
        <v>50.38095238095238</v>
      </c>
      <c r="W70" s="9" t="n">
        <v>31.047803495069346</v>
      </c>
      <c r="X70" s="8" t="n">
        <f si="52" t="shared"/>
        <v>46.952196504930654</v>
      </c>
      <c r="Y70" s="9" t="n">
        <v>22.6</v>
      </c>
      <c r="Z70" s="8" t="n">
        <f si="53" t="shared"/>
        <v>55.4</v>
      </c>
      <c r="AA70" s="19" t="n">
        <v>26.31367906585919</v>
      </c>
      <c r="AB70" s="18" t="n">
        <f si="54" t="shared"/>
        <v>51.68632093414081</v>
      </c>
      <c r="AC70" s="19" t="n">
        <v>39.0</v>
      </c>
      <c r="AD70" s="30" t="n">
        <f si="55" t="shared"/>
        <v>39.0</v>
      </c>
    </row>
    <row r="71" spans="1:30" x14ac:dyDescent="0.25">
      <c r="A71" s="2" t="n">
        <v>172.0</v>
      </c>
      <c r="B71" s="1" t="n">
        <v>130.0</v>
      </c>
      <c r="C71" s="14" t="n">
        <v>201.47058823529412</v>
      </c>
      <c r="D71" s="13" t="n">
        <f si="42" t="shared"/>
        <v>71.47058823529412</v>
      </c>
      <c r="E71" s="14" t="n">
        <v>144.07108828000096</v>
      </c>
      <c r="F71" s="13" t="n">
        <f si="43" t="shared"/>
        <v>14.071088280000964</v>
      </c>
      <c r="G71" s="14" t="n">
        <v>157.9</v>
      </c>
      <c r="H71" s="13" t="n">
        <f si="44" t="shared"/>
        <v>27.900000000000006</v>
      </c>
      <c r="I71" s="24" t="n">
        <v>201.47058823529412</v>
      </c>
      <c r="J71" s="23" t="n">
        <f si="45" t="shared"/>
        <v>71.47058823529412</v>
      </c>
      <c r="K71" s="24" t="n">
        <v>144.22941820443086</v>
      </c>
      <c r="L71" s="23" t="n">
        <f si="46" t="shared"/>
        <v>14.229418204430857</v>
      </c>
      <c r="M71" s="24" t="n">
        <v>157.9</v>
      </c>
      <c r="N71" s="23" t="n">
        <f si="47" t="shared"/>
        <v>27.900000000000006</v>
      </c>
      <c r="O71" s="29" t="n">
        <v>76.85249457700651</v>
      </c>
      <c r="P71" s="28" t="n">
        <f si="48" t="shared"/>
        <v>53.14750542299349</v>
      </c>
      <c r="Q71" s="29" t="n">
        <v>91.36287067730304</v>
      </c>
      <c r="R71" s="28" t="n">
        <f si="49" t="shared"/>
        <v>38.637129322696964</v>
      </c>
      <c r="S71" s="29" t="n">
        <v>168.5</v>
      </c>
      <c r="T71" s="28" t="n">
        <f si="50" t="shared"/>
        <v>38.5</v>
      </c>
      <c r="U71" s="9" t="n">
        <v>201.47058823529412</v>
      </c>
      <c r="V71" s="8" t="n">
        <f si="51" t="shared"/>
        <v>71.47058823529412</v>
      </c>
      <c r="W71" s="9" t="n">
        <v>142.89493965003356</v>
      </c>
      <c r="X71" s="8" t="n">
        <f si="52" t="shared"/>
        <v>12.894939650033564</v>
      </c>
      <c r="Y71" s="9" t="n">
        <v>168.5</v>
      </c>
      <c r="Z71" s="8" t="n">
        <f si="53" t="shared"/>
        <v>38.5</v>
      </c>
      <c r="AA71" s="19" t="n">
        <v>92.6629249493252</v>
      </c>
      <c r="AB71" s="18" t="n">
        <f si="54" t="shared"/>
        <v>37.3370750506748</v>
      </c>
      <c r="AC71" s="19" t="n">
        <v>168.5</v>
      </c>
      <c r="AD71" s="30" t="n">
        <f si="55" t="shared"/>
        <v>38.5</v>
      </c>
    </row>
    <row r="72" spans="1:30" x14ac:dyDescent="0.25">
      <c r="A72" s="2" t="n">
        <v>174.0</v>
      </c>
      <c r="B72" s="1" t="n">
        <v>48.0</v>
      </c>
      <c r="C72" s="14" t="n">
        <v>54.95</v>
      </c>
      <c r="D72" s="13" t="n">
        <f si="42" t="shared"/>
        <v>6.950000000000003</v>
      </c>
      <c r="E72" s="14" t="n">
        <v>36.45141969780182</v>
      </c>
      <c r="F72" s="13" t="n">
        <f si="43" t="shared"/>
        <v>11.548580302198182</v>
      </c>
      <c r="G72" s="14" t="n">
        <v>103.5</v>
      </c>
      <c r="H72" s="13" t="n">
        <f si="44" t="shared"/>
        <v>55.5</v>
      </c>
      <c r="I72" s="24" t="n">
        <v>54.95</v>
      </c>
      <c r="J72" s="23" t="n">
        <f si="45" t="shared"/>
        <v>6.950000000000003</v>
      </c>
      <c r="K72" s="24" t="n">
        <v>36.59739141323929</v>
      </c>
      <c r="L72" s="23" t="n">
        <f si="46" t="shared"/>
        <v>11.402608586760707</v>
      </c>
      <c r="M72" s="24" t="n">
        <v>103.5</v>
      </c>
      <c r="N72" s="23" t="n">
        <f si="47" t="shared"/>
        <v>55.5</v>
      </c>
      <c r="O72" s="29" t="n">
        <v>76.85249457700651</v>
      </c>
      <c r="P72" s="28" t="n">
        <f si="48" t="shared"/>
        <v>28.85249457700651</v>
      </c>
      <c r="Q72" s="29" t="n">
        <v>88.88811136033597</v>
      </c>
      <c r="R72" s="28" t="n">
        <f si="49" t="shared"/>
        <v>40.88811136033597</v>
      </c>
      <c r="S72" s="29" t="n">
        <v>109.4</v>
      </c>
      <c r="T72" s="28" t="n">
        <f si="50" t="shared"/>
        <v>61.400000000000006</v>
      </c>
      <c r="U72" s="9" t="n">
        <v>54.95</v>
      </c>
      <c r="V72" s="8" t="n">
        <f si="51" t="shared"/>
        <v>6.950000000000003</v>
      </c>
      <c r="W72" s="9" t="n">
        <v>36.481149583623754</v>
      </c>
      <c r="X72" s="8" t="n">
        <f si="52" t="shared"/>
        <v>11.518850416376246</v>
      </c>
      <c r="Y72" s="9" t="n">
        <v>109.4</v>
      </c>
      <c r="Z72" s="8" t="n">
        <f si="53" t="shared"/>
        <v>61.400000000000006</v>
      </c>
      <c r="AA72" s="19" t="n">
        <v>89.14894504001327</v>
      </c>
      <c r="AB72" s="18" t="n">
        <f si="54" t="shared"/>
        <v>41.148945040013274</v>
      </c>
      <c r="AC72" s="19" t="n">
        <v>109.4</v>
      </c>
      <c r="AD72" s="30" t="n">
        <f si="55" t="shared"/>
        <v>61.400000000000006</v>
      </c>
    </row>
    <row r="73" spans="1:30" x14ac:dyDescent="0.25">
      <c r="A73" s="2" t="n">
        <v>178.0</v>
      </c>
      <c r="B73" s="1" t="n">
        <v>130.0</v>
      </c>
      <c r="C73" s="14" t="n">
        <v>164.11111111111111</v>
      </c>
      <c r="D73" s="13" t="n">
        <f si="42" t="shared"/>
        <v>34.111111111111114</v>
      </c>
      <c r="E73" s="14" t="n">
        <v>231.07178409796984</v>
      </c>
      <c r="F73" s="13" t="n">
        <f si="43" t="shared"/>
        <v>101.07178409796984</v>
      </c>
      <c r="G73" s="14" t="n">
        <v>166.8</v>
      </c>
      <c r="H73" s="13" t="n">
        <f si="44" t="shared"/>
        <v>36.80000000000001</v>
      </c>
      <c r="I73" s="24" t="n">
        <v>164.11111111111111</v>
      </c>
      <c r="J73" s="23" t="n">
        <f si="45" t="shared"/>
        <v>34.111111111111114</v>
      </c>
      <c r="K73" s="24" t="n">
        <v>231.22287007553464</v>
      </c>
      <c r="L73" s="23" t="n">
        <f si="46" t="shared"/>
        <v>101.22287007553464</v>
      </c>
      <c r="M73" s="24" t="n">
        <v>166.8</v>
      </c>
      <c r="N73" s="23" t="n">
        <f si="47" t="shared"/>
        <v>36.80000000000001</v>
      </c>
      <c r="O73" s="29" t="n">
        <v>76.85249457700651</v>
      </c>
      <c r="P73" s="28" t="n">
        <f si="48" t="shared"/>
        <v>53.14750542299349</v>
      </c>
      <c r="Q73" s="29" t="n">
        <v>170.0890359471014</v>
      </c>
      <c r="R73" s="28" t="n">
        <f si="49" t="shared"/>
        <v>40.089035947101394</v>
      </c>
      <c r="S73" s="29" t="n">
        <v>134.5</v>
      </c>
      <c r="T73" s="28" t="n">
        <f si="50" t="shared"/>
        <v>4.5</v>
      </c>
      <c r="U73" s="9" t="n">
        <v>164.11111111111111</v>
      </c>
      <c r="V73" s="8" t="n">
        <f si="51" t="shared"/>
        <v>34.111111111111114</v>
      </c>
      <c r="W73" s="9" t="n">
        <v>230.7625530753272</v>
      </c>
      <c r="X73" s="8" t="n">
        <f si="52" t="shared"/>
        <v>100.76255307532719</v>
      </c>
      <c r="Y73" s="9" t="n">
        <v>155.5</v>
      </c>
      <c r="Z73" s="8" t="n">
        <f si="53" t="shared"/>
        <v>25.5</v>
      </c>
      <c r="AA73" s="19" t="n">
        <v>167.58204027476845</v>
      </c>
      <c r="AB73" s="18" t="n">
        <f si="54" t="shared"/>
        <v>37.582040274768445</v>
      </c>
      <c r="AC73" s="19" t="n">
        <v>134.5</v>
      </c>
      <c r="AD73" s="30" t="n">
        <f si="55" t="shared"/>
        <v>4.5</v>
      </c>
    </row>
    <row r="74" spans="1:30" x14ac:dyDescent="0.25">
      <c r="A74" s="2" t="n">
        <v>180.0</v>
      </c>
      <c r="B74" s="1" t="n">
        <v>0.0</v>
      </c>
      <c r="C74" s="14" t="n">
        <v>27.61904761904762</v>
      </c>
      <c r="D74" s="13" t="n">
        <f si="42" t="shared"/>
        <v>27.61904761904762</v>
      </c>
      <c r="E74" s="14" t="n">
        <v>30.875057643524414</v>
      </c>
      <c r="F74" s="13" t="n">
        <f si="43" t="shared"/>
        <v>30.875057643524414</v>
      </c>
      <c r="G74" s="14" t="n">
        <v>0.0</v>
      </c>
      <c r="H74" s="13" t="n">
        <f si="44" t="shared"/>
        <v>0.0</v>
      </c>
      <c r="I74" s="24" t="n">
        <v>27.61904761904762</v>
      </c>
      <c r="J74" s="23" t="n">
        <f si="45" t="shared"/>
        <v>27.61904761904762</v>
      </c>
      <c r="K74" s="24" t="n">
        <v>30.910154191856297</v>
      </c>
      <c r="L74" s="23" t="n">
        <f si="46" t="shared"/>
        <v>30.910154191856297</v>
      </c>
      <c r="M74" s="24" t="n">
        <v>0.0</v>
      </c>
      <c r="N74" s="23" t="n">
        <f si="47" t="shared"/>
        <v>0.0</v>
      </c>
      <c r="O74" s="29" t="n">
        <v>76.85249457700651</v>
      </c>
      <c r="P74" s="28" t="n">
        <f si="48" t="shared"/>
        <v>76.85249457700651</v>
      </c>
      <c r="Q74" s="29" t="n">
        <v>17.13792397775575</v>
      </c>
      <c r="R74" s="28" t="n">
        <f si="49" t="shared"/>
        <v>17.13792397775575</v>
      </c>
      <c r="S74" s="29" t="n">
        <v>0.0</v>
      </c>
      <c r="T74" s="28" t="n">
        <f si="50" t="shared"/>
        <v>0.0</v>
      </c>
      <c r="U74" s="9" t="n">
        <v>27.61904761904762</v>
      </c>
      <c r="V74" s="8" t="n">
        <f si="51" t="shared"/>
        <v>27.61904761904762</v>
      </c>
      <c r="W74" s="9" t="n">
        <v>30.9356670005114</v>
      </c>
      <c r="X74" s="8" t="n">
        <f si="52" t="shared"/>
        <v>30.9356670005114</v>
      </c>
      <c r="Y74" s="9" t="n">
        <v>0.0</v>
      </c>
      <c r="Z74" s="8" t="n">
        <f si="53" t="shared"/>
        <v>0.0</v>
      </c>
      <c r="AA74" s="19" t="n">
        <v>14.622090286564465</v>
      </c>
      <c r="AB74" s="18" t="n">
        <f si="54" t="shared"/>
        <v>14.622090286564465</v>
      </c>
      <c r="AC74" s="19" t="n">
        <v>0.0</v>
      </c>
      <c r="AD74" s="30" t="n">
        <f si="55" t="shared"/>
        <v>0.0</v>
      </c>
    </row>
    <row r="75" spans="1:30" x14ac:dyDescent="0.25">
      <c r="A75" s="2" t="n">
        <v>185.0</v>
      </c>
      <c r="B75" s="1" t="n">
        <v>0.0</v>
      </c>
      <c r="C75" s="14" t="n">
        <v>0.0</v>
      </c>
      <c r="D75" s="13" t="n">
        <f si="42" t="shared"/>
        <v>0.0</v>
      </c>
      <c r="E75" s="14" t="n">
        <v>0.7627353318592766</v>
      </c>
      <c r="F75" s="13" t="n">
        <f si="43" t="shared"/>
        <v>0.7627353318592766</v>
      </c>
      <c r="G75" s="14" t="n">
        <v>0.0</v>
      </c>
      <c r="H75" s="13" t="n">
        <f si="44" t="shared"/>
        <v>0.0</v>
      </c>
      <c r="I75" s="24" t="n">
        <v>0.0</v>
      </c>
      <c r="J75" s="23" t="n">
        <f si="45" t="shared"/>
        <v>0.0</v>
      </c>
      <c r="K75" s="24" t="n">
        <v>0.7718878791970861</v>
      </c>
      <c r="L75" s="23" t="n">
        <f si="46" t="shared"/>
        <v>0.7718878791970861</v>
      </c>
      <c r="M75" s="24" t="n">
        <v>0.0</v>
      </c>
      <c r="N75" s="23" t="n">
        <f si="47" t="shared"/>
        <v>0.0</v>
      </c>
      <c r="O75" s="29" t="n">
        <v>76.85249457700651</v>
      </c>
      <c r="P75" s="28" t="n">
        <f si="48" t="shared"/>
        <v>76.85249457700651</v>
      </c>
      <c r="Q75" s="29" t="n">
        <v>23.975290106127556</v>
      </c>
      <c r="R75" s="28" t="n">
        <f si="49" t="shared"/>
        <v>23.975290106127556</v>
      </c>
      <c r="S75" s="29" t="n">
        <v>0.0</v>
      </c>
      <c r="T75" s="28" t="n">
        <f si="50" t="shared"/>
        <v>0.0</v>
      </c>
      <c r="U75" s="9" t="n">
        <v>0.0</v>
      </c>
      <c r="V75" s="8" t="n">
        <f si="51" t="shared"/>
        <v>0.0</v>
      </c>
      <c r="W75" s="9" t="n">
        <v>0.7623308342947256</v>
      </c>
      <c r="X75" s="8" t="n">
        <f si="52" t="shared"/>
        <v>0.7623308342947256</v>
      </c>
      <c r="Y75" s="9" t="n">
        <v>0.0</v>
      </c>
      <c r="Z75" s="8" t="n">
        <f si="53" t="shared"/>
        <v>0.0</v>
      </c>
      <c r="AA75" s="19" t="n">
        <v>20.967816577148174</v>
      </c>
      <c r="AB75" s="18" t="n">
        <f si="54" t="shared"/>
        <v>20.967816577148174</v>
      </c>
      <c r="AC75" s="19" t="n">
        <v>0.0</v>
      </c>
      <c r="AD75" s="30" t="n">
        <f si="55" t="shared"/>
        <v>0.0</v>
      </c>
    </row>
    <row r="76" spans="1:30" x14ac:dyDescent="0.25">
      <c r="A76" s="2" t="n">
        <v>186.0</v>
      </c>
      <c r="B76" s="1" t="n">
        <v>0.0</v>
      </c>
      <c r="C76" s="14" t="n">
        <v>269.2</v>
      </c>
      <c r="D76" s="13" t="n">
        <f si="42" t="shared"/>
        <v>269.2</v>
      </c>
      <c r="E76" s="14" t="n">
        <v>201.8975717911658</v>
      </c>
      <c r="F76" s="13" t="n">
        <f si="43" t="shared"/>
        <v>201.8975717911658</v>
      </c>
      <c r="G76" s="14" t="n">
        <v>192.9</v>
      </c>
      <c r="H76" s="13" t="n">
        <f si="44" t="shared"/>
        <v>192.9</v>
      </c>
      <c r="I76" s="24" t="n">
        <v>269.2</v>
      </c>
      <c r="J76" s="23" t="n">
        <f si="45" t="shared"/>
        <v>269.2</v>
      </c>
      <c r="K76" s="24" t="n">
        <v>200.15445803257174</v>
      </c>
      <c r="L76" s="23" t="n">
        <f si="46" t="shared"/>
        <v>200.15445803257174</v>
      </c>
      <c r="M76" s="24" t="n">
        <v>192.9</v>
      </c>
      <c r="N76" s="23" t="n">
        <f si="47" t="shared"/>
        <v>192.9</v>
      </c>
      <c r="O76" s="29" t="n">
        <v>76.85249457700651</v>
      </c>
      <c r="P76" s="28" t="n">
        <f si="48" t="shared"/>
        <v>76.85249457700651</v>
      </c>
      <c r="Q76" s="29" t="n">
        <v>196.3198232159538</v>
      </c>
      <c r="R76" s="28" t="n">
        <f si="49" t="shared"/>
        <v>196.3198232159538</v>
      </c>
      <c r="S76" s="29" t="n">
        <v>192.9</v>
      </c>
      <c r="T76" s="28" t="n">
        <f si="50" t="shared"/>
        <v>192.9</v>
      </c>
      <c r="U76" s="9" t="n">
        <v>269.2</v>
      </c>
      <c r="V76" s="8" t="n">
        <f si="51" t="shared"/>
        <v>269.2</v>
      </c>
      <c r="W76" s="9" t="n">
        <v>198.37254293157073</v>
      </c>
      <c r="X76" s="8" t="n">
        <f si="52" t="shared"/>
        <v>198.37254293157073</v>
      </c>
      <c r="Y76" s="9" t="n">
        <v>192.9</v>
      </c>
      <c r="Z76" s="8" t="n">
        <f si="53" t="shared"/>
        <v>192.9</v>
      </c>
      <c r="AA76" s="19" t="n">
        <v>202.60561997728038</v>
      </c>
      <c r="AB76" s="18" t="n">
        <f si="54" t="shared"/>
        <v>202.60561997728038</v>
      </c>
      <c r="AC76" s="19" t="n">
        <v>192.9</v>
      </c>
      <c r="AD76" s="30" t="n">
        <f si="55" t="shared"/>
        <v>192.9</v>
      </c>
    </row>
    <row r="77" spans="1:30" x14ac:dyDescent="0.25">
      <c r="A77" s="2" t="n">
        <v>190.0</v>
      </c>
      <c r="B77" s="1" t="n">
        <v>160.0</v>
      </c>
      <c r="C77" s="14" t="n">
        <v>201.47058823529412</v>
      </c>
      <c r="D77" s="13" t="n">
        <f si="42" t="shared"/>
        <v>41.470588235294116</v>
      </c>
      <c r="E77" s="14" t="n">
        <v>100.33717050547493</v>
      </c>
      <c r="F77" s="13" t="n">
        <f si="43" t="shared"/>
        <v>59.66282949452507</v>
      </c>
      <c r="G77" s="14" t="n">
        <v>150.0</v>
      </c>
      <c r="H77" s="13" t="n">
        <f si="44" t="shared"/>
        <v>10.0</v>
      </c>
      <c r="I77" s="24" t="n">
        <v>201.47058823529412</v>
      </c>
      <c r="J77" s="23" t="n">
        <f si="45" t="shared"/>
        <v>41.470588235294116</v>
      </c>
      <c r="K77" s="24" t="n">
        <v>99.75804013923279</v>
      </c>
      <c r="L77" s="23" t="n">
        <f si="46" t="shared"/>
        <v>60.24195986076721</v>
      </c>
      <c r="M77" s="24" t="n">
        <v>150.0</v>
      </c>
      <c r="N77" s="23" t="n">
        <f si="47" t="shared"/>
        <v>10.0</v>
      </c>
      <c r="O77" s="29" t="n">
        <v>76.85249457700651</v>
      </c>
      <c r="P77" s="28" t="n">
        <f si="48" t="shared"/>
        <v>83.14750542299349</v>
      </c>
      <c r="Q77" s="29" t="n">
        <v>144.98395409633983</v>
      </c>
      <c r="R77" s="28" t="n">
        <f si="49" t="shared"/>
        <v>15.01604590366017</v>
      </c>
      <c r="S77" s="29" t="n">
        <v>133.7</v>
      </c>
      <c r="T77" s="28" t="n">
        <f si="50" t="shared"/>
        <v>26.30000000000001</v>
      </c>
      <c r="U77" s="9" t="n">
        <v>201.47058823529412</v>
      </c>
      <c r="V77" s="8" t="n">
        <f si="51" t="shared"/>
        <v>41.470588235294116</v>
      </c>
      <c r="W77" s="9" t="n">
        <v>99.91170045277262</v>
      </c>
      <c r="X77" s="8" t="n">
        <f si="52" t="shared"/>
        <v>60.08829954722738</v>
      </c>
      <c r="Y77" s="9" t="n">
        <v>128.2</v>
      </c>
      <c r="Z77" s="8" t="n">
        <f si="53" t="shared"/>
        <v>31.80000000000001</v>
      </c>
      <c r="AA77" s="19" t="n">
        <v>145.98812272789564</v>
      </c>
      <c r="AB77" s="18" t="n">
        <f si="54" t="shared"/>
        <v>14.011877272104357</v>
      </c>
      <c r="AC77" s="19" t="n">
        <v>133.7</v>
      </c>
      <c r="AD77" s="30" t="n">
        <f si="55" t="shared"/>
        <v>26.30000000000001</v>
      </c>
    </row>
    <row r="78" spans="1:30" x14ac:dyDescent="0.25">
      <c r="A78" s="2" t="n">
        <v>192.0</v>
      </c>
      <c r="B78" s="1" t="n">
        <v>94.0</v>
      </c>
      <c r="C78" s="14" t="n">
        <v>91.05555555555556</v>
      </c>
      <c r="D78" s="13" t="n">
        <f si="42" t="shared"/>
        <v>2.944444444444443</v>
      </c>
      <c r="E78" s="14" t="n">
        <v>96.35437741943772</v>
      </c>
      <c r="F78" s="13" t="n">
        <f si="43" t="shared"/>
        <v>2.354377419437725</v>
      </c>
      <c r="G78" s="14" t="n">
        <v>135.8</v>
      </c>
      <c r="H78" s="13" t="n">
        <f si="44" t="shared"/>
        <v>41.80000000000001</v>
      </c>
      <c r="I78" s="24" t="n">
        <v>91.05555555555556</v>
      </c>
      <c r="J78" s="23" t="n">
        <f si="45" t="shared"/>
        <v>2.944444444444443</v>
      </c>
      <c r="K78" s="24" t="n">
        <v>98.40311742109091</v>
      </c>
      <c r="L78" s="23" t="n">
        <f si="46" t="shared"/>
        <v>4.403117421090911</v>
      </c>
      <c r="M78" s="24" t="n">
        <v>135.8</v>
      </c>
      <c r="N78" s="23" t="n">
        <f si="47" t="shared"/>
        <v>41.80000000000001</v>
      </c>
      <c r="O78" s="29" t="n">
        <v>76.85249457700651</v>
      </c>
      <c r="P78" s="28" t="n">
        <f si="48" t="shared"/>
        <v>17.14750542299349</v>
      </c>
      <c r="Q78" s="29" t="n">
        <v>146.1464316483764</v>
      </c>
      <c r="R78" s="28" t="n">
        <f si="49" t="shared"/>
        <v>52.14643164837639</v>
      </c>
      <c r="S78" s="29" t="n">
        <v>135.8</v>
      </c>
      <c r="T78" s="28" t="n">
        <f si="50" t="shared"/>
        <v>41.80000000000001</v>
      </c>
      <c r="U78" s="9" t="n">
        <v>91.05555555555556</v>
      </c>
      <c r="V78" s="8" t="n">
        <f si="51" t="shared"/>
        <v>2.944444444444443</v>
      </c>
      <c r="W78" s="9" t="n">
        <v>96.00798936928189</v>
      </c>
      <c r="X78" s="8" t="n">
        <f si="52" t="shared"/>
        <v>2.007989369281887</v>
      </c>
      <c r="Y78" s="9" t="n">
        <v>135.8</v>
      </c>
      <c r="Z78" s="8" t="n">
        <f si="53" t="shared"/>
        <v>41.80000000000001</v>
      </c>
      <c r="AA78" s="19" t="n">
        <v>144.28078192077274</v>
      </c>
      <c r="AB78" s="18" t="n">
        <f si="54" t="shared"/>
        <v>50.28078192077274</v>
      </c>
      <c r="AC78" s="19" t="n">
        <v>135.8</v>
      </c>
      <c r="AD78" s="30" t="n">
        <f si="55" t="shared"/>
        <v>41.80000000000001</v>
      </c>
    </row>
    <row r="79" spans="1:30" x14ac:dyDescent="0.25">
      <c r="A79" s="2" t="n">
        <v>196.0</v>
      </c>
      <c r="B79" s="1" t="n">
        <v>210.0</v>
      </c>
      <c r="C79" s="14" t="n">
        <v>221.6153846153846</v>
      </c>
      <c r="D79" s="13" t="n">
        <f si="42" t="shared"/>
        <v>11.615384615384613</v>
      </c>
      <c r="E79" s="14" t="n">
        <v>231.79505482365226</v>
      </c>
      <c r="F79" s="13" t="n">
        <f si="43" t="shared"/>
        <v>21.795054823652265</v>
      </c>
      <c r="G79" s="14" t="n">
        <v>243.1</v>
      </c>
      <c r="H79" s="13" t="n">
        <f si="44" t="shared"/>
        <v>33.099999999999994</v>
      </c>
      <c r="I79" s="24" t="n">
        <v>221.6153846153846</v>
      </c>
      <c r="J79" s="23" t="n">
        <f si="45" t="shared"/>
        <v>11.615384615384613</v>
      </c>
      <c r="K79" s="24" t="n">
        <v>231.67757326626128</v>
      </c>
      <c r="L79" s="23" t="n">
        <f si="46" t="shared"/>
        <v>21.677573266261277</v>
      </c>
      <c r="M79" s="24" t="n">
        <v>243.1</v>
      </c>
      <c r="N79" s="23" t="n">
        <f si="47" t="shared"/>
        <v>33.099999999999994</v>
      </c>
      <c r="O79" s="29" t="n">
        <v>76.85249457700651</v>
      </c>
      <c r="P79" s="28" t="n">
        <f si="48" t="shared"/>
        <v>133.1475054229935</v>
      </c>
      <c r="Q79" s="29" t="n">
        <v>193.12500773900615</v>
      </c>
      <c r="R79" s="28" t="n">
        <f si="49" t="shared"/>
        <v>16.87499226099385</v>
      </c>
      <c r="S79" s="29" t="n">
        <v>243.1</v>
      </c>
      <c r="T79" s="28" t="n">
        <f si="50" t="shared"/>
        <v>33.099999999999994</v>
      </c>
      <c r="U79" s="9" t="n">
        <v>221.6153846153846</v>
      </c>
      <c r="V79" s="8" t="n">
        <f si="51" t="shared"/>
        <v>11.615384615384613</v>
      </c>
      <c r="W79" s="9" t="n">
        <v>231.78846009917368</v>
      </c>
      <c r="X79" s="8" t="n">
        <f si="52" t="shared"/>
        <v>21.788460099173676</v>
      </c>
      <c r="Y79" s="9" t="n">
        <v>243.1</v>
      </c>
      <c r="Z79" s="8" t="n">
        <f si="53" t="shared"/>
        <v>33.099999999999994</v>
      </c>
      <c r="AA79" s="19" t="n">
        <v>193.26462844348094</v>
      </c>
      <c r="AB79" s="18" t="n">
        <f si="54" t="shared"/>
        <v>16.735371556519056</v>
      </c>
      <c r="AC79" s="19" t="n">
        <v>243.1</v>
      </c>
      <c r="AD79" s="30" t="n">
        <f si="55" t="shared"/>
        <v>33.099999999999994</v>
      </c>
    </row>
    <row r="80" spans="1:30" x14ac:dyDescent="0.25">
      <c r="A80" s="2" t="n">
        <v>200.0</v>
      </c>
      <c r="B80" s="1" t="n">
        <v>318.0</v>
      </c>
      <c r="C80" s="14" t="n">
        <v>201.47058823529412</v>
      </c>
      <c r="D80" s="13" t="n">
        <f si="42" t="shared"/>
        <v>116.52941176470588</v>
      </c>
      <c r="E80" s="14" t="n">
        <v>180.15530853816023</v>
      </c>
      <c r="F80" s="13" t="n">
        <f si="43" t="shared"/>
        <v>137.84469146183977</v>
      </c>
      <c r="G80" s="14" t="n">
        <v>269.3</v>
      </c>
      <c r="H80" s="13" t="n">
        <f si="44" t="shared"/>
        <v>48.69999999999999</v>
      </c>
      <c r="I80" s="24" t="n">
        <v>201.47058823529412</v>
      </c>
      <c r="J80" s="23" t="n">
        <f si="45" t="shared"/>
        <v>116.52941176470588</v>
      </c>
      <c r="K80" s="24" t="n">
        <v>180.22762349967343</v>
      </c>
      <c r="L80" s="23" t="n">
        <f si="46" t="shared"/>
        <v>137.77237650032657</v>
      </c>
      <c r="M80" s="24" t="n">
        <v>269.3</v>
      </c>
      <c r="N80" s="23" t="n">
        <f si="47" t="shared"/>
        <v>48.69999999999999</v>
      </c>
      <c r="O80" s="29" t="n">
        <v>76.85249457700651</v>
      </c>
      <c r="P80" s="28" t="n">
        <f si="48" t="shared"/>
        <v>241.1475054229935</v>
      </c>
      <c r="Q80" s="29" t="n">
        <v>132.5642669503733</v>
      </c>
      <c r="R80" s="28" t="n">
        <f si="49" t="shared"/>
        <v>185.4357330496267</v>
      </c>
      <c r="S80" s="29" t="n">
        <v>251.8</v>
      </c>
      <c r="T80" s="28" t="n">
        <f si="50" t="shared"/>
        <v>66.19999999999999</v>
      </c>
      <c r="U80" s="9" t="n">
        <v>201.47058823529412</v>
      </c>
      <c r="V80" s="8" t="n">
        <f si="51" t="shared"/>
        <v>116.52941176470588</v>
      </c>
      <c r="W80" s="9" t="n">
        <v>180.42729279164084</v>
      </c>
      <c r="X80" s="8" t="n">
        <f si="52" t="shared"/>
        <v>137.57270720835916</v>
      </c>
      <c r="Y80" s="9" t="n">
        <v>190.9</v>
      </c>
      <c r="Z80" s="8" t="n">
        <f si="53" t="shared"/>
        <v>127.1</v>
      </c>
      <c r="AA80" s="19" t="n">
        <v>134.9289111697443</v>
      </c>
      <c r="AB80" s="18" t="n">
        <f si="54" t="shared"/>
        <v>183.0710888302557</v>
      </c>
      <c r="AC80" s="19" t="n">
        <v>251.8</v>
      </c>
      <c r="AD80" s="30" t="n">
        <f si="55" t="shared"/>
        <v>66.19999999999999</v>
      </c>
    </row>
    <row r="81" spans="1:30" x14ac:dyDescent="0.25">
      <c r="A81" s="2" t="n">
        <v>203.0</v>
      </c>
      <c r="B81" s="1" t="n">
        <v>0.0</v>
      </c>
      <c r="C81" s="14" t="n">
        <v>58.359375</v>
      </c>
      <c r="D81" s="13" t="n">
        <f si="42" t="shared"/>
        <v>58.359375</v>
      </c>
      <c r="E81" s="14" t="n">
        <v>68.8011621927247</v>
      </c>
      <c r="F81" s="13" t="n">
        <f si="43" t="shared"/>
        <v>68.8011621927247</v>
      </c>
      <c r="G81" s="14" t="n">
        <v>68.8</v>
      </c>
      <c r="H81" s="13" t="n">
        <f si="44" t="shared"/>
        <v>68.8</v>
      </c>
      <c r="I81" s="24" t="n">
        <v>58.359375</v>
      </c>
      <c r="J81" s="23" t="n">
        <f si="45" t="shared"/>
        <v>58.359375</v>
      </c>
      <c r="K81" s="24" t="n">
        <v>68.532421820519</v>
      </c>
      <c r="L81" s="23" t="n">
        <f si="46" t="shared"/>
        <v>68.532421820519</v>
      </c>
      <c r="M81" s="24" t="n">
        <v>68.8</v>
      </c>
      <c r="N81" s="23" t="n">
        <f si="47" t="shared"/>
        <v>68.8</v>
      </c>
      <c r="O81" s="29" t="n">
        <v>76.85249457700651</v>
      </c>
      <c r="P81" s="28" t="n">
        <f si="48" t="shared"/>
        <v>76.85249457700651</v>
      </c>
      <c r="Q81" s="29" t="n">
        <v>49.05315204487344</v>
      </c>
      <c r="R81" s="28" t="n">
        <f si="49" t="shared"/>
        <v>49.05315204487344</v>
      </c>
      <c r="S81" s="29" t="n">
        <v>58.0</v>
      </c>
      <c r="T81" s="28" t="n">
        <f si="50" t="shared"/>
        <v>58.0</v>
      </c>
      <c r="U81" s="9" t="n">
        <v>58.359375</v>
      </c>
      <c r="V81" s="8" t="n">
        <f si="51" t="shared"/>
        <v>58.359375</v>
      </c>
      <c r="W81" s="9" t="n">
        <v>68.79159037112355</v>
      </c>
      <c r="X81" s="8" t="n">
        <f si="52" t="shared"/>
        <v>68.79159037112355</v>
      </c>
      <c r="Y81" s="9" t="n">
        <v>44.5</v>
      </c>
      <c r="Z81" s="8" t="n">
        <f si="53" t="shared"/>
        <v>44.5</v>
      </c>
      <c r="AA81" s="19" t="n">
        <v>49.77694612096249</v>
      </c>
      <c r="AB81" s="18" t="n">
        <f si="54" t="shared"/>
        <v>49.77694612096249</v>
      </c>
      <c r="AC81" s="19" t="n">
        <v>58.0</v>
      </c>
      <c r="AD81" s="30" t="n">
        <f si="55" t="shared"/>
        <v>58.0</v>
      </c>
    </row>
    <row r="82" spans="1:30" x14ac:dyDescent="0.25">
      <c r="A82" s="2" t="n">
        <v>204.0</v>
      </c>
      <c r="B82" s="1" t="n">
        <v>44.0</v>
      </c>
      <c r="C82" s="14" t="n">
        <v>58.359375</v>
      </c>
      <c r="D82" s="13" t="n">
        <f si="42" t="shared"/>
        <v>14.359375</v>
      </c>
      <c r="E82" s="14" t="n">
        <v>68.16363704861585</v>
      </c>
      <c r="F82" s="13" t="n">
        <f si="43" t="shared"/>
        <v>24.163637048615854</v>
      </c>
      <c r="G82" s="14" t="n">
        <v>66.8</v>
      </c>
      <c r="H82" s="13" t="n">
        <f si="44" t="shared"/>
        <v>22.799999999999997</v>
      </c>
      <c r="I82" s="24" t="n">
        <v>58.359375</v>
      </c>
      <c r="J82" s="23" t="n">
        <f si="45" t="shared"/>
        <v>14.359375</v>
      </c>
      <c r="K82" s="24" t="n">
        <v>68.0277583375544</v>
      </c>
      <c r="L82" s="23" t="n">
        <f si="46" t="shared"/>
        <v>24.027758337554403</v>
      </c>
      <c r="M82" s="24" t="n">
        <v>66.8</v>
      </c>
      <c r="N82" s="23" t="n">
        <f si="47" t="shared"/>
        <v>22.799999999999997</v>
      </c>
      <c r="O82" s="29" t="n">
        <v>76.85249457700651</v>
      </c>
      <c r="P82" s="28" t="n">
        <f si="48" t="shared"/>
        <v>32.85249457700651</v>
      </c>
      <c r="Q82" s="29" t="n">
        <v>29.049057594624458</v>
      </c>
      <c r="R82" s="28" t="n">
        <f si="49" t="shared"/>
        <v>14.950942405375542</v>
      </c>
      <c r="S82" s="29" t="n">
        <v>66.8</v>
      </c>
      <c r="T82" s="28" t="n">
        <f si="50" t="shared"/>
        <v>22.799999999999997</v>
      </c>
      <c r="U82" s="9" t="n">
        <v>58.359375</v>
      </c>
      <c r="V82" s="8" t="n">
        <f si="51" t="shared"/>
        <v>14.359375</v>
      </c>
      <c r="W82" s="9" t="n">
        <v>68.13687262036771</v>
      </c>
      <c r="X82" s="8" t="n">
        <f si="52" t="shared"/>
        <v>24.13687262036771</v>
      </c>
      <c r="Y82" s="9" t="n">
        <v>48.4</v>
      </c>
      <c r="Z82" s="8" t="n">
        <f si="53" t="shared"/>
        <v>4.399999999999999</v>
      </c>
      <c r="AA82" s="19" t="n">
        <v>29.123772883530016</v>
      </c>
      <c r="AB82" s="18" t="n">
        <f si="54" t="shared"/>
        <v>14.876227116469984</v>
      </c>
      <c r="AC82" s="19" t="n">
        <v>66.8</v>
      </c>
      <c r="AD82" s="30" t="n">
        <f si="55" t="shared"/>
        <v>22.799999999999997</v>
      </c>
    </row>
    <row r="83" spans="1:30" x14ac:dyDescent="0.25">
      <c r="A83" s="2" t="n">
        <v>206.0</v>
      </c>
      <c r="B83" s="1" t="n">
        <v>0.0</v>
      </c>
      <c r="C83" s="14" t="n">
        <v>95.15384615384616</v>
      </c>
      <c r="D83" s="13" t="n">
        <f si="42" t="shared"/>
        <v>95.15384615384616</v>
      </c>
      <c r="E83" s="14" t="n">
        <v>132.80958283545456</v>
      </c>
      <c r="F83" s="13" t="n">
        <f si="43" t="shared"/>
        <v>132.80958283545456</v>
      </c>
      <c r="G83" s="14" t="n">
        <v>55.4</v>
      </c>
      <c r="H83" s="13" t="n">
        <f si="44" t="shared"/>
        <v>55.4</v>
      </c>
      <c r="I83" s="24" t="n">
        <v>95.15384615384616</v>
      </c>
      <c r="J83" s="23" t="n">
        <f si="45" t="shared"/>
        <v>95.15384615384616</v>
      </c>
      <c r="K83" s="24" t="n">
        <v>132.025871695922</v>
      </c>
      <c r="L83" s="23" t="n">
        <f si="46" t="shared"/>
        <v>132.025871695922</v>
      </c>
      <c r="M83" s="24" t="n">
        <v>55.4</v>
      </c>
      <c r="N83" s="23" t="n">
        <f si="47" t="shared"/>
        <v>55.4</v>
      </c>
      <c r="O83" s="29" t="n">
        <v>76.85249457700651</v>
      </c>
      <c r="P83" s="28" t="n">
        <f si="48" t="shared"/>
        <v>76.85249457700651</v>
      </c>
      <c r="Q83" s="29" t="n">
        <v>75.66542109974961</v>
      </c>
      <c r="R83" s="28" t="n">
        <f si="49" t="shared"/>
        <v>75.66542109974961</v>
      </c>
      <c r="S83" s="29" t="n">
        <v>45.4</v>
      </c>
      <c r="T83" s="28" t="n">
        <f si="50" t="shared"/>
        <v>45.4</v>
      </c>
      <c r="U83" s="9" t="n">
        <v>95.15384615384616</v>
      </c>
      <c r="V83" s="8" t="n">
        <f si="51" t="shared"/>
        <v>95.15384615384616</v>
      </c>
      <c r="W83" s="9" t="n">
        <v>134.68975815784142</v>
      </c>
      <c r="X83" s="8" t="n">
        <f si="52" t="shared"/>
        <v>134.68975815784142</v>
      </c>
      <c r="Y83" s="9" t="n">
        <v>45.4</v>
      </c>
      <c r="Z83" s="8" t="n">
        <f si="53" t="shared"/>
        <v>45.4</v>
      </c>
      <c r="AA83" s="19" t="n">
        <v>77.0733639366907</v>
      </c>
      <c r="AB83" s="18" t="n">
        <f si="54" t="shared"/>
        <v>77.0733639366907</v>
      </c>
      <c r="AC83" s="19" t="n">
        <v>45.4</v>
      </c>
      <c r="AD83" s="30" t="n">
        <f si="55" t="shared"/>
        <v>45.4</v>
      </c>
    </row>
    <row r="84" spans="1:30" x14ac:dyDescent="0.25">
      <c r="A84" s="2" t="n">
        <v>207.0</v>
      </c>
      <c r="B84" s="1" t="n">
        <v>280.0</v>
      </c>
      <c r="C84" s="14" t="n">
        <v>269.2</v>
      </c>
      <c r="D84" s="13" t="n">
        <f si="42" t="shared"/>
        <v>10.800000000000011</v>
      </c>
      <c r="E84" s="14" t="n">
        <v>205.13108769412918</v>
      </c>
      <c r="F84" s="13" t="n">
        <f si="43" t="shared"/>
        <v>74.86891230587082</v>
      </c>
      <c r="G84" s="14" t="n">
        <v>372.1</v>
      </c>
      <c r="H84" s="13" t="n">
        <f si="44" t="shared"/>
        <v>92.10000000000002</v>
      </c>
      <c r="I84" s="24" t="n">
        <v>269.2</v>
      </c>
      <c r="J84" s="23" t="n">
        <f si="45" t="shared"/>
        <v>10.800000000000011</v>
      </c>
      <c r="K84" s="24" t="n">
        <v>204.3371303559535</v>
      </c>
      <c r="L84" s="23" t="n">
        <f si="46" t="shared"/>
        <v>75.66286964404651</v>
      </c>
      <c r="M84" s="24" t="n">
        <v>372.1</v>
      </c>
      <c r="N84" s="23" t="n">
        <f si="47" t="shared"/>
        <v>92.10000000000002</v>
      </c>
      <c r="O84" s="29" t="n">
        <v>76.85249457700651</v>
      </c>
      <c r="P84" s="28" t="n">
        <f si="48" t="shared"/>
        <v>203.1475054229935</v>
      </c>
      <c r="Q84" s="29" t="n">
        <v>193.53511382849322</v>
      </c>
      <c r="R84" s="28" t="n">
        <f si="49" t="shared"/>
        <v>86.46488617150678</v>
      </c>
      <c r="S84" s="29" t="n">
        <v>372.1</v>
      </c>
      <c r="T84" s="28" t="n">
        <f si="50" t="shared"/>
        <v>92.10000000000002</v>
      </c>
      <c r="U84" s="9" t="n">
        <v>269.2</v>
      </c>
      <c r="V84" s="8" t="n">
        <f si="51" t="shared"/>
        <v>10.800000000000011</v>
      </c>
      <c r="W84" s="9" t="n">
        <v>204.70639993326932</v>
      </c>
      <c r="X84" s="8" t="n">
        <f si="52" t="shared"/>
        <v>75.29360006673068</v>
      </c>
      <c r="Y84" s="9" t="n">
        <v>372.1</v>
      </c>
      <c r="Z84" s="8" t="n">
        <f si="53" t="shared"/>
        <v>92.10000000000002</v>
      </c>
      <c r="AA84" s="19" t="n">
        <v>199.34415290093034</v>
      </c>
      <c r="AB84" s="18" t="n">
        <f si="54" t="shared"/>
        <v>80.65584709906966</v>
      </c>
      <c r="AC84" s="19" t="n">
        <v>372.1</v>
      </c>
      <c r="AD84" s="30" t="n">
        <f si="55" t="shared"/>
        <v>92.10000000000002</v>
      </c>
    </row>
    <row r="85" spans="1:30" x14ac:dyDescent="0.25">
      <c r="A85" s="2" t="n">
        <v>213.0</v>
      </c>
      <c r="B85" s="1" t="n">
        <v>0.0</v>
      </c>
      <c r="C85" s="14" t="n">
        <v>146.4</v>
      </c>
      <c r="D85" s="13" t="n">
        <f si="42" t="shared"/>
        <v>146.4</v>
      </c>
      <c r="E85" s="14" t="n">
        <v>164.4489985120654</v>
      </c>
      <c r="F85" s="13" t="n">
        <f si="43" t="shared"/>
        <v>164.4489985120654</v>
      </c>
      <c r="G85" s="14" t="n">
        <v>180.4</v>
      </c>
      <c r="H85" s="13" t="n">
        <f si="44" t="shared"/>
        <v>180.4</v>
      </c>
      <c r="I85" s="24" t="n">
        <v>146.4</v>
      </c>
      <c r="J85" s="23" t="n">
        <f si="45" t="shared"/>
        <v>146.4</v>
      </c>
      <c r="K85" s="24" t="n">
        <v>155.94993003625123</v>
      </c>
      <c r="L85" s="23" t="n">
        <f si="46" t="shared"/>
        <v>155.94993003625123</v>
      </c>
      <c r="M85" s="24" t="n">
        <v>180.4</v>
      </c>
      <c r="N85" s="23" t="n">
        <f si="47" t="shared"/>
        <v>180.4</v>
      </c>
      <c r="O85" s="29" t="n">
        <v>76.85249457700651</v>
      </c>
      <c r="P85" s="28" t="n">
        <f si="48" t="shared"/>
        <v>76.85249457700651</v>
      </c>
      <c r="Q85" s="29" t="n">
        <v>170.6442331628824</v>
      </c>
      <c r="R85" s="28" t="n">
        <f si="49" t="shared"/>
        <v>170.6442331628824</v>
      </c>
      <c r="S85" s="29" t="n">
        <v>212.6</v>
      </c>
      <c r="T85" s="28" t="n">
        <f si="50" t="shared"/>
        <v>212.6</v>
      </c>
      <c r="U85" s="9" t="n">
        <v>146.4</v>
      </c>
      <c r="V85" s="8" t="n">
        <f si="51" t="shared"/>
        <v>146.4</v>
      </c>
      <c r="W85" s="9" t="n">
        <v>148.51540254806926</v>
      </c>
      <c r="X85" s="8" t="n">
        <f si="52" t="shared"/>
        <v>148.51540254806926</v>
      </c>
      <c r="Y85" s="9" t="n">
        <v>210.6</v>
      </c>
      <c r="Z85" s="8" t="n">
        <f si="53" t="shared"/>
        <v>210.6</v>
      </c>
      <c r="AA85" s="19" t="n">
        <v>173.8607593229469</v>
      </c>
      <c r="AB85" s="18" t="n">
        <f si="54" t="shared"/>
        <v>173.8607593229469</v>
      </c>
      <c r="AC85" s="19" t="n">
        <v>212.6</v>
      </c>
      <c r="AD85" s="30" t="n">
        <f si="55" t="shared"/>
        <v>212.6</v>
      </c>
    </row>
    <row r="86" spans="1:30" x14ac:dyDescent="0.25">
      <c r="A86" s="2" t="n">
        <v>215.0</v>
      </c>
      <c r="B86" s="1" t="n">
        <v>175.0</v>
      </c>
      <c r="C86" s="14" t="n">
        <v>84.3</v>
      </c>
      <c r="D86" s="13" t="n">
        <f si="42" t="shared"/>
        <v>90.7</v>
      </c>
      <c r="E86" s="14" t="n">
        <v>86.32182926292398</v>
      </c>
      <c r="F86" s="13" t="n">
        <f si="43" t="shared"/>
        <v>88.67817073707602</v>
      </c>
      <c r="G86" s="14" t="n">
        <v>120.9</v>
      </c>
      <c r="H86" s="13" t="n">
        <f si="44" t="shared"/>
        <v>54.099999999999994</v>
      </c>
      <c r="I86" s="24" t="n">
        <v>84.3</v>
      </c>
      <c r="J86" s="23" t="n">
        <f si="45" t="shared"/>
        <v>90.7</v>
      </c>
      <c r="K86" s="24" t="n">
        <v>85.80502803596022</v>
      </c>
      <c r="L86" s="23" t="n">
        <f si="46" t="shared"/>
        <v>89.19497196403978</v>
      </c>
      <c r="M86" s="24" t="n">
        <v>120.9</v>
      </c>
      <c r="N86" s="23" t="n">
        <f si="47" t="shared"/>
        <v>54.099999999999994</v>
      </c>
      <c r="O86" s="29" t="n">
        <v>76.85249457700651</v>
      </c>
      <c r="P86" s="28" t="n">
        <f si="48" t="shared"/>
        <v>98.14750542299349</v>
      </c>
      <c r="Q86" s="29" t="n">
        <v>83.17784599093888</v>
      </c>
      <c r="R86" s="28" t="n">
        <f si="49" t="shared"/>
        <v>91.82215400906112</v>
      </c>
      <c r="S86" s="29" t="n">
        <v>76.6</v>
      </c>
      <c r="T86" s="28" t="n">
        <f si="50" t="shared"/>
        <v>98.4</v>
      </c>
      <c r="U86" s="9" t="n">
        <v>84.3</v>
      </c>
      <c r="V86" s="8" t="n">
        <f si="51" t="shared"/>
        <v>90.7</v>
      </c>
      <c r="W86" s="9" t="n">
        <v>86.58974280459783</v>
      </c>
      <c r="X86" s="8" t="n">
        <f si="52" t="shared"/>
        <v>88.41025719540217</v>
      </c>
      <c r="Y86" s="9" t="n">
        <v>78.2</v>
      </c>
      <c r="Z86" s="8" t="n">
        <f si="53" t="shared"/>
        <v>96.8</v>
      </c>
      <c r="AA86" s="19" t="n">
        <v>83.98421124604879</v>
      </c>
      <c r="AB86" s="18" t="n">
        <f si="54" t="shared"/>
        <v>91.01578875395121</v>
      </c>
      <c r="AC86" s="19" t="n">
        <v>76.6</v>
      </c>
      <c r="AD86" s="30" t="n">
        <f si="55" t="shared"/>
        <v>98.4</v>
      </c>
    </row>
    <row r="87" spans="1:30" x14ac:dyDescent="0.25">
      <c r="A87" s="2" t="n">
        <v>219.0</v>
      </c>
      <c r="B87" s="1" t="n">
        <v>0.0</v>
      </c>
      <c r="C87" s="14" t="n">
        <v>26.95</v>
      </c>
      <c r="D87" s="13" t="n">
        <f si="42" t="shared"/>
        <v>26.95</v>
      </c>
      <c r="E87" s="14" t="n">
        <v>36.47746249019192</v>
      </c>
      <c r="F87" s="13" t="n">
        <f si="43" t="shared"/>
        <v>36.47746249019192</v>
      </c>
      <c r="G87" s="14" t="n">
        <v>38.9</v>
      </c>
      <c r="H87" s="13" t="n">
        <f si="44" t="shared"/>
        <v>38.9</v>
      </c>
      <c r="I87" s="24" t="n">
        <v>26.95</v>
      </c>
      <c r="J87" s="23" t="n">
        <f si="45" t="shared"/>
        <v>26.95</v>
      </c>
      <c r="K87" s="24" t="n">
        <v>36.506132738633745</v>
      </c>
      <c r="L87" s="23" t="n">
        <f si="46" t="shared"/>
        <v>36.506132738633745</v>
      </c>
      <c r="M87" s="24" t="n">
        <v>38.9</v>
      </c>
      <c r="N87" s="23" t="n">
        <f si="47" t="shared"/>
        <v>38.9</v>
      </c>
      <c r="O87" s="29" t="n">
        <v>76.85249457700651</v>
      </c>
      <c r="P87" s="28" t="n">
        <f si="48" t="shared"/>
        <v>76.85249457700651</v>
      </c>
      <c r="Q87" s="29" t="n">
        <v>27.695144390943742</v>
      </c>
      <c r="R87" s="28" t="n">
        <f si="49" t="shared"/>
        <v>27.695144390943742</v>
      </c>
      <c r="S87" s="29" t="n">
        <v>48.6</v>
      </c>
      <c r="T87" s="28" t="n">
        <f si="50" t="shared"/>
        <v>48.6</v>
      </c>
      <c r="U87" s="9" t="n">
        <v>26.95</v>
      </c>
      <c r="V87" s="8" t="n">
        <f si="51" t="shared"/>
        <v>26.95</v>
      </c>
      <c r="W87" s="9" t="n">
        <v>36.49913338840392</v>
      </c>
      <c r="X87" s="8" t="n">
        <f si="52" t="shared"/>
        <v>36.49913338840392</v>
      </c>
      <c r="Y87" s="9" t="n">
        <v>48.6</v>
      </c>
      <c r="Z87" s="8" t="n">
        <f si="53" t="shared"/>
        <v>48.6</v>
      </c>
      <c r="AA87" s="19" t="n">
        <v>28.18496815867998</v>
      </c>
      <c r="AB87" s="18" t="n">
        <f si="54" t="shared"/>
        <v>28.18496815867998</v>
      </c>
      <c r="AC87" s="19" t="n">
        <v>48.6</v>
      </c>
      <c r="AD87" s="30" t="n">
        <f si="55" t="shared"/>
        <v>48.6</v>
      </c>
    </row>
    <row r="88" spans="1:30" x14ac:dyDescent="0.25">
      <c r="A88" s="2" t="n">
        <v>220.0</v>
      </c>
      <c r="B88" s="1" t="n">
        <v>0.0</v>
      </c>
      <c r="C88" s="14" t="n">
        <v>22.476190476190474</v>
      </c>
      <c r="D88" s="13" t="n">
        <f si="42" t="shared"/>
        <v>22.476190476190474</v>
      </c>
      <c r="E88" s="14" t="n">
        <v>2.42481469337438</v>
      </c>
      <c r="F88" s="13" t="n">
        <f si="43" t="shared"/>
        <v>2.42481469337438</v>
      </c>
      <c r="G88" s="14" t="n">
        <v>0.0</v>
      </c>
      <c r="H88" s="13" t="n">
        <f si="44" t="shared"/>
        <v>0.0</v>
      </c>
      <c r="I88" s="24" t="n">
        <v>22.476190476190474</v>
      </c>
      <c r="J88" s="23" t="n">
        <f si="45" t="shared"/>
        <v>22.476190476190474</v>
      </c>
      <c r="K88" s="24" t="n">
        <v>2.4206897266323053</v>
      </c>
      <c r="L88" s="23" t="n">
        <f si="46" t="shared"/>
        <v>2.4206897266323053</v>
      </c>
      <c r="M88" s="24" t="n">
        <v>0.0</v>
      </c>
      <c r="N88" s="23" t="n">
        <f si="47" t="shared"/>
        <v>0.0</v>
      </c>
      <c r="O88" s="29" t="n">
        <v>76.85249457700651</v>
      </c>
      <c r="P88" s="28" t="n">
        <f si="48" t="shared"/>
        <v>76.85249457700651</v>
      </c>
      <c r="Q88" s="29" t="n">
        <v>9.415091679835601</v>
      </c>
      <c r="R88" s="28" t="n">
        <f si="49" t="shared"/>
        <v>9.415091679835601</v>
      </c>
      <c r="S88" s="29" t="n">
        <v>0.0</v>
      </c>
      <c r="T88" s="28" t="n">
        <f si="50" t="shared"/>
        <v>0.0</v>
      </c>
      <c r="U88" s="9" t="n">
        <v>22.476190476190474</v>
      </c>
      <c r="V88" s="8" t="n">
        <f si="51" t="shared"/>
        <v>22.476190476190474</v>
      </c>
      <c r="W88" s="9" t="n">
        <v>2.422557755014386</v>
      </c>
      <c r="X88" s="8" t="n">
        <f si="52" t="shared"/>
        <v>2.422557755014386</v>
      </c>
      <c r="Y88" s="9" t="n">
        <v>0.0</v>
      </c>
      <c r="Z88" s="8" t="n">
        <f si="53" t="shared"/>
        <v>0.0</v>
      </c>
      <c r="AA88" s="19" t="n">
        <v>7.80083768190477</v>
      </c>
      <c r="AB88" s="18" t="n">
        <f si="54" t="shared"/>
        <v>7.80083768190477</v>
      </c>
      <c r="AC88" s="19" t="n">
        <v>0.0</v>
      </c>
      <c r="AD88" s="30" t="n">
        <f si="55" t="shared"/>
        <v>0.0</v>
      </c>
    </row>
    <row r="89" spans="1:30" x14ac:dyDescent="0.25">
      <c r="A89" s="2" t="n">
        <v>221.0</v>
      </c>
      <c r="B89" s="1" t="n">
        <v>478.0</v>
      </c>
      <c r="C89" s="14" t="n">
        <v>221.6153846153846</v>
      </c>
      <c r="D89" s="13" t="n">
        <f si="42" t="shared"/>
        <v>256.38461538461536</v>
      </c>
      <c r="E89" s="14" t="n">
        <v>179.33112151395173</v>
      </c>
      <c r="F89" s="13" t="n">
        <f si="43" t="shared"/>
        <v>298.66887848604824</v>
      </c>
      <c r="G89" s="14" t="n">
        <v>118.3</v>
      </c>
      <c r="H89" s="13" t="n">
        <f si="44" t="shared"/>
        <v>359.7</v>
      </c>
      <c r="I89" s="24" t="n">
        <v>221.6153846153846</v>
      </c>
      <c r="J89" s="23" t="n">
        <f si="45" t="shared"/>
        <v>256.38461538461536</v>
      </c>
      <c r="K89" s="24" t="n">
        <v>179.41371690970354</v>
      </c>
      <c r="L89" s="23" t="n">
        <f si="46" t="shared"/>
        <v>298.58628309029643</v>
      </c>
      <c r="M89" s="24" t="n">
        <v>118.3</v>
      </c>
      <c r="N89" s="23" t="n">
        <f si="47" t="shared"/>
        <v>359.7</v>
      </c>
      <c r="O89" s="29" t="n">
        <v>76.85249457700651</v>
      </c>
      <c r="P89" s="28" t="n">
        <f si="48" t="shared"/>
        <v>401.1475054229935</v>
      </c>
      <c r="Q89" s="29" t="n">
        <v>191.71656184586703</v>
      </c>
      <c r="R89" s="28" t="n">
        <f si="49" t="shared"/>
        <v>286.28343815413297</v>
      </c>
      <c r="S89" s="29" t="n">
        <v>162.8</v>
      </c>
      <c r="T89" s="28" t="n">
        <f si="50" t="shared"/>
        <v>315.2</v>
      </c>
      <c r="U89" s="9" t="n">
        <v>221.6153846153846</v>
      </c>
      <c r="V89" s="8" t="n">
        <f si="51" t="shared"/>
        <v>256.38461538461536</v>
      </c>
      <c r="W89" s="9" t="n">
        <v>178.7446797184464</v>
      </c>
      <c r="X89" s="8" t="n">
        <f si="52" t="shared"/>
        <v>299.2553202815536</v>
      </c>
      <c r="Y89" s="9" t="n">
        <v>162.8</v>
      </c>
      <c r="Z89" s="8" t="n">
        <f si="53" t="shared"/>
        <v>315.2</v>
      </c>
      <c r="AA89" s="19" t="n">
        <v>196.46919332417883</v>
      </c>
      <c r="AB89" s="18" t="n">
        <f si="54" t="shared"/>
        <v>281.53080667582117</v>
      </c>
      <c r="AC89" s="19" t="n">
        <v>162.8</v>
      </c>
      <c r="AD89" s="30" t="n">
        <f si="55" t="shared"/>
        <v>315.2</v>
      </c>
    </row>
    <row r="90" spans="1:30" x14ac:dyDescent="0.25">
      <c r="A90" s="2" t="n">
        <v>222.0</v>
      </c>
      <c r="B90" s="1" t="n">
        <v>0.0</v>
      </c>
      <c r="C90" s="14" t="n">
        <v>0.0</v>
      </c>
      <c r="D90" s="13" t="n">
        <f si="42" t="shared"/>
        <v>0.0</v>
      </c>
      <c r="E90" s="14" t="n">
        <v>0.7626480789004827</v>
      </c>
      <c r="F90" s="13" t="n">
        <f si="43" t="shared"/>
        <v>0.7626480789004827</v>
      </c>
      <c r="G90" s="14" t="n">
        <v>0.0</v>
      </c>
      <c r="H90" s="13" t="n">
        <f si="44" t="shared"/>
        <v>0.0</v>
      </c>
      <c r="I90" s="24" t="n">
        <v>0.0</v>
      </c>
      <c r="J90" s="23" t="n">
        <f si="45" t="shared"/>
        <v>0.0</v>
      </c>
      <c r="K90" s="24" t="n">
        <v>0.7727294042084056</v>
      </c>
      <c r="L90" s="23" t="n">
        <f si="46" t="shared"/>
        <v>0.7727294042084056</v>
      </c>
      <c r="M90" s="24" t="n">
        <v>0.0</v>
      </c>
      <c r="N90" s="23" t="n">
        <f si="47" t="shared"/>
        <v>0.0</v>
      </c>
      <c r="O90" s="29" t="n">
        <v>76.85249457700651</v>
      </c>
      <c r="P90" s="28" t="n">
        <f si="48" t="shared"/>
        <v>76.85249457700651</v>
      </c>
      <c r="Q90" s="29" t="n">
        <v>29.71257683919592</v>
      </c>
      <c r="R90" s="28" t="n">
        <f si="49" t="shared"/>
        <v>29.71257683919592</v>
      </c>
      <c r="S90" s="29" t="n">
        <v>0.0</v>
      </c>
      <c r="T90" s="28" t="n">
        <f si="50" t="shared"/>
        <v>0.0</v>
      </c>
      <c r="U90" s="9" t="n">
        <v>0.0</v>
      </c>
      <c r="V90" s="8" t="n">
        <f si="51" t="shared"/>
        <v>0.0</v>
      </c>
      <c r="W90" s="9" t="n">
        <v>0.7606134667796338</v>
      </c>
      <c r="X90" s="8" t="n">
        <f si="52" t="shared"/>
        <v>0.7606134667796338</v>
      </c>
      <c r="Y90" s="9" t="n">
        <v>0.0</v>
      </c>
      <c r="Z90" s="8" t="n">
        <f si="53" t="shared"/>
        <v>0.0</v>
      </c>
      <c r="AA90" s="19" t="n">
        <v>24.734683672299678</v>
      </c>
      <c r="AB90" s="18" t="n">
        <f si="54" t="shared"/>
        <v>24.734683672299678</v>
      </c>
      <c r="AC90" s="19" t="n">
        <v>0.0</v>
      </c>
      <c r="AD90" s="30" t="n">
        <f si="55" t="shared"/>
        <v>0.0</v>
      </c>
    </row>
    <row r="91" spans="1:30" x14ac:dyDescent="0.25">
      <c r="A91" s="2" t="n">
        <v>223.0</v>
      </c>
      <c r="B91" s="1" t="n">
        <v>0.0</v>
      </c>
      <c r="C91" s="14" t="n">
        <v>0.0</v>
      </c>
      <c r="D91" s="13" t="n">
        <f si="42" t="shared"/>
        <v>0.0</v>
      </c>
      <c r="E91" s="14" t="n">
        <v>0.9673156447859858</v>
      </c>
      <c r="F91" s="13" t="n">
        <f si="43" t="shared"/>
        <v>0.9673156447859858</v>
      </c>
      <c r="G91" s="14" t="n">
        <v>0.0</v>
      </c>
      <c r="H91" s="13" t="n">
        <f si="44" t="shared"/>
        <v>0.0</v>
      </c>
      <c r="I91" s="24" t="n">
        <v>0.0</v>
      </c>
      <c r="J91" s="23" t="n">
        <f si="45" t="shared"/>
        <v>0.0</v>
      </c>
      <c r="K91" s="24" t="n">
        <v>0.9777057839952447</v>
      </c>
      <c r="L91" s="23" t="n">
        <f si="46" t="shared"/>
        <v>0.9777057839952447</v>
      </c>
      <c r="M91" s="24" t="n">
        <v>0.0</v>
      </c>
      <c r="N91" s="23" t="n">
        <f si="47" t="shared"/>
        <v>0.0</v>
      </c>
      <c r="O91" s="29" t="n">
        <v>76.85249457700651</v>
      </c>
      <c r="P91" s="28" t="n">
        <f si="48" t="shared"/>
        <v>76.85249457700651</v>
      </c>
      <c r="Q91" s="29" t="n">
        <v>16.850664537798107</v>
      </c>
      <c r="R91" s="28" t="n">
        <f si="49" t="shared"/>
        <v>16.850664537798107</v>
      </c>
      <c r="S91" s="29" t="n">
        <v>0.0</v>
      </c>
      <c r="T91" s="28" t="n">
        <f si="50" t="shared"/>
        <v>0.0</v>
      </c>
      <c r="U91" s="9" t="n">
        <v>0.0</v>
      </c>
      <c r="V91" s="8" t="n">
        <f si="51" t="shared"/>
        <v>0.0</v>
      </c>
      <c r="W91" s="9" t="n">
        <v>0.9822736600515186</v>
      </c>
      <c r="X91" s="8" t="n">
        <f si="52" t="shared"/>
        <v>0.9822736600515186</v>
      </c>
      <c r="Y91" s="9" t="n">
        <v>0.0</v>
      </c>
      <c r="Z91" s="8" t="n">
        <f si="53" t="shared"/>
        <v>0.0</v>
      </c>
      <c r="AA91" s="19" t="n">
        <v>15.486059568748468</v>
      </c>
      <c r="AB91" s="18" t="n">
        <f si="54" t="shared"/>
        <v>15.486059568748468</v>
      </c>
      <c r="AC91" s="19" t="n">
        <v>0.0</v>
      </c>
      <c r="AD91" s="30" t="n">
        <f si="55" t="shared"/>
        <v>0.0</v>
      </c>
    </row>
    <row r="92" spans="1:30" x14ac:dyDescent="0.25">
      <c r="A92" s="2" t="n">
        <v>225.0</v>
      </c>
      <c r="B92" s="1" t="n">
        <v>56.0</v>
      </c>
      <c r="C92" s="14" t="n">
        <v>58.359375</v>
      </c>
      <c r="D92" s="13" t="n">
        <f si="42" t="shared"/>
        <v>2.359375</v>
      </c>
      <c r="E92" s="14" t="n">
        <v>68.3540981573339</v>
      </c>
      <c r="F92" s="13" t="n">
        <f si="43" t="shared"/>
        <v>12.354098157333894</v>
      </c>
      <c r="G92" s="14" t="n">
        <v>69.8</v>
      </c>
      <c r="H92" s="13" t="n">
        <f si="44" t="shared"/>
        <v>13.799999999999997</v>
      </c>
      <c r="I92" s="24" t="n">
        <v>58.359375</v>
      </c>
      <c r="J92" s="23" t="n">
        <f si="45" t="shared"/>
        <v>2.359375</v>
      </c>
      <c r="K92" s="24" t="n">
        <v>68.20481023620135</v>
      </c>
      <c r="L92" s="23" t="n">
        <f si="46" t="shared"/>
        <v>12.204810236201354</v>
      </c>
      <c r="M92" s="24" t="n">
        <v>69.8</v>
      </c>
      <c r="N92" s="23" t="n">
        <f si="47" t="shared"/>
        <v>13.799999999999997</v>
      </c>
      <c r="O92" s="29" t="n">
        <v>76.85249457700651</v>
      </c>
      <c r="P92" s="28" t="n">
        <f si="48" t="shared"/>
        <v>20.85249457700651</v>
      </c>
      <c r="Q92" s="29" t="n">
        <v>29.37172669527219</v>
      </c>
      <c r="R92" s="28" t="n">
        <f si="49" t="shared"/>
        <v>26.62827330472781</v>
      </c>
      <c r="S92" s="29" t="n">
        <v>69.8</v>
      </c>
      <c r="T92" s="28" t="n">
        <f si="50" t="shared"/>
        <v>13.799999999999997</v>
      </c>
      <c r="U92" s="9" t="n">
        <v>58.359375</v>
      </c>
      <c r="V92" s="8" t="n">
        <f si="51" t="shared"/>
        <v>2.359375</v>
      </c>
      <c r="W92" s="9" t="n">
        <v>68.37345935140904</v>
      </c>
      <c r="X92" s="8" t="n">
        <f si="52" t="shared"/>
        <v>12.37345935140904</v>
      </c>
      <c r="Y92" s="9" t="n">
        <v>47.9</v>
      </c>
      <c r="Z92" s="8" t="n">
        <f si="53" t="shared"/>
        <v>8.100000000000001</v>
      </c>
      <c r="AA92" s="19" t="n">
        <v>29.481789243068413</v>
      </c>
      <c r="AB92" s="18" t="n">
        <f si="54" t="shared"/>
        <v>26.518210756931587</v>
      </c>
      <c r="AC92" s="19" t="n">
        <v>69.8</v>
      </c>
      <c r="AD92" s="30" t="n">
        <f si="55" t="shared"/>
        <v>13.799999999999997</v>
      </c>
    </row>
    <row r="93" spans="1:30" x14ac:dyDescent="0.25">
      <c r="A93" s="2" t="n">
        <v>227.0</v>
      </c>
      <c r="B93" s="1" t="n">
        <v>0.0</v>
      </c>
      <c r="C93" s="14" t="n">
        <v>5.518518518518518</v>
      </c>
      <c r="D93" s="13" t="n">
        <f si="42" t="shared"/>
        <v>5.518518518518518</v>
      </c>
      <c r="E93" s="14" t="n">
        <v>2.427921708976643</v>
      </c>
      <c r="F93" s="13" t="n">
        <f si="43" t="shared"/>
        <v>2.427921708976643</v>
      </c>
      <c r="G93" s="14" t="n">
        <v>23.3</v>
      </c>
      <c r="H93" s="13" t="n">
        <f si="44" t="shared"/>
        <v>23.3</v>
      </c>
      <c r="I93" s="24" t="n">
        <v>5.518518518518518</v>
      </c>
      <c r="J93" s="23" t="n">
        <f si="45" t="shared"/>
        <v>5.518518518518518</v>
      </c>
      <c r="K93" s="24" t="n">
        <v>2.4196100031610284</v>
      </c>
      <c r="L93" s="23" t="n">
        <f si="46" t="shared"/>
        <v>2.4196100031610284</v>
      </c>
      <c r="M93" s="24" t="n">
        <v>23.3</v>
      </c>
      <c r="N93" s="23" t="n">
        <f si="47" t="shared"/>
        <v>23.3</v>
      </c>
      <c r="O93" s="29" t="n">
        <v>76.85249457700651</v>
      </c>
      <c r="P93" s="28" t="n">
        <f si="48" t="shared"/>
        <v>76.85249457700651</v>
      </c>
      <c r="Q93" s="29" t="n">
        <v>7.836020330985886</v>
      </c>
      <c r="R93" s="28" t="n">
        <f si="49" t="shared"/>
        <v>7.836020330985886</v>
      </c>
      <c r="S93" s="29" t="n">
        <v>0.0</v>
      </c>
      <c r="T93" s="28" t="n">
        <f si="50" t="shared"/>
        <v>0.0</v>
      </c>
      <c r="U93" s="9" t="n">
        <v>5.518518518518518</v>
      </c>
      <c r="V93" s="8" t="n">
        <f si="51" t="shared"/>
        <v>5.518518518518518</v>
      </c>
      <c r="W93" s="9" t="n">
        <v>2.428287872010471</v>
      </c>
      <c r="X93" s="8" t="n">
        <f si="52" t="shared"/>
        <v>2.428287872010471</v>
      </c>
      <c r="Y93" s="9" t="n">
        <v>39.9</v>
      </c>
      <c r="Z93" s="8" t="n">
        <f si="53" t="shared"/>
        <v>39.9</v>
      </c>
      <c r="AA93" s="19" t="n">
        <v>6.838035881202204</v>
      </c>
      <c r="AB93" s="18" t="n">
        <f si="54" t="shared"/>
        <v>6.838035881202204</v>
      </c>
      <c r="AC93" s="19" t="n">
        <v>0.0</v>
      </c>
      <c r="AD93" s="30" t="n">
        <f si="55" t="shared"/>
        <v>0.0</v>
      </c>
    </row>
    <row r="94" spans="1:30" x14ac:dyDescent="0.25">
      <c r="A94" s="2" t="n">
        <v>230.0</v>
      </c>
      <c r="B94" s="1" t="n">
        <v>53.0</v>
      </c>
      <c r="C94" s="14" t="n">
        <v>95.15384615384616</v>
      </c>
      <c r="D94" s="13" t="n">
        <f si="42" t="shared"/>
        <v>42.15384615384616</v>
      </c>
      <c r="E94" s="14" t="n">
        <v>95.08731125707476</v>
      </c>
      <c r="F94" s="13" t="n">
        <f si="43" t="shared"/>
        <v>42.08731125707476</v>
      </c>
      <c r="G94" s="14" t="n">
        <v>164.8</v>
      </c>
      <c r="H94" s="13" t="n">
        <f si="44" t="shared"/>
        <v>111.80000000000001</v>
      </c>
      <c r="I94" s="24" t="n">
        <v>95.15384615384616</v>
      </c>
      <c r="J94" s="23" t="n">
        <f si="45" t="shared"/>
        <v>42.15384615384616</v>
      </c>
      <c r="K94" s="24" t="n">
        <v>95.38651554009715</v>
      </c>
      <c r="L94" s="23" t="n">
        <f si="46" t="shared"/>
        <v>42.38651554009715</v>
      </c>
      <c r="M94" s="24" t="n">
        <v>164.8</v>
      </c>
      <c r="N94" s="23" t="n">
        <f si="47" t="shared"/>
        <v>111.80000000000001</v>
      </c>
      <c r="O94" s="29" t="n">
        <v>76.85249457700651</v>
      </c>
      <c r="P94" s="28" t="n">
        <f si="48" t="shared"/>
        <v>23.85249457700651</v>
      </c>
      <c r="Q94" s="29" t="n">
        <v>102.49865413983866</v>
      </c>
      <c r="R94" s="28" t="n">
        <f si="49" t="shared"/>
        <v>49.49865413983866</v>
      </c>
      <c r="S94" s="29" t="n">
        <v>158.0</v>
      </c>
      <c r="T94" s="28" t="n">
        <f si="50" t="shared"/>
        <v>105.0</v>
      </c>
      <c r="U94" s="9" t="n">
        <v>95.15384615384616</v>
      </c>
      <c r="V94" s="8" t="n">
        <f si="51" t="shared"/>
        <v>42.15384615384616</v>
      </c>
      <c r="W94" s="9" t="n">
        <v>94.22442941806726</v>
      </c>
      <c r="X94" s="8" t="n">
        <f si="52" t="shared"/>
        <v>41.22442941806726</v>
      </c>
      <c r="Y94" s="9" t="n">
        <v>164.2</v>
      </c>
      <c r="Z94" s="8" t="n">
        <f si="53" t="shared"/>
        <v>111.19999999999999</v>
      </c>
      <c r="AA94" s="19" t="n">
        <v>104.1507083769448</v>
      </c>
      <c r="AB94" s="18" t="n">
        <f si="54" t="shared"/>
        <v>51.150708376944806</v>
      </c>
      <c r="AC94" s="19" t="n">
        <v>158.0</v>
      </c>
      <c r="AD94" s="30" t="n">
        <f si="55" t="shared"/>
        <v>105.0</v>
      </c>
    </row>
    <row r="95" spans="1:30" x14ac:dyDescent="0.25">
      <c r="A95" s="2" t="n">
        <v>234.0</v>
      </c>
      <c r="B95" s="1" t="n">
        <v>0.0</v>
      </c>
      <c r="C95" s="14" t="n">
        <v>22.476190476190474</v>
      </c>
      <c r="D95" s="13" t="n">
        <f si="42" t="shared"/>
        <v>22.476190476190474</v>
      </c>
      <c r="E95" s="14" t="n">
        <v>2.423990008433009</v>
      </c>
      <c r="F95" s="13" t="n">
        <f si="43" t="shared"/>
        <v>2.423990008433009</v>
      </c>
      <c r="G95" s="14" t="n">
        <v>0.0</v>
      </c>
      <c r="H95" s="13" t="n">
        <f si="44" t="shared"/>
        <v>0.0</v>
      </c>
      <c r="I95" s="24" t="n">
        <v>22.476190476190474</v>
      </c>
      <c r="J95" s="23" t="n">
        <f si="45" t="shared"/>
        <v>22.476190476190474</v>
      </c>
      <c r="K95" s="24" t="n">
        <v>2.4178263601272527</v>
      </c>
      <c r="L95" s="23" t="n">
        <f si="46" t="shared"/>
        <v>2.4178263601272527</v>
      </c>
      <c r="M95" s="24" t="n">
        <v>0.0</v>
      </c>
      <c r="N95" s="23" t="n">
        <f si="47" t="shared"/>
        <v>0.0</v>
      </c>
      <c r="O95" s="29" t="n">
        <v>76.85249457700651</v>
      </c>
      <c r="P95" s="28" t="n">
        <f si="48" t="shared"/>
        <v>76.85249457700651</v>
      </c>
      <c r="Q95" s="29" t="n">
        <v>15.587072257301351</v>
      </c>
      <c r="R95" s="28" t="n">
        <f si="49" t="shared"/>
        <v>15.587072257301351</v>
      </c>
      <c r="S95" s="29" t="n">
        <v>0.0</v>
      </c>
      <c r="T95" s="28" t="n">
        <f si="50" t="shared"/>
        <v>0.0</v>
      </c>
      <c r="U95" s="9" t="n">
        <v>22.476190476190474</v>
      </c>
      <c r="V95" s="8" t="n">
        <f si="51" t="shared"/>
        <v>22.476190476190474</v>
      </c>
      <c r="W95" s="9" t="n">
        <v>2.4270107955137012</v>
      </c>
      <c r="X95" s="8" t="n">
        <f si="52" t="shared"/>
        <v>2.4270107955137012</v>
      </c>
      <c r="Y95" s="9" t="n">
        <v>16.6</v>
      </c>
      <c r="Z95" s="8" t="n">
        <f si="53" t="shared"/>
        <v>16.6</v>
      </c>
      <c r="AA95" s="19" t="n">
        <v>13.737983941668197</v>
      </c>
      <c r="AB95" s="18" t="n">
        <f si="54" t="shared"/>
        <v>13.737983941668197</v>
      </c>
      <c r="AC95" s="19" t="n">
        <v>0.0</v>
      </c>
      <c r="AD95" s="30" t="n">
        <f si="55" t="shared"/>
        <v>0.0</v>
      </c>
    </row>
    <row r="96" spans="1:30" x14ac:dyDescent="0.25">
      <c r="A96" s="2" t="n">
        <v>239.0</v>
      </c>
      <c r="B96" s="1" t="n">
        <v>0.0</v>
      </c>
      <c r="C96" s="14" t="n">
        <v>130.75</v>
      </c>
      <c r="D96" s="13" t="n">
        <f si="42" t="shared"/>
        <v>130.75</v>
      </c>
      <c r="E96" s="14" t="n">
        <v>179.52403265587128</v>
      </c>
      <c r="F96" s="13" t="n">
        <f si="43" t="shared"/>
        <v>179.52403265587128</v>
      </c>
      <c r="G96" s="14" t="n">
        <v>88.3</v>
      </c>
      <c r="H96" s="13" t="n">
        <f si="44" t="shared"/>
        <v>88.3</v>
      </c>
      <c r="I96" s="24" t="n">
        <v>130.75</v>
      </c>
      <c r="J96" s="23" t="n">
        <f si="45" t="shared"/>
        <v>130.75</v>
      </c>
      <c r="K96" s="24" t="n">
        <v>179.42715585333994</v>
      </c>
      <c r="L96" s="23" t="n">
        <f si="46" t="shared"/>
        <v>179.42715585333994</v>
      </c>
      <c r="M96" s="24" t="n">
        <v>88.3</v>
      </c>
      <c r="N96" s="23" t="n">
        <f si="47" t="shared"/>
        <v>88.3</v>
      </c>
      <c r="O96" s="29" t="n">
        <v>76.85249457700651</v>
      </c>
      <c r="P96" s="28" t="n">
        <f si="48" t="shared"/>
        <v>76.85249457700651</v>
      </c>
      <c r="Q96" s="29" t="n">
        <v>121.12629741343066</v>
      </c>
      <c r="R96" s="28" t="n">
        <f si="49" t="shared"/>
        <v>121.12629741343066</v>
      </c>
      <c r="S96" s="29" t="n">
        <v>110.3</v>
      </c>
      <c r="T96" s="28" t="n">
        <f si="50" t="shared"/>
        <v>110.3</v>
      </c>
      <c r="U96" s="9" t="n">
        <v>130.75</v>
      </c>
      <c r="V96" s="8" t="n">
        <f si="51" t="shared"/>
        <v>130.75</v>
      </c>
      <c r="W96" s="9" t="n">
        <v>178.83354244937507</v>
      </c>
      <c r="X96" s="8" t="n">
        <f si="52" t="shared"/>
        <v>178.83354244937507</v>
      </c>
      <c r="Y96" s="9" t="n">
        <v>119.5</v>
      </c>
      <c r="Z96" s="8" t="n">
        <f si="53" t="shared"/>
        <v>119.5</v>
      </c>
      <c r="AA96" s="19" t="n">
        <v>123.23581339630552</v>
      </c>
      <c r="AB96" s="18" t="n">
        <f si="54" t="shared"/>
        <v>123.23581339630552</v>
      </c>
      <c r="AC96" s="19" t="n">
        <v>110.3</v>
      </c>
      <c r="AD96" s="30" t="n">
        <f si="55" t="shared"/>
        <v>110.3</v>
      </c>
    </row>
    <row r="97" spans="1:30" x14ac:dyDescent="0.25">
      <c r="A97" s="2" t="n">
        <v>242.0</v>
      </c>
      <c r="B97" s="1" t="n">
        <v>88.0</v>
      </c>
      <c r="C97" s="14" t="n">
        <v>54.95</v>
      </c>
      <c r="D97" s="13" t="n">
        <f si="42" t="shared"/>
        <v>33.05</v>
      </c>
      <c r="E97" s="14" t="n">
        <v>36.65181367348064</v>
      </c>
      <c r="F97" s="13" t="n">
        <f si="43" t="shared"/>
        <v>51.34818632651936</v>
      </c>
      <c r="G97" s="14" t="n">
        <v>78.8</v>
      </c>
      <c r="H97" s="13" t="n">
        <f si="44" t="shared"/>
        <v>9.200000000000003</v>
      </c>
      <c r="I97" s="24" t="n">
        <v>54.95</v>
      </c>
      <c r="J97" s="23" t="n">
        <f si="45" t="shared"/>
        <v>33.05</v>
      </c>
      <c r="K97" s="24" t="n">
        <v>36.75946860403184</v>
      </c>
      <c r="L97" s="23" t="n">
        <f si="46" t="shared"/>
        <v>51.24053139596816</v>
      </c>
      <c r="M97" s="24" t="n">
        <v>78.8</v>
      </c>
      <c r="N97" s="23" t="n">
        <f si="47" t="shared"/>
        <v>9.200000000000003</v>
      </c>
      <c r="O97" s="29" t="n">
        <v>76.85249457700651</v>
      </c>
      <c r="P97" s="28" t="n">
        <f si="48" t="shared"/>
        <v>11.14750542299349</v>
      </c>
      <c r="Q97" s="29" t="n">
        <v>66.33464478732738</v>
      </c>
      <c r="R97" s="28" t="n">
        <f si="49" t="shared"/>
        <v>21.665355212672623</v>
      </c>
      <c r="S97" s="29" t="n">
        <v>73.4</v>
      </c>
      <c r="T97" s="28" t="n">
        <f si="50" t="shared"/>
        <v>14.599999999999994</v>
      </c>
      <c r="U97" s="9" t="n">
        <v>54.95</v>
      </c>
      <c r="V97" s="8" t="n">
        <f si="51" t="shared"/>
        <v>33.05</v>
      </c>
      <c r="W97" s="9" t="n">
        <v>36.68810941457685</v>
      </c>
      <c r="X97" s="8" t="n">
        <f si="52" t="shared"/>
        <v>51.31189058542315</v>
      </c>
      <c r="Y97" s="9" t="n">
        <v>73.4</v>
      </c>
      <c r="Z97" s="8" t="n">
        <f si="53" t="shared"/>
        <v>14.599999999999994</v>
      </c>
      <c r="AA97" s="19" t="n">
        <v>68.1904309025066</v>
      </c>
      <c r="AB97" s="18" t="n">
        <f si="54" t="shared"/>
        <v>19.809569097493394</v>
      </c>
      <c r="AC97" s="19" t="n">
        <v>73.4</v>
      </c>
      <c r="AD97" s="30" t="n">
        <f si="55" t="shared"/>
        <v>14.599999999999994</v>
      </c>
    </row>
    <row r="98" spans="1:30" x14ac:dyDescent="0.25">
      <c r="A98" s="2" t="n">
        <v>243.0</v>
      </c>
      <c r="B98" s="1" t="n">
        <v>0.0</v>
      </c>
      <c r="C98" s="14" t="n">
        <v>22.476190476190474</v>
      </c>
      <c r="D98" s="13" t="n">
        <f si="42" t="shared"/>
        <v>22.476190476190474</v>
      </c>
      <c r="E98" s="14" t="n">
        <v>2.423329587695608</v>
      </c>
      <c r="F98" s="13" t="n">
        <f si="43" t="shared"/>
        <v>2.423329587695608</v>
      </c>
      <c r="G98" s="14" t="n">
        <v>0.0</v>
      </c>
      <c r="H98" s="13" t="n">
        <f si="44" t="shared"/>
        <v>0.0</v>
      </c>
      <c r="I98" s="24" t="n">
        <v>22.476190476190474</v>
      </c>
      <c r="J98" s="23" t="n">
        <f si="45" t="shared"/>
        <v>22.476190476190474</v>
      </c>
      <c r="K98" s="24" t="n">
        <v>2.4118150692565474</v>
      </c>
      <c r="L98" s="23" t="n">
        <f si="46" t="shared"/>
        <v>2.4118150692565474</v>
      </c>
      <c r="M98" s="24" t="n">
        <v>0.0</v>
      </c>
      <c r="N98" s="23" t="n">
        <f si="47" t="shared"/>
        <v>0.0</v>
      </c>
      <c r="O98" s="29" t="n">
        <v>76.85249457700651</v>
      </c>
      <c r="P98" s="28" t="n">
        <f si="48" t="shared"/>
        <v>76.85249457700651</v>
      </c>
      <c r="Q98" s="29" t="n">
        <v>29.862472352780966</v>
      </c>
      <c r="R98" s="28" t="n">
        <f si="49" t="shared"/>
        <v>29.862472352780966</v>
      </c>
      <c r="S98" s="29" t="n">
        <v>72.0</v>
      </c>
      <c r="T98" s="28" t="n">
        <f si="50" t="shared"/>
        <v>72.0</v>
      </c>
      <c r="U98" s="9" t="n">
        <v>22.476190476190474</v>
      </c>
      <c r="V98" s="8" t="n">
        <f si="51" t="shared"/>
        <v>22.476190476190474</v>
      </c>
      <c r="W98" s="9" t="n">
        <v>2.4309424848049614</v>
      </c>
      <c r="X98" s="8" t="n">
        <f si="52" t="shared"/>
        <v>2.4309424848049614</v>
      </c>
      <c r="Y98" s="9" t="n">
        <v>13.5</v>
      </c>
      <c r="Z98" s="8" t="n">
        <f si="53" t="shared"/>
        <v>13.5</v>
      </c>
      <c r="AA98" s="19" t="n">
        <v>28.147180463814422</v>
      </c>
      <c r="AB98" s="18" t="n">
        <f si="54" t="shared"/>
        <v>28.147180463814422</v>
      </c>
      <c r="AC98" s="19" t="n">
        <v>72.0</v>
      </c>
      <c r="AD98" s="30" t="n">
        <f si="55" t="shared"/>
        <v>72.0</v>
      </c>
    </row>
    <row r="99" spans="1:30" x14ac:dyDescent="0.25">
      <c r="A99" s="2" t="n">
        <v>245.0</v>
      </c>
      <c r="B99" s="1" t="n">
        <v>194.0</v>
      </c>
      <c r="C99" s="14" t="n">
        <v>181.0</v>
      </c>
      <c r="D99" s="13" t="n">
        <f si="42" t="shared"/>
        <v>13.0</v>
      </c>
      <c r="E99" s="14" t="n">
        <v>231.71085112070185</v>
      </c>
      <c r="F99" s="13" t="n">
        <f si="43" t="shared"/>
        <v>37.71085112070185</v>
      </c>
      <c r="G99" s="14" t="n">
        <v>252.9</v>
      </c>
      <c r="H99" s="13" t="n">
        <f si="44" t="shared"/>
        <v>58.900000000000006</v>
      </c>
      <c r="I99" s="24" t="n">
        <v>181.0</v>
      </c>
      <c r="J99" s="23" t="n">
        <f si="45" t="shared"/>
        <v>13.0</v>
      </c>
      <c r="K99" s="24" t="n">
        <v>231.40046064217512</v>
      </c>
      <c r="L99" s="23" t="n">
        <f si="46" t="shared"/>
        <v>37.40046064217512</v>
      </c>
      <c r="M99" s="24" t="n">
        <v>252.9</v>
      </c>
      <c r="N99" s="23" t="n">
        <f si="47" t="shared"/>
        <v>58.900000000000006</v>
      </c>
      <c r="O99" s="29" t="n">
        <v>76.85249457700651</v>
      </c>
      <c r="P99" s="28" t="n">
        <f si="48" t="shared"/>
        <v>117.14750542299349</v>
      </c>
      <c r="Q99" s="29" t="n">
        <v>159.02238885139343</v>
      </c>
      <c r="R99" s="28" t="n">
        <f si="49" t="shared"/>
        <v>34.97761114860657</v>
      </c>
      <c r="S99" s="29" t="n">
        <v>214.5</v>
      </c>
      <c r="T99" s="28" t="n">
        <f si="50" t="shared"/>
        <v>20.5</v>
      </c>
      <c r="U99" s="9" t="n">
        <v>181.0</v>
      </c>
      <c r="V99" s="8" t="n">
        <f si="51" t="shared"/>
        <v>13.0</v>
      </c>
      <c r="W99" s="9" t="n">
        <v>231.58789840618024</v>
      </c>
      <c r="X99" s="8" t="n">
        <f si="52" t="shared"/>
        <v>37.587898406180244</v>
      </c>
      <c r="Y99" s="9" t="n">
        <v>162.5</v>
      </c>
      <c r="Z99" s="8" t="n">
        <f si="53" t="shared"/>
        <v>31.5</v>
      </c>
      <c r="AA99" s="19" t="n">
        <v>160.1581388251676</v>
      </c>
      <c r="AB99" s="18" t="n">
        <f si="54" t="shared"/>
        <v>33.84186117483239</v>
      </c>
      <c r="AC99" s="19" t="n">
        <v>214.5</v>
      </c>
      <c r="AD99" s="30" t="n">
        <f si="55" t="shared"/>
        <v>20.5</v>
      </c>
    </row>
    <row r="100" spans="1:30" x14ac:dyDescent="0.25">
      <c r="A100" s="2" t="n">
        <v>246.0</v>
      </c>
      <c r="B100" s="1" t="n">
        <v>0.0</v>
      </c>
      <c r="C100" s="14" t="n">
        <v>146.4</v>
      </c>
      <c r="D100" s="13" t="n">
        <f si="42" t="shared"/>
        <v>146.4</v>
      </c>
      <c r="E100" s="14" t="n">
        <v>185.49096500000383</v>
      </c>
      <c r="F100" s="13" t="n">
        <f si="43" t="shared"/>
        <v>185.49096500000383</v>
      </c>
      <c r="G100" s="14" t="n">
        <v>141.4</v>
      </c>
      <c r="H100" s="13" t="n">
        <f si="44" t="shared"/>
        <v>141.4</v>
      </c>
      <c r="I100" s="24" t="n">
        <v>146.4</v>
      </c>
      <c r="J100" s="23" t="n">
        <f si="45" t="shared"/>
        <v>146.4</v>
      </c>
      <c r="K100" s="24" t="n">
        <v>180.72105247968474</v>
      </c>
      <c r="L100" s="23" t="n">
        <f si="46" t="shared"/>
        <v>180.72105247968474</v>
      </c>
      <c r="M100" s="24" t="n">
        <v>141.4</v>
      </c>
      <c r="N100" s="23" t="n">
        <f si="47" t="shared"/>
        <v>141.4</v>
      </c>
      <c r="O100" s="29" t="n">
        <v>76.85249457700651</v>
      </c>
      <c r="P100" s="28" t="n">
        <f si="48" t="shared"/>
        <v>76.85249457700651</v>
      </c>
      <c r="Q100" s="29" t="n">
        <v>118.73674156957462</v>
      </c>
      <c r="R100" s="28" t="n">
        <f si="49" t="shared"/>
        <v>118.73674156957462</v>
      </c>
      <c r="S100" s="29" t="n">
        <v>141.4</v>
      </c>
      <c r="T100" s="28" t="n">
        <f si="50" t="shared"/>
        <v>141.4</v>
      </c>
      <c r="U100" s="9" t="n">
        <v>146.4</v>
      </c>
      <c r="V100" s="8" t="n">
        <f si="51" t="shared"/>
        <v>146.4</v>
      </c>
      <c r="W100" s="9" t="n">
        <v>175.81999516926436</v>
      </c>
      <c r="X100" s="8" t="n">
        <f si="52" t="shared"/>
        <v>175.81999516926436</v>
      </c>
      <c r="Y100" s="9" t="n">
        <v>141.4</v>
      </c>
      <c r="Z100" s="8" t="n">
        <f si="53" t="shared"/>
        <v>141.4</v>
      </c>
      <c r="AA100" s="19" t="n">
        <v>119.8700646998642</v>
      </c>
      <c r="AB100" s="18" t="n">
        <f si="54" t="shared"/>
        <v>119.8700646998642</v>
      </c>
      <c r="AC100" s="19" t="n">
        <v>141.4</v>
      </c>
      <c r="AD100" s="30" t="n">
        <f si="55" t="shared"/>
        <v>141.4</v>
      </c>
    </row>
    <row r="101" spans="1:30" x14ac:dyDescent="0.25">
      <c r="A101" s="2" t="n">
        <v>254.0</v>
      </c>
      <c r="B101" s="1" t="n">
        <v>0.0</v>
      </c>
      <c r="C101" s="14" t="n">
        <v>54.95</v>
      </c>
      <c r="D101" s="13" t="n">
        <f si="42" t="shared"/>
        <v>54.95</v>
      </c>
      <c r="E101" s="14" t="n">
        <v>36.56787222960516</v>
      </c>
      <c r="F101" s="13" t="n">
        <f si="43" t="shared"/>
        <v>36.56787222960516</v>
      </c>
      <c r="G101" s="14" t="n">
        <v>85.5</v>
      </c>
      <c r="H101" s="13" t="n">
        <f si="44" t="shared"/>
        <v>85.5</v>
      </c>
      <c r="I101" s="24" t="n">
        <v>54.95</v>
      </c>
      <c r="J101" s="23" t="n">
        <f si="45" t="shared"/>
        <v>54.95</v>
      </c>
      <c r="K101" s="24" t="n">
        <v>36.6570598378169</v>
      </c>
      <c r="L101" s="23" t="n">
        <f si="46" t="shared"/>
        <v>36.6570598378169</v>
      </c>
      <c r="M101" s="24" t="n">
        <v>85.5</v>
      </c>
      <c r="N101" s="23" t="n">
        <f si="47" t="shared"/>
        <v>85.5</v>
      </c>
      <c r="O101" s="29" t="n">
        <v>76.85249457700651</v>
      </c>
      <c r="P101" s="28" t="n">
        <f si="48" t="shared"/>
        <v>76.85249457700651</v>
      </c>
      <c r="Q101" s="29" t="n">
        <v>62.40619299159085</v>
      </c>
      <c r="R101" s="28" t="n">
        <f si="49" t="shared"/>
        <v>62.40619299159085</v>
      </c>
      <c r="S101" s="29" t="n">
        <v>89.4</v>
      </c>
      <c r="T101" s="28" t="n">
        <f si="50" t="shared"/>
        <v>89.4</v>
      </c>
      <c r="U101" s="9" t="n">
        <v>54.95</v>
      </c>
      <c r="V101" s="8" t="n">
        <f si="51" t="shared"/>
        <v>54.95</v>
      </c>
      <c r="W101" s="9" t="n">
        <v>36.577633468257524</v>
      </c>
      <c r="X101" s="8" t="n">
        <f si="52" t="shared"/>
        <v>36.577633468257524</v>
      </c>
      <c r="Y101" s="9" t="n">
        <v>89.4</v>
      </c>
      <c r="Z101" s="8" t="n">
        <f si="53" t="shared"/>
        <v>89.4</v>
      </c>
      <c r="AA101" s="19" t="n">
        <v>64.50060617784476</v>
      </c>
      <c r="AB101" s="18" t="n">
        <f si="54" t="shared"/>
        <v>64.50060617784476</v>
      </c>
      <c r="AC101" s="19" t="n">
        <v>89.4</v>
      </c>
      <c r="AD101" s="30" t="n">
        <f si="55" t="shared"/>
        <v>89.4</v>
      </c>
    </row>
    <row r="102" spans="1:30" x14ac:dyDescent="0.25">
      <c r="A102" s="2" t="n">
        <v>255.0</v>
      </c>
      <c r="B102" s="1" t="n">
        <v>258.0</v>
      </c>
      <c r="C102" s="14" t="n">
        <v>5.518518518518518</v>
      </c>
      <c r="D102" s="13" t="n">
        <f si="42" t="shared"/>
        <v>252.4814814814815</v>
      </c>
      <c r="E102" s="14" t="n">
        <v>68.2590169262795</v>
      </c>
      <c r="F102" s="13" t="n">
        <f si="43" t="shared"/>
        <v>189.74098307372049</v>
      </c>
      <c r="G102" s="14" t="n">
        <v>9.7</v>
      </c>
      <c r="H102" s="13" t="n">
        <f si="44" t="shared"/>
        <v>248.3</v>
      </c>
      <c r="I102" s="24" t="n">
        <v>5.518518518518518</v>
      </c>
      <c r="J102" s="23" t="n">
        <f si="45" t="shared"/>
        <v>252.4814814814815</v>
      </c>
      <c r="K102" s="24" t="n">
        <v>68.18580872989864</v>
      </c>
      <c r="L102" s="23" t="n">
        <f si="46" t="shared"/>
        <v>189.81419127010136</v>
      </c>
      <c r="M102" s="24" t="n">
        <v>9.7</v>
      </c>
      <c r="N102" s="23" t="n">
        <f si="47" t="shared"/>
        <v>248.3</v>
      </c>
      <c r="O102" s="29" t="n">
        <v>76.85249457700651</v>
      </c>
      <c r="P102" s="28" t="n">
        <f si="48" t="shared"/>
        <v>181.1475054229935</v>
      </c>
      <c r="Q102" s="29" t="n">
        <v>7.231795854844482</v>
      </c>
      <c r="R102" s="28" t="n">
        <f si="49" t="shared"/>
        <v>250.76820414515552</v>
      </c>
      <c r="S102" s="29" t="n">
        <v>30.2</v>
      </c>
      <c r="T102" s="28" t="n">
        <f si="50" t="shared"/>
        <v>227.8</v>
      </c>
      <c r="U102" s="9" t="n">
        <v>5.518518518518518</v>
      </c>
      <c r="V102" s="8" t="n">
        <f si="51" t="shared"/>
        <v>252.4814814814815</v>
      </c>
      <c r="W102" s="9" t="n">
        <v>68.35885834752906</v>
      </c>
      <c r="X102" s="8" t="n">
        <f si="52" t="shared"/>
        <v>189.64114165247094</v>
      </c>
      <c r="Y102" s="9" t="n">
        <v>45.4</v>
      </c>
      <c r="Z102" s="8" t="n">
        <f si="53" t="shared"/>
        <v>212.6</v>
      </c>
      <c r="AA102" s="19" t="n">
        <v>6.130149925535331</v>
      </c>
      <c r="AB102" s="18" t="n">
        <f si="54" t="shared"/>
        <v>251.86985007446467</v>
      </c>
      <c r="AC102" s="19" t="n">
        <v>30.2</v>
      </c>
      <c r="AD102" s="30" t="n">
        <f si="55" t="shared"/>
        <v>227.8</v>
      </c>
    </row>
    <row r="103" spans="1:30" x14ac:dyDescent="0.25">
      <c r="A103" s="2" t="n">
        <v>256.0</v>
      </c>
      <c r="B103" s="1" t="n">
        <v>0.0</v>
      </c>
      <c r="C103" s="14" t="n">
        <v>82.55172413793103</v>
      </c>
      <c r="D103" s="13" t="n">
        <f si="42" t="shared"/>
        <v>82.55172413793103</v>
      </c>
      <c r="E103" s="14" t="n">
        <v>134.32870648537585</v>
      </c>
      <c r="F103" s="13" t="n">
        <f si="43" t="shared"/>
        <v>134.32870648537585</v>
      </c>
      <c r="G103" s="14" t="n">
        <v>79.0</v>
      </c>
      <c r="H103" s="13" t="n">
        <f si="44" t="shared"/>
        <v>79.0</v>
      </c>
      <c r="I103" s="24" t="n">
        <v>82.55172413793103</v>
      </c>
      <c r="J103" s="23" t="n">
        <f si="45" t="shared"/>
        <v>82.55172413793103</v>
      </c>
      <c r="K103" s="24" t="n">
        <v>133.66958450858962</v>
      </c>
      <c r="L103" s="23" t="n">
        <f si="46" t="shared"/>
        <v>133.66958450858962</v>
      </c>
      <c r="M103" s="24" t="n">
        <v>79.0</v>
      </c>
      <c r="N103" s="23" t="n">
        <f si="47" t="shared"/>
        <v>79.0</v>
      </c>
      <c r="O103" s="29" t="n">
        <v>76.85249457700651</v>
      </c>
      <c r="P103" s="28" t="n">
        <f si="48" t="shared"/>
        <v>76.85249457700651</v>
      </c>
      <c r="Q103" s="29" t="n">
        <v>114.04299607073622</v>
      </c>
      <c r="R103" s="28" t="n">
        <f si="49" t="shared"/>
        <v>114.04299607073622</v>
      </c>
      <c r="S103" s="29" t="n">
        <v>79.0</v>
      </c>
      <c r="T103" s="28" t="n">
        <f si="50" t="shared"/>
        <v>79.0</v>
      </c>
      <c r="U103" s="9" t="n">
        <v>82.55172413793103</v>
      </c>
      <c r="V103" s="8" t="n">
        <f si="51" t="shared"/>
        <v>82.55172413793103</v>
      </c>
      <c r="W103" s="9" t="n">
        <v>135.49053809968947</v>
      </c>
      <c r="X103" s="8" t="n">
        <f si="52" t="shared"/>
        <v>135.49053809968947</v>
      </c>
      <c r="Y103" s="9" t="n">
        <v>93.0</v>
      </c>
      <c r="Z103" s="8" t="n">
        <f si="53" t="shared"/>
        <v>93.0</v>
      </c>
      <c r="AA103" s="19" t="n">
        <v>114.82220584704685</v>
      </c>
      <c r="AB103" s="18" t="n">
        <f si="54" t="shared"/>
        <v>114.82220584704685</v>
      </c>
      <c r="AC103" s="19" t="n">
        <v>79.0</v>
      </c>
      <c r="AD103" s="30" t="n">
        <f si="55" t="shared"/>
        <v>79.0</v>
      </c>
    </row>
    <row r="104" spans="1:30" x14ac:dyDescent="0.25">
      <c r="A104" s="2" t="n">
        <v>259.0</v>
      </c>
      <c r="B104" s="1" t="n">
        <v>375.0</v>
      </c>
      <c r="C104" s="14" t="n">
        <v>130.75</v>
      </c>
      <c r="D104" s="13" t="n">
        <f si="42" t="shared"/>
        <v>244.25</v>
      </c>
      <c r="E104" s="14" t="n">
        <v>178.87692443087502</v>
      </c>
      <c r="F104" s="13" t="n">
        <f si="43" t="shared"/>
        <v>196.12307556912498</v>
      </c>
      <c r="G104" s="14" t="n">
        <v>202.3</v>
      </c>
      <c r="H104" s="13" t="n">
        <f si="44" t="shared"/>
        <v>172.7</v>
      </c>
      <c r="I104" s="24" t="n">
        <v>130.75</v>
      </c>
      <c r="J104" s="23" t="n">
        <f si="45" t="shared"/>
        <v>244.25</v>
      </c>
      <c r="K104" s="24" t="n">
        <v>178.90139486187235</v>
      </c>
      <c r="L104" s="23" t="n">
        <f si="46" t="shared"/>
        <v>196.09860513812765</v>
      </c>
      <c r="M104" s="24" t="n">
        <v>202.3</v>
      </c>
      <c r="N104" s="23" t="n">
        <f si="47" t="shared"/>
        <v>172.7</v>
      </c>
      <c r="O104" s="29" t="n">
        <v>76.85249457700651</v>
      </c>
      <c r="P104" s="28" t="n">
        <f si="48" t="shared"/>
        <v>298.1475054229935</v>
      </c>
      <c r="Q104" s="29" t="n">
        <v>165.2329099662634</v>
      </c>
      <c r="R104" s="28" t="n">
        <f si="49" t="shared"/>
        <v>209.7670900337366</v>
      </c>
      <c r="S104" s="29" t="n">
        <v>202.3</v>
      </c>
      <c r="T104" s="28" t="n">
        <f si="50" t="shared"/>
        <v>172.7</v>
      </c>
      <c r="U104" s="9" t="n">
        <v>130.75</v>
      </c>
      <c r="V104" s="8" t="n">
        <f si="51" t="shared"/>
        <v>244.25</v>
      </c>
      <c r="W104" s="9" t="n">
        <v>177.54628371139364</v>
      </c>
      <c r="X104" s="8" t="n">
        <f si="52" t="shared"/>
        <v>197.45371628860636</v>
      </c>
      <c r="Y104" s="9" t="n">
        <v>202.3</v>
      </c>
      <c r="Z104" s="8" t="n">
        <f si="53" t="shared"/>
        <v>172.7</v>
      </c>
      <c r="AA104" s="19" t="n">
        <v>172.94655329155466</v>
      </c>
      <c r="AB104" s="18" t="n">
        <f si="54" t="shared"/>
        <v>202.05344670844534</v>
      </c>
      <c r="AC104" s="19" t="n">
        <v>202.3</v>
      </c>
      <c r="AD104" s="30" t="n">
        <f si="55" t="shared"/>
        <v>172.7</v>
      </c>
    </row>
    <row r="105" spans="1:30" x14ac:dyDescent="0.25">
      <c r="A105" s="2" t="n">
        <v>263.0</v>
      </c>
      <c r="B105" s="1" t="n">
        <v>0.0</v>
      </c>
      <c r="C105" s="14" t="n">
        <v>58.359375</v>
      </c>
      <c r="D105" s="13" t="n">
        <f si="42" t="shared"/>
        <v>58.359375</v>
      </c>
      <c r="E105" s="14" t="n">
        <v>69.05936044235236</v>
      </c>
      <c r="F105" s="13" t="n">
        <f si="43" t="shared"/>
        <v>69.05936044235236</v>
      </c>
      <c r="G105" s="14" t="n">
        <v>75.1</v>
      </c>
      <c r="H105" s="13" t="n">
        <f si="44" t="shared"/>
        <v>75.1</v>
      </c>
      <c r="I105" s="24" t="n">
        <v>58.359375</v>
      </c>
      <c r="J105" s="23" t="n">
        <f si="45" t="shared"/>
        <v>58.359375</v>
      </c>
      <c r="K105" s="24" t="n">
        <v>68.83857005003536</v>
      </c>
      <c r="L105" s="23" t="n">
        <f si="46" t="shared"/>
        <v>68.83857005003536</v>
      </c>
      <c r="M105" s="24" t="n">
        <v>75.1</v>
      </c>
      <c r="N105" s="23" t="n">
        <f si="47" t="shared"/>
        <v>75.1</v>
      </c>
      <c r="O105" s="29" t="n">
        <v>76.85249457700651</v>
      </c>
      <c r="P105" s="28" t="n">
        <f si="48" t="shared"/>
        <v>76.85249457700651</v>
      </c>
      <c r="Q105" s="29" t="n">
        <v>70.84056310882714</v>
      </c>
      <c r="R105" s="28" t="n">
        <f si="49" t="shared"/>
        <v>70.84056310882714</v>
      </c>
      <c r="S105" s="29" t="n">
        <v>78.3</v>
      </c>
      <c r="T105" s="28" t="n">
        <f si="50" t="shared"/>
        <v>78.3</v>
      </c>
      <c r="U105" s="9" t="n">
        <v>58.359375</v>
      </c>
      <c r="V105" s="8" t="n">
        <f si="51" t="shared"/>
        <v>58.359375</v>
      </c>
      <c r="W105" s="9" t="n">
        <v>69.01008611634816</v>
      </c>
      <c r="X105" s="8" t="n">
        <f si="52" t="shared"/>
        <v>69.01008611634816</v>
      </c>
      <c r="Y105" s="9" t="n">
        <v>78.3</v>
      </c>
      <c r="Z105" s="8" t="n">
        <f si="53" t="shared"/>
        <v>78.3</v>
      </c>
      <c r="AA105" s="19" t="n">
        <v>72.54743301084837</v>
      </c>
      <c r="AB105" s="18" t="n">
        <f si="54" t="shared"/>
        <v>72.54743301084837</v>
      </c>
      <c r="AC105" s="19" t="n">
        <v>78.3</v>
      </c>
      <c r="AD105" s="30" t="n">
        <f si="55" t="shared"/>
        <v>78.3</v>
      </c>
    </row>
    <row r="106" spans="1:30" x14ac:dyDescent="0.25">
      <c r="A106" s="2" t="n">
        <v>265.0</v>
      </c>
      <c r="B106" s="1" t="n">
        <v>0.0</v>
      </c>
      <c r="C106" s="14" t="n">
        <v>22.476190476190474</v>
      </c>
      <c r="D106" s="13" t="n">
        <f si="42" t="shared"/>
        <v>22.476190476190474</v>
      </c>
      <c r="E106" s="14" t="n">
        <v>2.424360105080294</v>
      </c>
      <c r="F106" s="13" t="n">
        <f si="43" t="shared"/>
        <v>2.424360105080294</v>
      </c>
      <c r="G106" s="14" t="n">
        <v>0.0</v>
      </c>
      <c r="H106" s="13" t="n">
        <f si="44" t="shared"/>
        <v>0.0</v>
      </c>
      <c r="I106" s="24" t="n">
        <v>22.476190476190474</v>
      </c>
      <c r="J106" s="23" t="n">
        <f si="45" t="shared"/>
        <v>22.476190476190474</v>
      </c>
      <c r="K106" s="24" t="n">
        <v>2.417663578242622</v>
      </c>
      <c r="L106" s="23" t="n">
        <f si="46" t="shared"/>
        <v>2.417663578242622</v>
      </c>
      <c r="M106" s="24" t="n">
        <v>0.0</v>
      </c>
      <c r="N106" s="23" t="n">
        <f si="47" t="shared"/>
        <v>0.0</v>
      </c>
      <c r="O106" s="29" t="n">
        <v>76.85249457700651</v>
      </c>
      <c r="P106" s="28" t="n">
        <f si="48" t="shared"/>
        <v>76.85249457700651</v>
      </c>
      <c r="Q106" s="29" t="n">
        <v>15.357727628229894</v>
      </c>
      <c r="R106" s="28" t="n">
        <f si="49" t="shared"/>
        <v>15.357727628229894</v>
      </c>
      <c r="S106" s="29" t="n">
        <v>0.0</v>
      </c>
      <c r="T106" s="28" t="n">
        <f si="50" t="shared"/>
        <v>0.0</v>
      </c>
      <c r="U106" s="9" t="n">
        <v>22.476190476190474</v>
      </c>
      <c r="V106" s="8" t="n">
        <f si="51" t="shared"/>
        <v>22.476190476190474</v>
      </c>
      <c r="W106" s="9" t="n">
        <v>2.42555102768081</v>
      </c>
      <c r="X106" s="8" t="n">
        <f si="52" t="shared"/>
        <v>2.42555102768081</v>
      </c>
      <c r="Y106" s="9" t="n">
        <v>0.0</v>
      </c>
      <c r="Z106" s="8" t="n">
        <f si="53" t="shared"/>
        <v>0.0</v>
      </c>
      <c r="AA106" s="19" t="n">
        <v>13.378482051754789</v>
      </c>
      <c r="AB106" s="18" t="n">
        <f si="54" t="shared"/>
        <v>13.378482051754789</v>
      </c>
      <c r="AC106" s="19" t="n">
        <v>0.0</v>
      </c>
      <c r="AD106" s="30" t="n">
        <f si="55" t="shared"/>
        <v>0.0</v>
      </c>
    </row>
    <row r="107" spans="1:30" x14ac:dyDescent="0.25">
      <c r="A107" s="2" t="n">
        <v>280.0</v>
      </c>
      <c r="B107" s="1" t="n">
        <v>278.0</v>
      </c>
      <c r="C107" s="14" t="n">
        <v>58.359375</v>
      </c>
      <c r="D107" s="13" t="n">
        <f si="42" t="shared"/>
        <v>219.640625</v>
      </c>
      <c r="E107" s="14" t="n">
        <v>68.44470506721433</v>
      </c>
      <c r="F107" s="13" t="n">
        <f si="43" t="shared"/>
        <v>209.55529493278567</v>
      </c>
      <c r="G107" s="14" t="n">
        <v>63.0</v>
      </c>
      <c r="H107" s="13" t="n">
        <f si="44" t="shared"/>
        <v>215.0</v>
      </c>
      <c r="I107" s="24" t="n">
        <v>58.359375</v>
      </c>
      <c r="J107" s="23" t="n">
        <f si="45" t="shared"/>
        <v>219.640625</v>
      </c>
      <c r="K107" s="24" t="n">
        <v>68.26228929426676</v>
      </c>
      <c r="L107" s="23" t="n">
        <f si="46" t="shared"/>
        <v>209.73771070573324</v>
      </c>
      <c r="M107" s="24" t="n">
        <v>63.0</v>
      </c>
      <c r="N107" s="23" t="n">
        <f si="47" t="shared"/>
        <v>215.0</v>
      </c>
      <c r="O107" s="29" t="n">
        <v>76.85249457700651</v>
      </c>
      <c r="P107" s="28" t="n">
        <f si="48" t="shared"/>
        <v>201.1475054229935</v>
      </c>
      <c r="Q107" s="29" t="n">
        <v>26.410578742541123</v>
      </c>
      <c r="R107" s="28" t="n">
        <f si="49" t="shared"/>
        <v>251.58942125745887</v>
      </c>
      <c r="S107" s="29" t="n">
        <v>63.0</v>
      </c>
      <c r="T107" s="28" t="n">
        <f si="50" t="shared"/>
        <v>215.0</v>
      </c>
      <c r="U107" s="9" t="n">
        <v>58.359375</v>
      </c>
      <c r="V107" s="8" t="n">
        <f si="51" t="shared"/>
        <v>219.640625</v>
      </c>
      <c r="W107" s="9" t="n">
        <v>68.52152847681673</v>
      </c>
      <c r="X107" s="8" t="n">
        <f si="52" t="shared"/>
        <v>209.47847152318326</v>
      </c>
      <c r="Y107" s="9" t="n">
        <v>80.3</v>
      </c>
      <c r="Z107" s="8" t="n">
        <f si="53" t="shared"/>
        <v>197.7</v>
      </c>
      <c r="AA107" s="19" t="n">
        <v>25.981189694071258</v>
      </c>
      <c r="AB107" s="18" t="n">
        <f si="54" t="shared"/>
        <v>252.01881030592875</v>
      </c>
      <c r="AC107" s="19" t="n">
        <v>63.0</v>
      </c>
      <c r="AD107" s="30" t="n">
        <f si="55" t="shared"/>
        <v>215.0</v>
      </c>
    </row>
    <row r="108" spans="1:30" x14ac:dyDescent="0.25">
      <c r="A108" s="2" t="n">
        <v>281.0</v>
      </c>
      <c r="B108" s="1" t="n">
        <v>0.0</v>
      </c>
      <c r="C108" s="14" t="n">
        <v>0.0</v>
      </c>
      <c r="D108" s="13" t="n">
        <f si="42" t="shared"/>
        <v>0.0</v>
      </c>
      <c r="E108" s="14" t="n">
        <v>0.7607833185501955</v>
      </c>
      <c r="F108" s="13" t="n">
        <f si="43" t="shared"/>
        <v>0.7607833185501955</v>
      </c>
      <c r="G108" s="14" t="n">
        <v>0.0</v>
      </c>
      <c r="H108" s="13" t="n">
        <f si="44" t="shared"/>
        <v>0.0</v>
      </c>
      <c r="I108" s="24" t="n">
        <v>0.0</v>
      </c>
      <c r="J108" s="23" t="n">
        <f si="45" t="shared"/>
        <v>0.0</v>
      </c>
      <c r="K108" s="24" t="n">
        <v>0.771158787284028</v>
      </c>
      <c r="L108" s="23" t="n">
        <f si="46" t="shared"/>
        <v>0.771158787284028</v>
      </c>
      <c r="M108" s="24" t="n">
        <v>0.0</v>
      </c>
      <c r="N108" s="23" t="n">
        <f si="47" t="shared"/>
        <v>0.0</v>
      </c>
      <c r="O108" s="29" t="n">
        <v>76.85249457700651</v>
      </c>
      <c r="P108" s="28" t="n">
        <f si="48" t="shared"/>
        <v>76.85249457700651</v>
      </c>
      <c r="Q108" s="29" t="n">
        <v>34.9227094290247</v>
      </c>
      <c r="R108" s="28" t="n">
        <f si="49" t="shared"/>
        <v>34.9227094290247</v>
      </c>
      <c r="S108" s="29" t="n">
        <v>0.0</v>
      </c>
      <c r="T108" s="28" t="n">
        <f si="50" t="shared"/>
        <v>0.0</v>
      </c>
      <c r="U108" s="9" t="n">
        <v>0.0</v>
      </c>
      <c r="V108" s="8" t="n">
        <f si="51" t="shared"/>
        <v>0.0</v>
      </c>
      <c r="W108" s="9" t="n">
        <v>0.7622876380050612</v>
      </c>
      <c r="X108" s="8" t="n">
        <f si="52" t="shared"/>
        <v>0.7622876380050612</v>
      </c>
      <c r="Y108" s="9" t="n">
        <v>0.0</v>
      </c>
      <c r="Z108" s="8" t="n">
        <f si="53" t="shared"/>
        <v>0.0</v>
      </c>
      <c r="AA108" s="19" t="n">
        <v>32.8003031771232</v>
      </c>
      <c r="AB108" s="18" t="n">
        <f si="54" t="shared"/>
        <v>32.8003031771232</v>
      </c>
      <c r="AC108" s="19" t="n">
        <v>0.0</v>
      </c>
      <c r="AD108" s="30" t="n">
        <f si="55" t="shared"/>
        <v>0.0</v>
      </c>
    </row>
    <row r="109" spans="1:30" x14ac:dyDescent="0.25">
      <c r="A109" s="2" t="n">
        <v>284.0</v>
      </c>
      <c r="B109" s="1" t="n">
        <v>0.0</v>
      </c>
      <c r="C109" s="14" t="n">
        <v>0.0</v>
      </c>
      <c r="D109" s="13" t="n">
        <f si="42" t="shared"/>
        <v>0.0</v>
      </c>
      <c r="E109" s="14" t="n">
        <v>0.7619413858514689</v>
      </c>
      <c r="F109" s="13" t="n">
        <f si="43" t="shared"/>
        <v>0.7619413858514689</v>
      </c>
      <c r="G109" s="14" t="n">
        <v>0.0</v>
      </c>
      <c r="H109" s="13" t="n">
        <f si="44" t="shared"/>
        <v>0.0</v>
      </c>
      <c r="I109" s="24" t="n">
        <v>0.0</v>
      </c>
      <c r="J109" s="23" t="n">
        <f si="45" t="shared"/>
        <v>0.0</v>
      </c>
      <c r="K109" s="24" t="n">
        <v>0.7708884321291333</v>
      </c>
      <c r="L109" s="23" t="n">
        <f si="46" t="shared"/>
        <v>0.7708884321291333</v>
      </c>
      <c r="M109" s="24" t="n">
        <v>0.0</v>
      </c>
      <c r="N109" s="23" t="n">
        <f si="47" t="shared"/>
        <v>0.0</v>
      </c>
      <c r="O109" s="29" t="n">
        <v>76.85249457700651</v>
      </c>
      <c r="P109" s="28" t="n">
        <f si="48" t="shared"/>
        <v>76.85249457700651</v>
      </c>
      <c r="Q109" s="29" t="n">
        <v>35.48957545307236</v>
      </c>
      <c r="R109" s="28" t="n">
        <f si="49" t="shared"/>
        <v>35.48957545307236</v>
      </c>
      <c r="S109" s="29" t="n">
        <v>0.0</v>
      </c>
      <c r="T109" s="28" t="n">
        <f si="50" t="shared"/>
        <v>0.0</v>
      </c>
      <c r="U109" s="9" t="n">
        <v>0.0</v>
      </c>
      <c r="V109" s="8" t="n">
        <f si="51" t="shared"/>
        <v>0.0</v>
      </c>
      <c r="W109" s="9" t="n">
        <v>0.760549029096132</v>
      </c>
      <c r="X109" s="8" t="n">
        <f si="52" t="shared"/>
        <v>0.760549029096132</v>
      </c>
      <c r="Y109" s="9" t="n">
        <v>0.0</v>
      </c>
      <c r="Z109" s="8" t="n">
        <f si="53" t="shared"/>
        <v>0.0</v>
      </c>
      <c r="AA109" s="19" t="n">
        <v>31.058026590911233</v>
      </c>
      <c r="AB109" s="18" t="n">
        <f si="54" t="shared"/>
        <v>31.058026590911233</v>
      </c>
      <c r="AC109" s="19" t="n">
        <v>0.0</v>
      </c>
      <c r="AD109" s="30" t="n">
        <f si="55" t="shared"/>
        <v>0.0</v>
      </c>
    </row>
    <row r="110" spans="1:30" x14ac:dyDescent="0.25">
      <c r="A110" s="2" t="n">
        <v>285.0</v>
      </c>
      <c r="B110" s="1" t="n">
        <v>0.0</v>
      </c>
      <c r="C110" s="14" t="n">
        <v>0.0</v>
      </c>
      <c r="D110" s="13" t="n">
        <f si="42" t="shared"/>
        <v>0.0</v>
      </c>
      <c r="E110" s="14" t="n">
        <v>3.990764048973001</v>
      </c>
      <c r="F110" s="13" t="n">
        <f si="43" t="shared"/>
        <v>3.990764048973001</v>
      </c>
      <c r="G110" s="14" t="n">
        <v>0.0</v>
      </c>
      <c r="H110" s="13" t="n">
        <f si="44" t="shared"/>
        <v>0.0</v>
      </c>
      <c r="I110" s="24" t="n">
        <v>0.0</v>
      </c>
      <c r="J110" s="23" t="n">
        <f si="45" t="shared"/>
        <v>0.0</v>
      </c>
      <c r="K110" s="24" t="n">
        <v>4.0038553749869585</v>
      </c>
      <c r="L110" s="23" t="n">
        <f si="46" t="shared"/>
        <v>4.0038553749869585</v>
      </c>
      <c r="M110" s="24" t="n">
        <v>0.0</v>
      </c>
      <c r="N110" s="23" t="n">
        <f si="47" t="shared"/>
        <v>0.0</v>
      </c>
      <c r="O110" s="29" t="n">
        <v>76.85249457700651</v>
      </c>
      <c r="P110" s="28" t="n">
        <f si="48" t="shared"/>
        <v>76.85249457700651</v>
      </c>
      <c r="Q110" s="29" t="n">
        <v>6.537619483088973</v>
      </c>
      <c r="R110" s="28" t="n">
        <f si="49" t="shared"/>
        <v>6.537619483088973</v>
      </c>
      <c r="S110" s="29" t="n">
        <v>0.0</v>
      </c>
      <c r="T110" s="28" t="n">
        <f si="50" t="shared"/>
        <v>0.0</v>
      </c>
      <c r="U110" s="9" t="n">
        <v>0.0</v>
      </c>
      <c r="V110" s="8" t="n">
        <f si="51" t="shared"/>
        <v>0.0</v>
      </c>
      <c r="W110" s="9" t="n">
        <v>4.005787209995177</v>
      </c>
      <c r="X110" s="8" t="n">
        <f si="52" t="shared"/>
        <v>4.005787209995177</v>
      </c>
      <c r="Y110" s="9" t="n">
        <v>0.0</v>
      </c>
      <c r="Z110" s="8" t="n">
        <f si="53" t="shared"/>
        <v>0.0</v>
      </c>
      <c r="AA110" s="19" t="n">
        <v>5.091135258847328</v>
      </c>
      <c r="AB110" s="18" t="n">
        <f si="54" t="shared"/>
        <v>5.091135258847328</v>
      </c>
      <c r="AC110" s="19" t="n">
        <v>0.0</v>
      </c>
      <c r="AD110" s="30" t="n">
        <f si="55" t="shared"/>
        <v>0.0</v>
      </c>
    </row>
    <row r="111" spans="1:30" x14ac:dyDescent="0.25">
      <c r="A111" s="2" t="n">
        <v>286.0</v>
      </c>
      <c r="B111" s="1" t="n">
        <v>135.0</v>
      </c>
      <c r="C111" s="14" t="n">
        <v>74.0</v>
      </c>
      <c r="D111" s="13" t="n">
        <f si="42" t="shared"/>
        <v>61.0</v>
      </c>
      <c r="E111" s="14" t="n">
        <v>100.25646669018204</v>
      </c>
      <c r="F111" s="13" t="n">
        <f si="43" t="shared"/>
        <v>34.74353330981796</v>
      </c>
      <c r="G111" s="14" t="n">
        <v>123.9</v>
      </c>
      <c r="H111" s="13" t="n">
        <f si="44" t="shared"/>
        <v>11.099999999999994</v>
      </c>
      <c r="I111" s="24" t="n">
        <v>74.0</v>
      </c>
      <c r="J111" s="23" t="n">
        <f si="45" t="shared"/>
        <v>61.0</v>
      </c>
      <c r="K111" s="24" t="n">
        <v>100.22824180134305</v>
      </c>
      <c r="L111" s="23" t="n">
        <f si="46" t="shared"/>
        <v>34.771758198656954</v>
      </c>
      <c r="M111" s="24" t="n">
        <v>123.9</v>
      </c>
      <c r="N111" s="23" t="n">
        <f si="47" t="shared"/>
        <v>11.099999999999994</v>
      </c>
      <c r="O111" s="29" t="n">
        <v>76.85249457700651</v>
      </c>
      <c r="P111" s="28" t="n">
        <f si="48" t="shared"/>
        <v>58.14750542299349</v>
      </c>
      <c r="Q111" s="29" t="n">
        <v>92.42206965609205</v>
      </c>
      <c r="R111" s="28" t="n">
        <f si="49" t="shared"/>
        <v>42.57793034390795</v>
      </c>
      <c r="S111" s="29" t="n">
        <v>65.1</v>
      </c>
      <c r="T111" s="28" t="n">
        <f si="50" t="shared"/>
        <v>69.9</v>
      </c>
      <c r="U111" s="9" t="n">
        <v>74.0</v>
      </c>
      <c r="V111" s="8" t="n">
        <f si="51" t="shared"/>
        <v>61.0</v>
      </c>
      <c r="W111" s="9" t="n">
        <v>100.37142446484528</v>
      </c>
      <c r="X111" s="8" t="n">
        <f si="52" t="shared"/>
        <v>34.628575535154724</v>
      </c>
      <c r="Y111" s="9" t="n">
        <v>76.9</v>
      </c>
      <c r="Z111" s="8" t="n">
        <f si="53" t="shared"/>
        <v>58.099999999999994</v>
      </c>
      <c r="AA111" s="19" t="n">
        <v>92.60520714975499</v>
      </c>
      <c r="AB111" s="18" t="n">
        <f si="54" t="shared"/>
        <v>42.39479285024501</v>
      </c>
      <c r="AC111" s="19" t="n">
        <v>65.1</v>
      </c>
      <c r="AD111" s="30" t="n">
        <f si="55" t="shared"/>
        <v>69.9</v>
      </c>
    </row>
    <row r="112" spans="1:30" x14ac:dyDescent="0.25">
      <c r="A112" s="2" t="n">
        <v>290.0</v>
      </c>
      <c r="B112" s="1" t="n">
        <v>75.0</v>
      </c>
      <c r="C112" s="14" t="n">
        <v>84.3</v>
      </c>
      <c r="D112" s="13" t="n">
        <f si="42" t="shared"/>
        <v>9.299999999999997</v>
      </c>
      <c r="E112" s="14" t="n">
        <v>91.87683595767324</v>
      </c>
      <c r="F112" s="13" t="n">
        <f si="43" t="shared"/>
        <v>16.876835957673237</v>
      </c>
      <c r="G112" s="14" t="n">
        <v>88.1</v>
      </c>
      <c r="H112" s="13" t="n">
        <f si="44" t="shared"/>
        <v>13.099999999999994</v>
      </c>
      <c r="I112" s="24" t="n">
        <v>84.3</v>
      </c>
      <c r="J112" s="23" t="n">
        <f si="45" t="shared"/>
        <v>9.299999999999997</v>
      </c>
      <c r="K112" s="24" t="n">
        <v>92.75953759861034</v>
      </c>
      <c r="L112" s="23" t="n">
        <f si="46" t="shared"/>
        <v>17.759537598610336</v>
      </c>
      <c r="M112" s="24" t="n">
        <v>88.1</v>
      </c>
      <c r="N112" s="23" t="n">
        <f si="47" t="shared"/>
        <v>13.099999999999994</v>
      </c>
      <c r="O112" s="29" t="n">
        <v>76.85249457700651</v>
      </c>
      <c r="P112" s="28" t="n">
        <f si="48" t="shared"/>
        <v>1.8524945770065102</v>
      </c>
      <c r="Q112" s="29" t="n">
        <v>125.20428138809402</v>
      </c>
      <c r="R112" s="28" t="n">
        <f si="49" t="shared"/>
        <v>50.20428138809402</v>
      </c>
      <c r="S112" s="29" t="n">
        <v>75.0</v>
      </c>
      <c r="T112" s="28" t="n">
        <f si="50" t="shared"/>
        <v>0.0</v>
      </c>
      <c r="U112" s="9" t="n">
        <v>84.3</v>
      </c>
      <c r="V112" s="8" t="n">
        <f si="51" t="shared"/>
        <v>9.299999999999997</v>
      </c>
      <c r="W112" s="9" t="n">
        <v>91.50334947189056</v>
      </c>
      <c r="X112" s="8" t="n">
        <f si="52" t="shared"/>
        <v>16.50334947189056</v>
      </c>
      <c r="Y112" s="9" t="n">
        <v>97.0</v>
      </c>
      <c r="Z112" s="8" t="n">
        <f si="53" t="shared"/>
        <v>22.0</v>
      </c>
      <c r="AA112" s="19" t="n">
        <v>124.02912991665349</v>
      </c>
      <c r="AB112" s="18" t="n">
        <f si="54" t="shared"/>
        <v>49.02912991665349</v>
      </c>
      <c r="AC112" s="19" t="n">
        <v>75.0</v>
      </c>
      <c r="AD112" s="30" t="n">
        <f si="55" t="shared"/>
        <v>0.0</v>
      </c>
    </row>
    <row r="113" spans="1:30" x14ac:dyDescent="0.25">
      <c r="A113" s="2" t="n">
        <v>295.0</v>
      </c>
      <c r="B113" s="1" t="n">
        <v>0.0</v>
      </c>
      <c r="C113" s="14" t="n">
        <v>0.0</v>
      </c>
      <c r="D113" s="13" t="n">
        <f si="42" t="shared"/>
        <v>0.0</v>
      </c>
      <c r="E113" s="14" t="n">
        <v>0.7685360886676347</v>
      </c>
      <c r="F113" s="13" t="n">
        <f si="43" t="shared"/>
        <v>0.7685360886676347</v>
      </c>
      <c r="G113" s="14" t="n">
        <v>30.7</v>
      </c>
      <c r="H113" s="13" t="n">
        <f si="44" t="shared"/>
        <v>30.7</v>
      </c>
      <c r="I113" s="24" t="n">
        <v>0.0</v>
      </c>
      <c r="J113" s="23" t="n">
        <f si="45" t="shared"/>
        <v>0.0</v>
      </c>
      <c r="K113" s="24" t="n">
        <v>0.7693853916473284</v>
      </c>
      <c r="L113" s="23" t="n">
        <f si="46" t="shared"/>
        <v>0.7693853916473284</v>
      </c>
      <c r="M113" s="24" t="n">
        <v>30.7</v>
      </c>
      <c r="N113" s="23" t="n">
        <f si="47" t="shared"/>
        <v>30.7</v>
      </c>
      <c r="O113" s="29" t="n">
        <v>76.85249457700651</v>
      </c>
      <c r="P113" s="28" t="n">
        <f si="48" t="shared"/>
        <v>76.85249457700651</v>
      </c>
      <c r="Q113" s="29" t="n">
        <v>38.73309612556271</v>
      </c>
      <c r="R113" s="28" t="n">
        <f si="49" t="shared"/>
        <v>38.73309612556271</v>
      </c>
      <c r="S113" s="29" t="n">
        <v>0.0</v>
      </c>
      <c r="T113" s="28" t="n">
        <f si="50" t="shared"/>
        <v>0.0</v>
      </c>
      <c r="U113" s="9" t="n">
        <v>0.0</v>
      </c>
      <c r="V113" s="8" t="n">
        <f si="51" t="shared"/>
        <v>0.0</v>
      </c>
      <c r="W113" s="9" t="n">
        <v>0.7584730972790327</v>
      </c>
      <c r="X113" s="8" t="n">
        <f si="52" t="shared"/>
        <v>0.7584730972790327</v>
      </c>
      <c r="Y113" s="9" t="n">
        <v>5.0</v>
      </c>
      <c r="Z113" s="8" t="n">
        <f si="53" t="shared"/>
        <v>5.0</v>
      </c>
      <c r="AA113" s="19" t="n">
        <v>34.71599574475004</v>
      </c>
      <c r="AB113" s="18" t="n">
        <f si="54" t="shared"/>
        <v>34.71599574475004</v>
      </c>
      <c r="AC113" s="19" t="n">
        <v>0.0</v>
      </c>
      <c r="AD113" s="30" t="n">
        <f si="55" t="shared"/>
        <v>0.0</v>
      </c>
    </row>
    <row r="114" spans="1:30" x14ac:dyDescent="0.25">
      <c r="A114" s="2" t="n">
        <v>296.0</v>
      </c>
      <c r="B114" s="1" t="n">
        <v>120.0</v>
      </c>
      <c r="C114" s="14" t="n">
        <v>181.0</v>
      </c>
      <c r="D114" s="13" t="n">
        <f si="42" t="shared"/>
        <v>61.0</v>
      </c>
      <c r="E114" s="14" t="n">
        <v>180.0840256655648</v>
      </c>
      <c r="F114" s="13" t="n">
        <f si="43" t="shared"/>
        <v>60.08402566556481</v>
      </c>
      <c r="G114" s="14" t="n">
        <v>303.3</v>
      </c>
      <c r="H114" s="13" t="n">
        <f si="44" t="shared"/>
        <v>183.3</v>
      </c>
      <c r="I114" s="24" t="n">
        <v>181.0</v>
      </c>
      <c r="J114" s="23" t="n">
        <f si="45" t="shared"/>
        <v>61.0</v>
      </c>
      <c r="K114" s="24" t="n">
        <v>180.16325256185593</v>
      </c>
      <c r="L114" s="23" t="n">
        <f si="46" t="shared"/>
        <v>60.16325256185593</v>
      </c>
      <c r="M114" s="24" t="n">
        <v>303.3</v>
      </c>
      <c r="N114" s="23" t="n">
        <f si="47" t="shared"/>
        <v>183.3</v>
      </c>
      <c r="O114" s="29" t="n">
        <v>76.85249457700651</v>
      </c>
      <c r="P114" s="28" t="n">
        <f si="48" t="shared"/>
        <v>43.14750542299349</v>
      </c>
      <c r="Q114" s="29" t="n">
        <v>151.98412550057645</v>
      </c>
      <c r="R114" s="28" t="n">
        <f si="49" t="shared"/>
        <v>31.984125500576454</v>
      </c>
      <c r="S114" s="29" t="n">
        <v>308.3</v>
      </c>
      <c r="T114" s="28" t="n">
        <f si="50" t="shared"/>
        <v>188.3</v>
      </c>
      <c r="U114" s="9" t="n">
        <v>181.0</v>
      </c>
      <c r="V114" s="8" t="n">
        <f si="51" t="shared"/>
        <v>61.0</v>
      </c>
      <c r="W114" s="9" t="n">
        <v>180.31499807666748</v>
      </c>
      <c r="X114" s="8" t="n">
        <f si="52" t="shared"/>
        <v>60.31499807666748</v>
      </c>
      <c r="Y114" s="9" t="n">
        <v>280.1</v>
      </c>
      <c r="Z114" s="8" t="n">
        <f si="53" t="shared"/>
        <v>160.10000000000002</v>
      </c>
      <c r="AA114" s="19" t="n">
        <v>153.91714586358054</v>
      </c>
      <c r="AB114" s="18" t="n">
        <f si="54" t="shared"/>
        <v>33.917145863580544</v>
      </c>
      <c r="AC114" s="19" t="n">
        <v>308.3</v>
      </c>
      <c r="AD114" s="30" t="n">
        <f si="55" t="shared"/>
        <v>188.3</v>
      </c>
    </row>
    <row r="115" spans="1:30" x14ac:dyDescent="0.25">
      <c r="A115" s="2" t="n">
        <v>299.0</v>
      </c>
      <c r="B115" s="1" t="n">
        <v>184.0</v>
      </c>
      <c r="C115" s="14" t="n">
        <v>26.95</v>
      </c>
      <c r="D115" s="13" t="n">
        <f si="42" t="shared"/>
        <v>157.05</v>
      </c>
      <c r="E115" s="14" t="n">
        <v>76.10707379344032</v>
      </c>
      <c r="F115" s="13" t="n">
        <f si="43" t="shared"/>
        <v>107.89292620655968</v>
      </c>
      <c r="G115" s="14" t="n">
        <v>71.0</v>
      </c>
      <c r="H115" s="13" t="n">
        <f si="44" t="shared"/>
        <v>113.0</v>
      </c>
      <c r="I115" s="24" t="n">
        <v>26.95</v>
      </c>
      <c r="J115" s="23" t="n">
        <f si="45" t="shared"/>
        <v>157.05</v>
      </c>
      <c r="K115" s="24" t="n">
        <v>74.31722636714959</v>
      </c>
      <c r="L115" s="23" t="n">
        <f si="46" t="shared"/>
        <v>109.68277363285041</v>
      </c>
      <c r="M115" s="24" t="n">
        <v>71.0</v>
      </c>
      <c r="N115" s="23" t="n">
        <f si="47" t="shared"/>
        <v>113.0</v>
      </c>
      <c r="O115" s="29" t="n">
        <v>76.85249457700651</v>
      </c>
      <c r="P115" s="28" t="n">
        <f si="48" t="shared"/>
        <v>107.14750542299349</v>
      </c>
      <c r="Q115" s="29" t="n">
        <v>39.7263114588483</v>
      </c>
      <c r="R115" s="28" t="n">
        <f si="49" t="shared"/>
        <v>144.2736885411517</v>
      </c>
      <c r="S115" s="29" t="n">
        <v>71.0</v>
      </c>
      <c r="T115" s="28" t="n">
        <f si="50" t="shared"/>
        <v>113.0</v>
      </c>
      <c r="U115" s="9" t="n">
        <v>26.95</v>
      </c>
      <c r="V115" s="8" t="n">
        <f si="51" t="shared"/>
        <v>157.05</v>
      </c>
      <c r="W115" s="9" t="n">
        <v>76.79305224336812</v>
      </c>
      <c r="X115" s="8" t="n">
        <f si="52" t="shared"/>
        <v>107.20694775663188</v>
      </c>
      <c r="Y115" s="9" t="n">
        <v>71.0</v>
      </c>
      <c r="Z115" s="8" t="n">
        <f si="53" t="shared"/>
        <v>113.0</v>
      </c>
      <c r="AA115" s="19" t="n">
        <v>39.10265722779161</v>
      </c>
      <c r="AB115" s="18" t="n">
        <f si="54" t="shared"/>
        <v>144.8973427722084</v>
      </c>
      <c r="AC115" s="19" t="n">
        <v>71.0</v>
      </c>
      <c r="AD115" s="30" t="n">
        <f si="55" t="shared"/>
        <v>113.0</v>
      </c>
    </row>
    <row r="116" spans="1:30" x14ac:dyDescent="0.25">
      <c r="A116" s="2" t="n">
        <v>302.0</v>
      </c>
      <c r="B116" s="1" t="n">
        <v>135.0</v>
      </c>
      <c r="C116" s="14" t="n">
        <v>201.47058823529412</v>
      </c>
      <c r="D116" s="13" t="n">
        <f si="42" t="shared"/>
        <v>66.47058823529412</v>
      </c>
      <c r="E116" s="14" t="n">
        <v>148.6628291557128</v>
      </c>
      <c r="F116" s="13" t="n">
        <f si="43" t="shared"/>
        <v>13.662829155712814</v>
      </c>
      <c r="G116" s="14" t="n">
        <v>189.8</v>
      </c>
      <c r="H116" s="13" t="n">
        <f si="44" t="shared"/>
        <v>54.80000000000001</v>
      </c>
      <c r="I116" s="24" t="n">
        <v>201.47058823529412</v>
      </c>
      <c r="J116" s="23" t="n">
        <f si="45" t="shared"/>
        <v>66.47058823529412</v>
      </c>
      <c r="K116" s="24" t="n">
        <v>149.3178840233793</v>
      </c>
      <c r="L116" s="23" t="n">
        <f si="46" t="shared"/>
        <v>14.317884023379293</v>
      </c>
      <c r="M116" s="24" t="n">
        <v>189.8</v>
      </c>
      <c r="N116" s="23" t="n">
        <f si="47" t="shared"/>
        <v>54.80000000000001</v>
      </c>
      <c r="O116" s="29" t="n">
        <v>76.85249457700651</v>
      </c>
      <c r="P116" s="28" t="n">
        <f si="48" t="shared"/>
        <v>58.14750542299349</v>
      </c>
      <c r="Q116" s="29" t="n">
        <v>153.84649519742936</v>
      </c>
      <c r="R116" s="28" t="n">
        <f si="49" t="shared"/>
        <v>18.846495197429363</v>
      </c>
      <c r="S116" s="29" t="n">
        <v>247.6</v>
      </c>
      <c r="T116" s="28" t="n">
        <f si="50" t="shared"/>
        <v>112.6</v>
      </c>
      <c r="U116" s="9" t="n">
        <v>201.47058823529412</v>
      </c>
      <c r="V116" s="8" t="n">
        <f si="51" t="shared"/>
        <v>66.47058823529412</v>
      </c>
      <c r="W116" s="9" t="n">
        <v>146.02482946210282</v>
      </c>
      <c r="X116" s="8" t="n">
        <f si="52" t="shared"/>
        <v>11.024829462102815</v>
      </c>
      <c r="Y116" s="9" t="n">
        <v>194.3</v>
      </c>
      <c r="Z116" s="8" t="n">
        <f si="53" t="shared"/>
        <v>59.30000000000001</v>
      </c>
      <c r="AA116" s="19" t="n">
        <v>155.2102668683673</v>
      </c>
      <c r="AB116" s="18" t="n">
        <f si="54" t="shared"/>
        <v>20.210266868367313</v>
      </c>
      <c r="AC116" s="19" t="n">
        <v>247.6</v>
      </c>
      <c r="AD116" s="30" t="n">
        <f si="55" t="shared"/>
        <v>112.6</v>
      </c>
    </row>
    <row r="117" spans="1:30" x14ac:dyDescent="0.25">
      <c r="A117" s="2" t="n">
        <v>304.0</v>
      </c>
      <c r="B117" s="1" t="n">
        <v>0.0</v>
      </c>
      <c r="C117" s="14" t="n">
        <v>27.61904761904762</v>
      </c>
      <c r="D117" s="13" t="n">
        <f si="42" t="shared"/>
        <v>27.61904761904762</v>
      </c>
      <c r="E117" s="14" t="n">
        <v>30.88356585049773</v>
      </c>
      <c r="F117" s="13" t="n">
        <f si="43" t="shared"/>
        <v>30.88356585049773</v>
      </c>
      <c r="G117" s="14" t="n">
        <v>0.0</v>
      </c>
      <c r="H117" s="13" t="n">
        <f si="44" t="shared"/>
        <v>0.0</v>
      </c>
      <c r="I117" s="24" t="n">
        <v>27.61904761904762</v>
      </c>
      <c r="J117" s="23" t="n">
        <f si="45" t="shared"/>
        <v>27.61904761904762</v>
      </c>
      <c r="K117" s="24" t="n">
        <v>30.925983780560927</v>
      </c>
      <c r="L117" s="23" t="n">
        <f si="46" t="shared"/>
        <v>30.925983780560927</v>
      </c>
      <c r="M117" s="24" t="n">
        <v>0.0</v>
      </c>
      <c r="N117" s="23" t="n">
        <f si="47" t="shared"/>
        <v>0.0</v>
      </c>
      <c r="O117" s="29" t="n">
        <v>76.85249457700651</v>
      </c>
      <c r="P117" s="28" t="n">
        <f si="48" t="shared"/>
        <v>76.85249457700651</v>
      </c>
      <c r="Q117" s="29" t="n">
        <v>10.810018599156166</v>
      </c>
      <c r="R117" s="28" t="n">
        <f si="49" t="shared"/>
        <v>10.810018599156166</v>
      </c>
      <c r="S117" s="29" t="n">
        <v>0.0</v>
      </c>
      <c r="T117" s="28" t="n">
        <f si="50" t="shared"/>
        <v>0.0</v>
      </c>
      <c r="U117" s="9" t="n">
        <v>27.61904761904762</v>
      </c>
      <c r="V117" s="8" t="n">
        <f si="51" t="shared"/>
        <v>27.61904761904762</v>
      </c>
      <c r="W117" s="9" t="n">
        <v>30.896043475635068</v>
      </c>
      <c r="X117" s="8" t="n">
        <f si="52" t="shared"/>
        <v>30.896043475635068</v>
      </c>
      <c r="Y117" s="9" t="n">
        <v>15.5</v>
      </c>
      <c r="Z117" s="8" t="n">
        <f si="53" t="shared"/>
        <v>15.5</v>
      </c>
      <c r="AA117" s="19" t="n">
        <v>9.12492488089608</v>
      </c>
      <c r="AB117" s="18" t="n">
        <f si="54" t="shared"/>
        <v>9.12492488089608</v>
      </c>
      <c r="AC117" s="19" t="n">
        <v>0.0</v>
      </c>
      <c r="AD117" s="30" t="n">
        <f si="55" t="shared"/>
        <v>0.0</v>
      </c>
    </row>
    <row r="118" spans="1:30" x14ac:dyDescent="0.25">
      <c r="A118" s="2" t="n">
        <v>322.0</v>
      </c>
      <c r="B118" s="1" t="n">
        <v>0.0</v>
      </c>
      <c r="C118" s="14" t="n">
        <v>95.15384615384616</v>
      </c>
      <c r="D118" s="13" t="n">
        <f si="42" t="shared"/>
        <v>95.15384615384616</v>
      </c>
      <c r="E118" s="14" t="n">
        <v>134.0844804980498</v>
      </c>
      <c r="F118" s="13" t="n">
        <f si="43" t="shared"/>
        <v>134.0844804980498</v>
      </c>
      <c r="G118" s="14" t="n">
        <v>99.6</v>
      </c>
      <c r="H118" s="13" t="n">
        <f si="44" t="shared"/>
        <v>99.6</v>
      </c>
      <c r="I118" s="24" t="n">
        <v>95.15384615384616</v>
      </c>
      <c r="J118" s="23" t="n">
        <f si="45" t="shared"/>
        <v>95.15384615384616</v>
      </c>
      <c r="K118" s="24" t="n">
        <v>133.3161488870888</v>
      </c>
      <c r="L118" s="23" t="n">
        <f si="46" t="shared"/>
        <v>133.3161488870888</v>
      </c>
      <c r="M118" s="24" t="n">
        <v>99.6</v>
      </c>
      <c r="N118" s="23" t="n">
        <f si="47" t="shared"/>
        <v>99.6</v>
      </c>
      <c r="O118" s="29" t="n">
        <v>76.85249457700651</v>
      </c>
      <c r="P118" s="28" t="n">
        <f si="48" t="shared"/>
        <v>76.85249457700651</v>
      </c>
      <c r="Q118" s="29" t="n">
        <v>87.39214348525212</v>
      </c>
      <c r="R118" s="28" t="n">
        <f si="49" t="shared"/>
        <v>87.39214348525212</v>
      </c>
      <c r="S118" s="29" t="n">
        <v>86.6</v>
      </c>
      <c r="T118" s="28" t="n">
        <f si="50" t="shared"/>
        <v>86.6</v>
      </c>
      <c r="U118" s="9" t="n">
        <v>95.15384615384616</v>
      </c>
      <c r="V118" s="8" t="n">
        <f si="51" t="shared"/>
        <v>95.15384615384616</v>
      </c>
      <c r="W118" s="9" t="n">
        <v>135.5274068730894</v>
      </c>
      <c r="X118" s="8" t="n">
        <f si="52" t="shared"/>
        <v>135.5274068730894</v>
      </c>
      <c r="Y118" s="9" t="n">
        <v>76.0</v>
      </c>
      <c r="Z118" s="8" t="n">
        <f si="53" t="shared"/>
        <v>76.0</v>
      </c>
      <c r="AA118" s="19" t="n">
        <v>89.0013827029338</v>
      </c>
      <c r="AB118" s="18" t="n">
        <f si="54" t="shared"/>
        <v>89.0013827029338</v>
      </c>
      <c r="AC118" s="19" t="n">
        <v>86.6</v>
      </c>
      <c r="AD118" s="30" t="n">
        <f si="55" t="shared"/>
        <v>86.6</v>
      </c>
    </row>
    <row r="119" spans="1:30" x14ac:dyDescent="0.25">
      <c r="A119" s="2" t="n">
        <v>323.0</v>
      </c>
      <c r="B119" s="1" t="n">
        <v>0.0</v>
      </c>
      <c r="C119" s="14" t="n">
        <v>91.05555555555556</v>
      </c>
      <c r="D119" s="13" t="n">
        <f si="42" t="shared"/>
        <v>91.05555555555556</v>
      </c>
      <c r="E119" s="14" t="n">
        <v>138.39678148618398</v>
      </c>
      <c r="F119" s="13" t="n">
        <f si="43" t="shared"/>
        <v>138.39678148618398</v>
      </c>
      <c r="G119" s="14" t="n">
        <v>117.7</v>
      </c>
      <c r="H119" s="13" t="n">
        <f si="44" t="shared"/>
        <v>117.7</v>
      </c>
      <c r="I119" s="24" t="n">
        <v>91.05555555555556</v>
      </c>
      <c r="J119" s="23" t="n">
        <f si="45" t="shared"/>
        <v>91.05555555555556</v>
      </c>
      <c r="K119" s="24" t="n">
        <v>138.17181647167266</v>
      </c>
      <c r="L119" s="23" t="n">
        <f si="46" t="shared"/>
        <v>138.17181647167266</v>
      </c>
      <c r="M119" s="24" t="n">
        <v>117.7</v>
      </c>
      <c r="N119" s="23" t="n">
        <f si="47" t="shared"/>
        <v>117.7</v>
      </c>
      <c r="O119" s="29" t="n">
        <v>76.85249457700651</v>
      </c>
      <c r="P119" s="28" t="n">
        <f si="48" t="shared"/>
        <v>76.85249457700651</v>
      </c>
      <c r="Q119" s="29" t="n">
        <v>66.88572060328225</v>
      </c>
      <c r="R119" s="28" t="n">
        <f si="49" t="shared"/>
        <v>66.88572060328225</v>
      </c>
      <c r="S119" s="29" t="n">
        <v>129.9</v>
      </c>
      <c r="T119" s="28" t="n">
        <f si="50" t="shared"/>
        <v>129.9</v>
      </c>
      <c r="U119" s="9" t="n">
        <v>91.05555555555556</v>
      </c>
      <c r="V119" s="8" t="n">
        <f si="51" t="shared"/>
        <v>91.05555555555556</v>
      </c>
      <c r="W119" s="9" t="n">
        <v>138.8568584302804</v>
      </c>
      <c r="X119" s="8" t="n">
        <f si="52" t="shared"/>
        <v>138.8568584302804</v>
      </c>
      <c r="Y119" s="9" t="n">
        <v>129.9</v>
      </c>
      <c r="Z119" s="8" t="n">
        <f si="53" t="shared"/>
        <v>129.9</v>
      </c>
      <c r="AA119" s="19" t="n">
        <v>67.62700408480043</v>
      </c>
      <c r="AB119" s="18" t="n">
        <f si="54" t="shared"/>
        <v>67.62700408480043</v>
      </c>
      <c r="AC119" s="19" t="n">
        <v>129.9</v>
      </c>
      <c r="AD119" s="30" t="n">
        <f si="55" t="shared"/>
        <v>129.9</v>
      </c>
    </row>
    <row r="120" spans="1:30" x14ac:dyDescent="0.25">
      <c r="A120" s="2" t="n">
        <v>325.0</v>
      </c>
      <c r="B120" s="1" t="n">
        <v>0.0</v>
      </c>
      <c r="C120" s="14" t="n">
        <v>95.15384615384616</v>
      </c>
      <c r="D120" s="13" t="n">
        <f ref="D120:D295" si="56" t="shared">((B120-C120)^2)^0.5</f>
        <v>95.15384615384616</v>
      </c>
      <c r="E120" s="14" t="n">
        <v>90.30794043254568</v>
      </c>
      <c r="F120" s="13" t="n">
        <f ref="F120:F295" si="57" t="shared">((B120-E120)^2)^0.5</f>
        <v>90.30794043254568</v>
      </c>
      <c r="G120" s="14" t="n">
        <v>115.7</v>
      </c>
      <c r="H120" s="13" t="n">
        <f ref="H120:H295" si="58" t="shared">((B120-G120)^2)^0.5</f>
        <v>115.7</v>
      </c>
      <c r="I120" s="24" t="n">
        <v>95.15384615384616</v>
      </c>
      <c r="J120" s="23" t="n">
        <f ref="J120:J295" si="59" t="shared">((B120-I120)^2)^0.5</f>
        <v>95.15384615384616</v>
      </c>
      <c r="K120" s="24" t="n">
        <v>90.0618605914445</v>
      </c>
      <c r="L120" s="23" t="n">
        <f ref="L120:L295" si="60" t="shared">((B120-K120)^2)^0.5</f>
        <v>90.0618605914445</v>
      </c>
      <c r="M120" s="24" t="n">
        <v>115.7</v>
      </c>
      <c r="N120" s="23" t="n">
        <f ref="N120:N295" si="61" t="shared">((B120-M120)^2)^0.5</f>
        <v>115.7</v>
      </c>
      <c r="O120" s="29" t="n">
        <v>76.85249457700651</v>
      </c>
      <c r="P120" s="28" t="n">
        <f ref="P120:P295" si="62" t="shared">((B120-O120)^2)^0.5</f>
        <v>76.85249457700651</v>
      </c>
      <c r="Q120" s="29" t="n">
        <v>97.86217649461472</v>
      </c>
      <c r="R120" s="28" t="n">
        <f ref="R120:R295" si="63" t="shared">((B120-Q120)^2)^0.5</f>
        <v>97.86217649461472</v>
      </c>
      <c r="S120" s="29" t="n">
        <v>132.3</v>
      </c>
      <c r="T120" s="28" t="n">
        <f ref="T120:T295" si="64" t="shared">((B120-S120)^2)^0.5</f>
        <v>132.3</v>
      </c>
      <c r="U120" s="9" t="n">
        <v>95.15384615384616</v>
      </c>
      <c r="V120" s="8" t="n">
        <f ref="V120:V295" si="65" t="shared">((B120-U120)^2)^0.5</f>
        <v>95.15384615384616</v>
      </c>
      <c r="W120" s="9" t="n">
        <v>90.01353338715369</v>
      </c>
      <c r="X120" s="8" t="n">
        <f ref="X120:X295" si="66" t="shared">((B120-W120)^2)^0.5</f>
        <v>90.01353338715369</v>
      </c>
      <c r="Y120" s="9" t="n">
        <v>100.8</v>
      </c>
      <c r="Z120" s="8" t="n">
        <f ref="Z120:Z295" si="67" t="shared">((B120-Y120)^2)^0.5</f>
        <v>100.8</v>
      </c>
      <c r="AA120" s="19" t="n">
        <v>99.43553230840001</v>
      </c>
      <c r="AB120" s="18" t="n">
        <f ref="AB120:AB295" si="68" t="shared">((B120-AA120)^2)^0.5</f>
        <v>99.43553230840001</v>
      </c>
      <c r="AC120" s="19" t="n">
        <v>132.3</v>
      </c>
      <c r="AD120" s="30" t="n">
        <f ref="AD120:AD295" si="69" t="shared">((B120-AC120)^2)^0.5</f>
        <v>132.3</v>
      </c>
    </row>
    <row r="121" spans="1:30" x14ac:dyDescent="0.25">
      <c r="A121" s="2" t="n">
        <v>326.0</v>
      </c>
      <c r="B121" s="1" t="n">
        <v>168.0</v>
      </c>
      <c r="C121" s="14" t="n">
        <v>130.75</v>
      </c>
      <c r="D121" s="13" t="n">
        <f si="56" t="shared"/>
        <v>37.25</v>
      </c>
      <c r="E121" s="14" t="n">
        <v>179.74000712496456</v>
      </c>
      <c r="F121" s="13" t="n">
        <f si="57" t="shared"/>
        <v>11.740007124964563</v>
      </c>
      <c r="G121" s="14" t="n">
        <v>250.1</v>
      </c>
      <c r="H121" s="13" t="n">
        <f si="58" t="shared"/>
        <v>82.1</v>
      </c>
      <c r="I121" s="24" t="n">
        <v>130.75</v>
      </c>
      <c r="J121" s="23" t="n">
        <f si="59" t="shared"/>
        <v>37.25</v>
      </c>
      <c r="K121" s="24" t="n">
        <v>179.75563831305666</v>
      </c>
      <c r="L121" s="23" t="n">
        <f si="60" t="shared"/>
        <v>11.755638313056664</v>
      </c>
      <c r="M121" s="24" t="n">
        <v>250.1</v>
      </c>
      <c r="N121" s="23" t="n">
        <f si="61" t="shared"/>
        <v>82.1</v>
      </c>
      <c r="O121" s="29" t="n">
        <v>76.85249457700651</v>
      </c>
      <c r="P121" s="28" t="n">
        <f si="62" t="shared"/>
        <v>91.14750542299349</v>
      </c>
      <c r="Q121" s="29" t="n">
        <v>123.84371063377328</v>
      </c>
      <c r="R121" s="28" t="n">
        <f si="63" t="shared"/>
        <v>44.156289366226716</v>
      </c>
      <c r="S121" s="29" t="n">
        <v>178.7</v>
      </c>
      <c r="T121" s="28" t="n">
        <f si="64" t="shared"/>
        <v>10.699999999999989</v>
      </c>
      <c r="U121" s="9" t="n">
        <v>130.75</v>
      </c>
      <c r="V121" s="8" t="n">
        <f si="65" t="shared"/>
        <v>37.25</v>
      </c>
      <c r="W121" s="9" t="n">
        <v>179.43900501825865</v>
      </c>
      <c r="X121" s="8" t="n">
        <f si="66" t="shared"/>
        <v>11.439005018258655</v>
      </c>
      <c r="Y121" s="9" t="n">
        <v>188.2</v>
      </c>
      <c r="Z121" s="8" t="n">
        <f si="67" t="shared"/>
        <v>20.19999999999999</v>
      </c>
      <c r="AA121" s="19" t="n">
        <v>127.11218026281472</v>
      </c>
      <c r="AB121" s="18" t="n">
        <f si="68" t="shared"/>
        <v>40.88781973718528</v>
      </c>
      <c r="AC121" s="19" t="n">
        <v>178.7</v>
      </c>
      <c r="AD121" s="30" t="n">
        <f si="69" t="shared"/>
        <v>10.699999999999989</v>
      </c>
    </row>
    <row r="122" spans="1:30" x14ac:dyDescent="0.25">
      <c r="A122" s="2" t="n">
        <v>327.0</v>
      </c>
      <c r="B122" s="1" t="n">
        <v>156.0</v>
      </c>
      <c r="C122" s="14" t="n">
        <v>95.15384615384616</v>
      </c>
      <c r="D122" s="13" t="n">
        <f si="56" t="shared"/>
        <v>60.84615384615384</v>
      </c>
      <c r="E122" s="14" t="n">
        <v>138.80427575383627</v>
      </c>
      <c r="F122" s="13" t="n">
        <f si="57" t="shared"/>
        <v>17.195724246163735</v>
      </c>
      <c r="G122" s="14" t="n">
        <v>127.6</v>
      </c>
      <c r="H122" s="13" t="n">
        <f si="58" t="shared"/>
        <v>28.400000000000006</v>
      </c>
      <c r="I122" s="24" t="n">
        <v>95.15384615384616</v>
      </c>
      <c r="J122" s="23" t="n">
        <f si="59" t="shared"/>
        <v>60.84615384615384</v>
      </c>
      <c r="K122" s="24" t="n">
        <v>138.5577818008496</v>
      </c>
      <c r="L122" s="23" t="n">
        <f si="60" t="shared"/>
        <v>17.442218199150403</v>
      </c>
      <c r="M122" s="24" t="n">
        <v>127.6</v>
      </c>
      <c r="N122" s="23" t="n">
        <f si="61" t="shared"/>
        <v>28.400000000000006</v>
      </c>
      <c r="O122" s="29" t="n">
        <v>76.85249457700651</v>
      </c>
      <c r="P122" s="28" t="n">
        <f si="62" t="shared"/>
        <v>79.14750542299349</v>
      </c>
      <c r="Q122" s="29" t="n">
        <v>113.04400168379145</v>
      </c>
      <c r="R122" s="28" t="n">
        <f si="63" t="shared"/>
        <v>42.95599831620855</v>
      </c>
      <c r="S122" s="29" t="n">
        <v>127.6</v>
      </c>
      <c r="T122" s="28" t="n">
        <f si="64" t="shared"/>
        <v>28.400000000000006</v>
      </c>
      <c r="U122" s="9" t="n">
        <v>95.15384615384616</v>
      </c>
      <c r="V122" s="8" t="n">
        <f si="65" t="shared"/>
        <v>60.84615384615384</v>
      </c>
      <c r="W122" s="9" t="n">
        <v>138.92481876702425</v>
      </c>
      <c r="X122" s="8" t="n">
        <f si="66" t="shared"/>
        <v>17.07518123297575</v>
      </c>
      <c r="Y122" s="9" t="n">
        <v>124.6</v>
      </c>
      <c r="Z122" s="8" t="n">
        <f si="67" t="shared"/>
        <v>31.400000000000006</v>
      </c>
      <c r="AA122" s="19" t="n">
        <v>114.24576377255602</v>
      </c>
      <c r="AB122" s="18" t="n">
        <f si="68" t="shared"/>
        <v>41.75423622744398</v>
      </c>
      <c r="AC122" s="19" t="n">
        <v>127.6</v>
      </c>
      <c r="AD122" s="30" t="n">
        <f si="69" t="shared"/>
        <v>28.400000000000006</v>
      </c>
    </row>
    <row r="123" spans="1:30" x14ac:dyDescent="0.25">
      <c r="A123" s="2" t="n">
        <v>328.0</v>
      </c>
      <c r="B123" s="1" t="n">
        <v>0.0</v>
      </c>
      <c r="C123" s="14" t="n">
        <v>12.333333333333334</v>
      </c>
      <c r="D123" s="13" t="n">
        <f si="56" t="shared"/>
        <v>12.333333333333334</v>
      </c>
      <c r="E123" s="14" t="n">
        <v>19.690998630055528</v>
      </c>
      <c r="F123" s="13" t="n">
        <f si="57" t="shared"/>
        <v>19.690998630055528</v>
      </c>
      <c r="G123" s="14" t="n">
        <v>0.0</v>
      </c>
      <c r="H123" s="13" t="n">
        <f si="58" t="shared"/>
        <v>0.0</v>
      </c>
      <c r="I123" s="24" t="n">
        <v>12.333333333333334</v>
      </c>
      <c r="J123" s="23" t="n">
        <f si="59" t="shared"/>
        <v>12.333333333333334</v>
      </c>
      <c r="K123" s="24" t="n">
        <v>19.717488775581053</v>
      </c>
      <c r="L123" s="23" t="n">
        <f si="60" t="shared"/>
        <v>19.717488775581053</v>
      </c>
      <c r="M123" s="24" t="n">
        <v>0.0</v>
      </c>
      <c r="N123" s="23" t="n">
        <f si="61" t="shared"/>
        <v>0.0</v>
      </c>
      <c r="O123" s="29" t="n">
        <v>76.85249457700651</v>
      </c>
      <c r="P123" s="28" t="n">
        <f si="62" t="shared"/>
        <v>76.85249457700651</v>
      </c>
      <c r="Q123" s="29" t="n">
        <v>60.20457185298674</v>
      </c>
      <c r="R123" s="28" t="n">
        <f si="63" t="shared"/>
        <v>60.20457185298674</v>
      </c>
      <c r="S123" s="29" t="n">
        <v>0.0</v>
      </c>
      <c r="T123" s="28" t="n">
        <f si="64" t="shared"/>
        <v>0.0</v>
      </c>
      <c r="U123" s="9" t="n">
        <v>12.333333333333334</v>
      </c>
      <c r="V123" s="8" t="n">
        <f si="65" t="shared"/>
        <v>12.333333333333334</v>
      </c>
      <c r="W123" s="9" t="n">
        <v>19.719646806663782</v>
      </c>
      <c r="X123" s="8" t="n">
        <f si="66" t="shared"/>
        <v>19.719646806663782</v>
      </c>
      <c r="Y123" s="9" t="n">
        <v>0.0</v>
      </c>
      <c r="Z123" s="8" t="n">
        <f si="67" t="shared"/>
        <v>0.0</v>
      </c>
      <c r="AA123" s="19" t="n">
        <v>57.14241748999081</v>
      </c>
      <c r="AB123" s="18" t="n">
        <f si="68" t="shared"/>
        <v>57.14241748999081</v>
      </c>
      <c r="AC123" s="19" t="n">
        <v>0.0</v>
      </c>
      <c r="AD123" s="30" t="n">
        <f si="69" t="shared"/>
        <v>0.0</v>
      </c>
    </row>
    <row r="124" spans="1:30" x14ac:dyDescent="0.25">
      <c r="A124" s="2" t="n">
        <v>330.0</v>
      </c>
      <c r="B124" s="1" t="n">
        <v>68.0</v>
      </c>
      <c r="C124" s="14" t="n">
        <v>91.05555555555556</v>
      </c>
      <c r="D124" s="13" t="n">
        <f si="56" t="shared"/>
        <v>23.055555555555557</v>
      </c>
      <c r="E124" s="14" t="n">
        <v>82.36683451126572</v>
      </c>
      <c r="F124" s="13" t="n">
        <f si="57" t="shared"/>
        <v>14.366834511265722</v>
      </c>
      <c r="G124" s="14" t="n">
        <v>61.5</v>
      </c>
      <c r="H124" s="13" t="n">
        <f si="58" t="shared"/>
        <v>6.5</v>
      </c>
      <c r="I124" s="24" t="n">
        <v>91.05555555555556</v>
      </c>
      <c r="J124" s="23" t="n">
        <f si="59" t="shared"/>
        <v>23.055555555555557</v>
      </c>
      <c r="K124" s="24" t="n">
        <v>81.52542212358841</v>
      </c>
      <c r="L124" s="23" t="n">
        <f si="60" t="shared"/>
        <v>13.525422123588413</v>
      </c>
      <c r="M124" s="24" t="n">
        <v>61.5</v>
      </c>
      <c r="N124" s="23" t="n">
        <f si="61" t="shared"/>
        <v>6.5</v>
      </c>
      <c r="O124" s="29" t="n">
        <v>76.85249457700651</v>
      </c>
      <c r="P124" s="28" t="n">
        <f si="62" t="shared"/>
        <v>8.85249457700651</v>
      </c>
      <c r="Q124" s="29" t="n">
        <v>77.70469677110403</v>
      </c>
      <c r="R124" s="28" t="n">
        <f si="63" t="shared"/>
        <v>9.704696771104025</v>
      </c>
      <c r="S124" s="29" t="n">
        <v>78.6</v>
      </c>
      <c r="T124" s="28" t="n">
        <f si="64" t="shared"/>
        <v>10.599999999999994</v>
      </c>
      <c r="U124" s="9" t="n">
        <v>91.05555555555556</v>
      </c>
      <c r="V124" s="8" t="n">
        <f si="65" t="shared"/>
        <v>23.055555555555557</v>
      </c>
      <c r="W124" s="9" t="n">
        <v>82.64610063022452</v>
      </c>
      <c r="X124" s="8" t="n">
        <f si="66" t="shared"/>
        <v>14.646100630224524</v>
      </c>
      <c r="Y124" s="9" t="n">
        <v>87.5</v>
      </c>
      <c r="Z124" s="8" t="n">
        <f si="67" t="shared"/>
        <v>19.5</v>
      </c>
      <c r="AA124" s="19" t="n">
        <v>78.7003577222017</v>
      </c>
      <c r="AB124" s="18" t="n">
        <f si="68" t="shared"/>
        <v>10.700357722201701</v>
      </c>
      <c r="AC124" s="19" t="n">
        <v>78.6</v>
      </c>
      <c r="AD124" s="30" t="n">
        <f si="69" t="shared"/>
        <v>10.599999999999994</v>
      </c>
    </row>
    <row r="125" spans="1:30" x14ac:dyDescent="0.25">
      <c r="A125" s="2" t="n">
        <v>334.0</v>
      </c>
      <c r="B125" s="1" t="n">
        <v>0.0</v>
      </c>
      <c r="C125" s="14" t="n">
        <v>0.0</v>
      </c>
      <c r="D125" s="13" t="n">
        <f si="56" t="shared"/>
        <v>0.0</v>
      </c>
      <c r="E125" s="14" t="n">
        <v>3.9978113316133235</v>
      </c>
      <c r="F125" s="13" t="n">
        <f si="57" t="shared"/>
        <v>3.9978113316133235</v>
      </c>
      <c r="G125" s="14" t="n">
        <v>0.0</v>
      </c>
      <c r="H125" s="13" t="n">
        <f si="58" t="shared"/>
        <v>0.0</v>
      </c>
      <c r="I125" s="24" t="n">
        <v>0.0</v>
      </c>
      <c r="J125" s="23" t="n">
        <f si="59" t="shared"/>
        <v>0.0</v>
      </c>
      <c r="K125" s="24" t="n">
        <v>4.007908888856371</v>
      </c>
      <c r="L125" s="23" t="n">
        <f si="60" t="shared"/>
        <v>4.007908888856371</v>
      </c>
      <c r="M125" s="24" t="n">
        <v>0.0</v>
      </c>
      <c r="N125" s="23" t="n">
        <f si="61" t="shared"/>
        <v>0.0</v>
      </c>
      <c r="O125" s="29" t="n">
        <v>76.85249457700651</v>
      </c>
      <c r="P125" s="28" t="n">
        <f si="62" t="shared"/>
        <v>76.85249457700651</v>
      </c>
      <c r="Q125" s="29" t="n">
        <v>5.072378786814556</v>
      </c>
      <c r="R125" s="28" t="n">
        <f si="63" t="shared"/>
        <v>5.072378786814556</v>
      </c>
      <c r="S125" s="29" t="n">
        <v>0.0</v>
      </c>
      <c r="T125" s="28" t="n">
        <f si="64" t="shared"/>
        <v>0.0</v>
      </c>
      <c r="U125" s="9" t="n">
        <v>0.0</v>
      </c>
      <c r="V125" s="8" t="n">
        <f si="65" t="shared"/>
        <v>0.0</v>
      </c>
      <c r="W125" s="9" t="n">
        <v>4.008362492141327</v>
      </c>
      <c r="X125" s="8" t="n">
        <f si="66" t="shared"/>
        <v>4.008362492141327</v>
      </c>
      <c r="Y125" s="9" t="n">
        <v>0.0</v>
      </c>
      <c r="Z125" s="8" t="n">
        <f si="67" t="shared"/>
        <v>0.0</v>
      </c>
      <c r="AA125" s="19" t="n">
        <v>3.809058158477741</v>
      </c>
      <c r="AB125" s="18" t="n">
        <f si="68" t="shared"/>
        <v>3.809058158477741</v>
      </c>
      <c r="AC125" s="19" t="n">
        <v>0.0</v>
      </c>
      <c r="AD125" s="30" t="n">
        <f si="69" t="shared"/>
        <v>0.0</v>
      </c>
    </row>
    <row r="126" spans="1:30" x14ac:dyDescent="0.25">
      <c r="A126" s="2" t="n">
        <v>335.0</v>
      </c>
      <c r="B126" s="1" t="n">
        <v>58.0</v>
      </c>
      <c r="C126" s="14" t="n">
        <v>58.359375</v>
      </c>
      <c r="D126" s="13" t="n">
        <f si="56" t="shared"/>
        <v>0.359375</v>
      </c>
      <c r="E126" s="14" t="n">
        <v>68.55757931742419</v>
      </c>
      <c r="F126" s="13" t="n">
        <f si="57" t="shared"/>
        <v>10.557579317424185</v>
      </c>
      <c r="G126" s="14" t="n">
        <v>76.4</v>
      </c>
      <c r="H126" s="13" t="n">
        <f si="58" t="shared"/>
        <v>18.400000000000006</v>
      </c>
      <c r="I126" s="24" t="n">
        <v>58.359375</v>
      </c>
      <c r="J126" s="23" t="n">
        <f si="59" t="shared"/>
        <v>0.359375</v>
      </c>
      <c r="K126" s="24" t="n">
        <v>68.41518011566863</v>
      </c>
      <c r="L126" s="23" t="n">
        <f si="60" t="shared"/>
        <v>10.415180115668633</v>
      </c>
      <c r="M126" s="24" t="n">
        <v>76.4</v>
      </c>
      <c r="N126" s="23" t="n">
        <f si="61" t="shared"/>
        <v>18.400000000000006</v>
      </c>
      <c r="O126" s="29" t="n">
        <v>76.85249457700651</v>
      </c>
      <c r="P126" s="28" t="n">
        <f si="62" t="shared"/>
        <v>18.85249457700651</v>
      </c>
      <c r="Q126" s="29" t="n">
        <v>33.8236779132495</v>
      </c>
      <c r="R126" s="28" t="n">
        <f si="63" t="shared"/>
        <v>24.176322086750503</v>
      </c>
      <c r="S126" s="29" t="n">
        <v>76.4</v>
      </c>
      <c r="T126" s="28" t="n">
        <f si="64" t="shared"/>
        <v>18.400000000000006</v>
      </c>
      <c r="U126" s="9" t="n">
        <v>58.359375</v>
      </c>
      <c r="V126" s="8" t="n">
        <f si="65" t="shared"/>
        <v>0.359375</v>
      </c>
      <c r="W126" s="9" t="n">
        <v>68.58029036625187</v>
      </c>
      <c r="X126" s="8" t="n">
        <f si="66" t="shared"/>
        <v>10.580290366251873</v>
      </c>
      <c r="Y126" s="9" t="n">
        <v>51.2</v>
      </c>
      <c r="Z126" s="8" t="n">
        <f si="67" t="shared"/>
        <v>6.799999999999997</v>
      </c>
      <c r="AA126" s="19" t="n">
        <v>34.654439298174026</v>
      </c>
      <c r="AB126" s="18" t="n">
        <f si="68" t="shared"/>
        <v>23.345560701825974</v>
      </c>
      <c r="AC126" s="19" t="n">
        <v>76.4</v>
      </c>
      <c r="AD126" s="30" t="n">
        <f si="69" t="shared"/>
        <v>18.400000000000006</v>
      </c>
    </row>
    <row r="127" spans="1:30" x14ac:dyDescent="0.25">
      <c r="A127" s="2" t="n">
        <v>339.0</v>
      </c>
      <c r="B127" s="1" t="n">
        <v>171.0</v>
      </c>
      <c r="C127" s="14" t="n">
        <v>181.0</v>
      </c>
      <c r="D127" s="13" t="n">
        <f si="56" t="shared"/>
        <v>10.0</v>
      </c>
      <c r="E127" s="14" t="n">
        <v>102.12333821192672</v>
      </c>
      <c r="F127" s="13" t="n">
        <f si="57" t="shared"/>
        <v>68.87666178807328</v>
      </c>
      <c r="G127" s="14" t="n">
        <v>204.8</v>
      </c>
      <c r="H127" s="13" t="n">
        <f si="58" t="shared"/>
        <v>33.80000000000001</v>
      </c>
      <c r="I127" s="24" t="n">
        <v>181.0</v>
      </c>
      <c r="J127" s="23" t="n">
        <f si="59" t="shared"/>
        <v>10.0</v>
      </c>
      <c r="K127" s="24" t="n">
        <v>101.95360840769017</v>
      </c>
      <c r="L127" s="23" t="n">
        <f si="60" t="shared"/>
        <v>69.04639159230983</v>
      </c>
      <c r="M127" s="24" t="n">
        <v>204.8</v>
      </c>
      <c r="N127" s="23" t="n">
        <f si="61" t="shared"/>
        <v>33.80000000000001</v>
      </c>
      <c r="O127" s="29" t="n">
        <v>76.85249457700651</v>
      </c>
      <c r="P127" s="28" t="n">
        <f si="62" t="shared"/>
        <v>94.14750542299349</v>
      </c>
      <c r="Q127" s="29" t="n">
        <v>155.44382527820488</v>
      </c>
      <c r="R127" s="28" t="n">
        <f si="63" t="shared"/>
        <v>15.556174721795117</v>
      </c>
      <c r="S127" s="29" t="n">
        <v>204.8</v>
      </c>
      <c r="T127" s="28" t="n">
        <f si="64" t="shared"/>
        <v>33.80000000000001</v>
      </c>
      <c r="U127" s="9" t="n">
        <v>181.0</v>
      </c>
      <c r="V127" s="8" t="n">
        <f si="65" t="shared"/>
        <v>10.0</v>
      </c>
      <c r="W127" s="9" t="n">
        <v>101.95709957366147</v>
      </c>
      <c r="X127" s="8" t="n">
        <f si="66" t="shared"/>
        <v>69.04290042633853</v>
      </c>
      <c r="Y127" s="9" t="n">
        <v>219.8</v>
      </c>
      <c r="Z127" s="8" t="n">
        <f si="67" t="shared"/>
        <v>48.80000000000001</v>
      </c>
      <c r="AA127" s="19" t="n">
        <v>156.8460824835865</v>
      </c>
      <c r="AB127" s="18" t="n">
        <f si="68" t="shared"/>
        <v>14.153917516413486</v>
      </c>
      <c r="AC127" s="19" t="n">
        <v>204.8</v>
      </c>
      <c r="AD127" s="30" t="n">
        <f si="69" t="shared"/>
        <v>33.80000000000001</v>
      </c>
    </row>
    <row r="128" spans="1:30" x14ac:dyDescent="0.25">
      <c r="A128" s="2" t="n">
        <v>341.0</v>
      </c>
      <c r="B128" s="1" t="n">
        <v>105.0</v>
      </c>
      <c r="C128" s="14" t="n">
        <v>201.47058823529412</v>
      </c>
      <c r="D128" s="13" t="n">
        <f si="56" t="shared"/>
        <v>96.47058823529412</v>
      </c>
      <c r="E128" s="14" t="n">
        <v>139.6175136106656</v>
      </c>
      <c r="F128" s="13" t="n">
        <f si="57" t="shared"/>
        <v>34.61751361066561</v>
      </c>
      <c r="G128" s="14" t="n">
        <v>167.4</v>
      </c>
      <c r="H128" s="13" t="n">
        <f si="58" t="shared"/>
        <v>62.400000000000006</v>
      </c>
      <c r="I128" s="24" t="n">
        <v>201.47058823529412</v>
      </c>
      <c r="J128" s="23" t="n">
        <f si="59" t="shared"/>
        <v>96.47058823529412</v>
      </c>
      <c r="K128" s="24" t="n">
        <v>139.5263234397774</v>
      </c>
      <c r="L128" s="23" t="n">
        <f si="60" t="shared"/>
        <v>34.5263234397774</v>
      </c>
      <c r="M128" s="24" t="n">
        <v>167.4</v>
      </c>
      <c r="N128" s="23" t="n">
        <f si="61" t="shared"/>
        <v>62.400000000000006</v>
      </c>
      <c r="O128" s="29" t="n">
        <v>76.85249457700651</v>
      </c>
      <c r="P128" s="28" t="n">
        <f si="62" t="shared"/>
        <v>28.14750542299349</v>
      </c>
      <c r="Q128" s="29" t="n">
        <v>55.83414183464824</v>
      </c>
      <c r="R128" s="28" t="n">
        <f si="63" t="shared"/>
        <v>49.16585816535176</v>
      </c>
      <c r="S128" s="29" t="n">
        <v>167.7</v>
      </c>
      <c r="T128" s="28" t="n">
        <f si="64" t="shared"/>
        <v>62.69999999999999</v>
      </c>
      <c r="U128" s="9" t="n">
        <v>201.47058823529412</v>
      </c>
      <c r="V128" s="8" t="n">
        <f si="65" t="shared"/>
        <v>96.47058823529412</v>
      </c>
      <c r="W128" s="9" t="n">
        <v>139.5646564045176</v>
      </c>
      <c r="X128" s="8" t="n">
        <f si="66" t="shared"/>
        <v>34.56465640451759</v>
      </c>
      <c r="Y128" s="9" t="n">
        <v>155.9</v>
      </c>
      <c r="Z128" s="8" t="n">
        <f si="67" t="shared"/>
        <v>50.900000000000006</v>
      </c>
      <c r="AA128" s="19" t="n">
        <v>56.24824808931384</v>
      </c>
      <c r="AB128" s="18" t="n">
        <f si="68" t="shared"/>
        <v>48.75175191068616</v>
      </c>
      <c r="AC128" s="19" t="n">
        <v>167.7</v>
      </c>
      <c r="AD128" s="30" t="n">
        <f si="69" t="shared"/>
        <v>62.69999999999999</v>
      </c>
    </row>
    <row r="129" spans="1:30" x14ac:dyDescent="0.25">
      <c r="A129" s="2" t="n">
        <v>342.0</v>
      </c>
      <c r="B129" s="1" t="n">
        <v>73.0</v>
      </c>
      <c r="C129" s="14" t="n">
        <v>58.359375</v>
      </c>
      <c r="D129" s="13" t="n">
        <f si="56" t="shared"/>
        <v>14.640625</v>
      </c>
      <c r="E129" s="14" t="n">
        <v>68.39082610583273</v>
      </c>
      <c r="F129" s="13" t="n">
        <f si="57" t="shared"/>
        <v>4.60917389416727</v>
      </c>
      <c r="G129" s="14" t="n">
        <v>42.5</v>
      </c>
      <c r="H129" s="13" t="n">
        <f si="58" t="shared"/>
        <v>30.5</v>
      </c>
      <c r="I129" s="24" t="n">
        <v>58.359375</v>
      </c>
      <c r="J129" s="23" t="n">
        <f si="59" t="shared"/>
        <v>14.640625</v>
      </c>
      <c r="K129" s="24" t="n">
        <v>68.24241975835011</v>
      </c>
      <c r="L129" s="23" t="n">
        <f si="60" t="shared"/>
        <v>4.75758024164989</v>
      </c>
      <c r="M129" s="24" t="n">
        <v>42.5</v>
      </c>
      <c r="N129" s="23" t="n">
        <f si="61" t="shared"/>
        <v>30.5</v>
      </c>
      <c r="O129" s="29" t="n">
        <v>76.85249457700651</v>
      </c>
      <c r="P129" s="28" t="n">
        <f si="62" t="shared"/>
        <v>3.85249457700651</v>
      </c>
      <c r="Q129" s="29" t="n">
        <v>34.97134997723519</v>
      </c>
      <c r="R129" s="28" t="n">
        <f si="63" t="shared"/>
        <v>38.02865002276481</v>
      </c>
      <c r="S129" s="29" t="n">
        <v>43.8</v>
      </c>
      <c r="T129" s="28" t="n">
        <f si="64" t="shared"/>
        <v>29.200000000000003</v>
      </c>
      <c r="U129" s="9" t="n">
        <v>58.359375</v>
      </c>
      <c r="V129" s="8" t="n">
        <f si="65" t="shared"/>
        <v>14.640625</v>
      </c>
      <c r="W129" s="9" t="n">
        <v>68.3566038898757</v>
      </c>
      <c r="X129" s="8" t="n">
        <f si="66" t="shared"/>
        <v>4.6433961101243</v>
      </c>
      <c r="Y129" s="9" t="n">
        <v>43.8</v>
      </c>
      <c r="Z129" s="8" t="n">
        <f si="67" t="shared"/>
        <v>29.200000000000003</v>
      </c>
      <c r="AA129" s="19" t="n">
        <v>35.41547082133864</v>
      </c>
      <c r="AB129" s="18" t="n">
        <f si="68" t="shared"/>
        <v>37.58452917866136</v>
      </c>
      <c r="AC129" s="19" t="n">
        <v>43.8</v>
      </c>
      <c r="AD129" s="30" t="n">
        <f si="69" t="shared"/>
        <v>29.200000000000003</v>
      </c>
    </row>
    <row r="130" spans="1:30" x14ac:dyDescent="0.25">
      <c r="A130" s="2" t="n">
        <v>345.0</v>
      </c>
      <c r="B130" s="1" t="n">
        <v>0.0</v>
      </c>
      <c r="C130" s="14" t="n">
        <v>5.518518518518518</v>
      </c>
      <c r="D130" s="13" t="n">
        <f si="56" t="shared"/>
        <v>5.518518518518518</v>
      </c>
      <c r="E130" s="14" t="n">
        <v>4.003656141858767</v>
      </c>
      <c r="F130" s="13" t="n">
        <f si="57" t="shared"/>
        <v>4.003656141858767</v>
      </c>
      <c r="G130" s="14" t="n">
        <v>0.0</v>
      </c>
      <c r="H130" s="13" t="n">
        <f si="58" t="shared"/>
        <v>0.0</v>
      </c>
      <c r="I130" s="24" t="n">
        <v>5.518518518518518</v>
      </c>
      <c r="J130" s="23" t="n">
        <f si="59" t="shared"/>
        <v>5.518518518518518</v>
      </c>
      <c r="K130" s="24" t="n">
        <v>4.011531806183406</v>
      </c>
      <c r="L130" s="23" t="n">
        <f si="60" t="shared"/>
        <v>4.011531806183406</v>
      </c>
      <c r="M130" s="24" t="n">
        <v>0.0</v>
      </c>
      <c r="N130" s="23" t="n">
        <f si="61" t="shared"/>
        <v>0.0</v>
      </c>
      <c r="O130" s="29" t="n">
        <v>76.85249457700651</v>
      </c>
      <c r="P130" s="28" t="n">
        <f si="62" t="shared"/>
        <v>76.85249457700651</v>
      </c>
      <c r="Q130" s="29" t="n">
        <v>3.285055288484684</v>
      </c>
      <c r="R130" s="28" t="n">
        <f si="63" t="shared"/>
        <v>3.285055288484684</v>
      </c>
      <c r="S130" s="29" t="n">
        <v>6.7</v>
      </c>
      <c r="T130" s="28" t="n">
        <f si="64" t="shared"/>
        <v>6.7</v>
      </c>
      <c r="U130" s="9" t="n">
        <v>5.518518518518518</v>
      </c>
      <c r="V130" s="8" t="n">
        <f si="65" t="shared"/>
        <v>5.518518518518518</v>
      </c>
      <c r="W130" s="9" t="n">
        <v>4.000575772622583</v>
      </c>
      <c r="X130" s="8" t="n">
        <f si="66" t="shared"/>
        <v>4.000575772622583</v>
      </c>
      <c r="Y130" s="9" t="n">
        <v>34.2</v>
      </c>
      <c r="Z130" s="8" t="n">
        <f si="67" t="shared"/>
        <v>34.2</v>
      </c>
      <c r="AA130" s="19" t="n">
        <v>2.4039713230452078</v>
      </c>
      <c r="AB130" s="18" t="n">
        <f si="68" t="shared"/>
        <v>2.4039713230452078</v>
      </c>
      <c r="AC130" s="19" t="n">
        <v>6.7</v>
      </c>
      <c r="AD130" s="30" t="n">
        <f si="69" t="shared"/>
        <v>6.7</v>
      </c>
    </row>
    <row r="131" spans="1:30" x14ac:dyDescent="0.25">
      <c r="A131" s="2" t="n">
        <v>347.0</v>
      </c>
      <c r="B131" s="1" t="n">
        <v>83.0</v>
      </c>
      <c r="C131" s="14" t="n">
        <v>201.47058823529412</v>
      </c>
      <c r="D131" s="13" t="n">
        <f si="56" t="shared"/>
        <v>118.47058823529412</v>
      </c>
      <c r="E131" s="14" t="n">
        <v>143.15781872895448</v>
      </c>
      <c r="F131" s="13" t="n">
        <f si="57" t="shared"/>
        <v>60.15781872895448</v>
      </c>
      <c r="G131" s="14" t="n">
        <v>172.9</v>
      </c>
      <c r="H131" s="13" t="n">
        <f si="58" t="shared"/>
        <v>89.9</v>
      </c>
      <c r="I131" s="24" t="n">
        <v>201.47058823529412</v>
      </c>
      <c r="J131" s="23" t="n">
        <f si="59" t="shared"/>
        <v>118.47058823529412</v>
      </c>
      <c r="K131" s="24" t="n">
        <v>143.65499559137731</v>
      </c>
      <c r="L131" s="23" t="n">
        <f si="60" t="shared"/>
        <v>60.654995591377315</v>
      </c>
      <c r="M131" s="24" t="n">
        <v>172.9</v>
      </c>
      <c r="N131" s="23" t="n">
        <f si="61" t="shared"/>
        <v>89.9</v>
      </c>
      <c r="O131" s="29" t="n">
        <v>76.85249457700651</v>
      </c>
      <c r="P131" s="28" t="n">
        <f si="62" t="shared"/>
        <v>6.14750542299349</v>
      </c>
      <c r="Q131" s="29" t="n">
        <v>96.19362619079213</v>
      </c>
      <c r="R131" s="28" t="n">
        <f si="63" t="shared"/>
        <v>13.19362619079213</v>
      </c>
      <c r="S131" s="29" t="n">
        <v>164.8</v>
      </c>
      <c r="T131" s="28" t="n">
        <f si="64" t="shared"/>
        <v>81.80000000000001</v>
      </c>
      <c r="U131" s="9" t="n">
        <v>201.47058823529412</v>
      </c>
      <c r="V131" s="8" t="n">
        <f si="65" t="shared"/>
        <v>118.47058823529412</v>
      </c>
      <c r="W131" s="9" t="n">
        <v>141.8629430731608</v>
      </c>
      <c r="X131" s="8" t="n">
        <f si="66" t="shared"/>
        <v>58.86294307316081</v>
      </c>
      <c r="Y131" s="9" t="n">
        <v>89.8</v>
      </c>
      <c r="Z131" s="8" t="n">
        <f si="67" t="shared"/>
        <v>6.799999999999997</v>
      </c>
      <c r="AA131" s="19" t="n">
        <v>98.6885415002021</v>
      </c>
      <c r="AB131" s="18" t="n">
        <f si="68" t="shared"/>
        <v>15.688541500202106</v>
      </c>
      <c r="AC131" s="19" t="n">
        <v>164.8</v>
      </c>
      <c r="AD131" s="30" t="n">
        <f si="69" t="shared"/>
        <v>81.80000000000001</v>
      </c>
    </row>
    <row r="132" spans="1:30" x14ac:dyDescent="0.25">
      <c r="A132" s="2" t="n">
        <v>356.0</v>
      </c>
      <c r="B132" s="1" t="n">
        <v>0.0</v>
      </c>
      <c r="C132" s="14" t="n">
        <v>0.0</v>
      </c>
      <c r="D132" s="13" t="n">
        <f si="56" t="shared"/>
        <v>0.0</v>
      </c>
      <c r="E132" s="14" t="n">
        <v>0.7620189403595119</v>
      </c>
      <c r="F132" s="13" t="n">
        <f si="57" t="shared"/>
        <v>0.7620189403595119</v>
      </c>
      <c r="G132" s="14" t="n">
        <v>0.0</v>
      </c>
      <c r="H132" s="13" t="n">
        <f si="58" t="shared"/>
        <v>0.0</v>
      </c>
      <c r="I132" s="24" t="n">
        <v>0.0</v>
      </c>
      <c r="J132" s="23" t="n">
        <f si="59" t="shared"/>
        <v>0.0</v>
      </c>
      <c r="K132" s="24" t="n">
        <v>0.7705694718325645</v>
      </c>
      <c r="L132" s="23" t="n">
        <f si="60" t="shared"/>
        <v>0.7705694718325645</v>
      </c>
      <c r="M132" s="24" t="n">
        <v>0.0</v>
      </c>
      <c r="N132" s="23" t="n">
        <f si="61" t="shared"/>
        <v>0.0</v>
      </c>
      <c r="O132" s="29" t="n">
        <v>76.85249457700651</v>
      </c>
      <c r="P132" s="28" t="n">
        <f si="62" t="shared"/>
        <v>76.85249457700651</v>
      </c>
      <c r="Q132" s="29" t="n">
        <v>37.09021145316843</v>
      </c>
      <c r="R132" s="28" t="n">
        <f si="63" t="shared"/>
        <v>37.09021145316843</v>
      </c>
      <c r="S132" s="29" t="n">
        <v>0.0</v>
      </c>
      <c r="T132" s="28" t="n">
        <f si="64" t="shared"/>
        <v>0.0</v>
      </c>
      <c r="U132" s="9" t="n">
        <v>0.0</v>
      </c>
      <c r="V132" s="8" t="n">
        <f si="65" t="shared"/>
        <v>0.0</v>
      </c>
      <c r="W132" s="9" t="n">
        <v>0.76015173213075</v>
      </c>
      <c r="X132" s="8" t="n">
        <f si="66" t="shared"/>
        <v>0.76015173213075</v>
      </c>
      <c r="Y132" s="9" t="n">
        <v>0.0</v>
      </c>
      <c r="Z132" s="8" t="n">
        <f si="67" t="shared"/>
        <v>0.0</v>
      </c>
      <c r="AA132" s="19" t="n">
        <v>32.23811433738236</v>
      </c>
      <c r="AB132" s="18" t="n">
        <f si="68" t="shared"/>
        <v>32.23811433738236</v>
      </c>
      <c r="AC132" s="19" t="n">
        <v>0.0</v>
      </c>
      <c r="AD132" s="30" t="n">
        <f si="69" t="shared"/>
        <v>0.0</v>
      </c>
    </row>
    <row r="133" spans="1:30" x14ac:dyDescent="0.25">
      <c r="A133" s="2" t="n">
        <v>357.0</v>
      </c>
      <c r="B133" s="1" t="n">
        <v>167.0</v>
      </c>
      <c r="C133" s="14" t="n">
        <v>82.55172413793103</v>
      </c>
      <c r="D133" s="13" t="n">
        <f si="56" t="shared"/>
        <v>84.44827586206897</v>
      </c>
      <c r="E133" s="14" t="n">
        <v>139.96372420388013</v>
      </c>
      <c r="F133" s="13" t="n">
        <f si="57" t="shared"/>
        <v>27.036275796119867</v>
      </c>
      <c r="G133" s="14" t="n">
        <v>85.6</v>
      </c>
      <c r="H133" s="13" t="n">
        <f si="58" t="shared"/>
        <v>81.4</v>
      </c>
      <c r="I133" s="24" t="n">
        <v>82.55172413793103</v>
      </c>
      <c r="J133" s="23" t="n">
        <f si="59" t="shared"/>
        <v>84.44827586206897</v>
      </c>
      <c r="K133" s="24" t="n">
        <v>139.95546544914305</v>
      </c>
      <c r="L133" s="23" t="n">
        <f si="60" t="shared"/>
        <v>27.04453455085695</v>
      </c>
      <c r="M133" s="24" t="n">
        <v>85.6</v>
      </c>
      <c r="N133" s="23" t="n">
        <f si="61" t="shared"/>
        <v>81.4</v>
      </c>
      <c r="O133" s="29" t="n">
        <v>76.85249457700651</v>
      </c>
      <c r="P133" s="28" t="n">
        <f si="62" t="shared"/>
        <v>90.14750542299349</v>
      </c>
      <c r="Q133" s="29" t="n">
        <v>152.242010433573</v>
      </c>
      <c r="R133" s="28" t="n">
        <f si="63" t="shared"/>
        <v>14.757989566427</v>
      </c>
      <c r="S133" s="29" t="n">
        <v>85.6</v>
      </c>
      <c r="T133" s="28" t="n">
        <f si="64" t="shared"/>
        <v>81.4</v>
      </c>
      <c r="U133" s="9" t="n">
        <v>82.55172413793103</v>
      </c>
      <c r="V133" s="8" t="n">
        <f si="65" t="shared"/>
        <v>84.44827586206897</v>
      </c>
      <c r="W133" s="9" t="n">
        <v>139.60055498377122</v>
      </c>
      <c r="X133" s="8" t="n">
        <f si="66" t="shared"/>
        <v>27.399445016228782</v>
      </c>
      <c r="Y133" s="9" t="n">
        <v>113.8</v>
      </c>
      <c r="Z133" s="8" t="n">
        <f si="67" t="shared"/>
        <v>53.2</v>
      </c>
      <c r="AA133" s="19" t="n">
        <v>150.76264126901555</v>
      </c>
      <c r="AB133" s="18" t="n">
        <f si="68" t="shared"/>
        <v>16.237358730984454</v>
      </c>
      <c r="AC133" s="19" t="n">
        <v>85.6</v>
      </c>
      <c r="AD133" s="30" t="n">
        <f si="69" t="shared"/>
        <v>81.4</v>
      </c>
    </row>
    <row r="134" spans="1:30" x14ac:dyDescent="0.25">
      <c r="A134" s="2" t="n">
        <v>361.0</v>
      </c>
      <c r="B134" s="1" t="n">
        <v>325.0</v>
      </c>
      <c r="C134" s="14" t="n">
        <v>269.2</v>
      </c>
      <c r="D134" s="13" t="n">
        <f si="56" t="shared"/>
        <v>55.80000000000001</v>
      </c>
      <c r="E134" s="14" t="n">
        <v>189.6977864951997</v>
      </c>
      <c r="F134" s="13" t="n">
        <f si="57" t="shared"/>
        <v>135.3022135048003</v>
      </c>
      <c r="G134" s="14" t="n">
        <v>228.4</v>
      </c>
      <c r="H134" s="13" t="n">
        <f si="58" t="shared"/>
        <v>96.6</v>
      </c>
      <c r="I134" s="24" t="n">
        <v>269.2</v>
      </c>
      <c r="J134" s="23" t="n">
        <f si="59" t="shared"/>
        <v>55.80000000000001</v>
      </c>
      <c r="K134" s="24" t="n">
        <v>185.2478759754199</v>
      </c>
      <c r="L134" s="23" t="n">
        <f si="60" t="shared"/>
        <v>139.7521240245801</v>
      </c>
      <c r="M134" s="24" t="n">
        <v>228.4</v>
      </c>
      <c r="N134" s="23" t="n">
        <f si="61" t="shared"/>
        <v>96.6</v>
      </c>
      <c r="O134" s="29" t="n">
        <v>76.85249457700651</v>
      </c>
      <c r="P134" s="28" t="n">
        <f si="62" t="shared"/>
        <v>248.1475054229935</v>
      </c>
      <c r="Q134" s="29" t="n">
        <v>212.58127333883317</v>
      </c>
      <c r="R134" s="28" t="n">
        <f si="63" t="shared"/>
        <v>112.41872666116683</v>
      </c>
      <c r="S134" s="29" t="n">
        <v>228.4</v>
      </c>
      <c r="T134" s="28" t="n">
        <f si="64" t="shared"/>
        <v>96.6</v>
      </c>
      <c r="U134" s="9" t="n">
        <v>269.2</v>
      </c>
      <c r="V134" s="8" t="n">
        <f si="65" t="shared"/>
        <v>55.80000000000001</v>
      </c>
      <c r="W134" s="9" t="n">
        <v>179.7604915679238</v>
      </c>
      <c r="X134" s="8" t="n">
        <f si="66" t="shared"/>
        <v>145.2395084320762</v>
      </c>
      <c r="Y134" s="9" t="n">
        <v>228.4</v>
      </c>
      <c r="Z134" s="8" t="n">
        <f si="67" t="shared"/>
        <v>96.6</v>
      </c>
      <c r="AA134" s="19" t="n">
        <v>217.82690536765972</v>
      </c>
      <c r="AB134" s="18" t="n">
        <f si="68" t="shared"/>
        <v>107.17309463234028</v>
      </c>
      <c r="AC134" s="19" t="n">
        <v>228.4</v>
      </c>
      <c r="AD134" s="30" t="n">
        <f si="69" t="shared"/>
        <v>96.6</v>
      </c>
    </row>
    <row r="135" spans="1:30" x14ac:dyDescent="0.25">
      <c r="A135" s="2" t="n">
        <v>365.0</v>
      </c>
      <c r="B135" s="1" t="n">
        <v>293.0</v>
      </c>
      <c r="C135" s="14" t="n">
        <v>181.0</v>
      </c>
      <c r="D135" s="13" t="n">
        <f si="56" t="shared"/>
        <v>112.0</v>
      </c>
      <c r="E135" s="14" t="n">
        <v>180.10281768459936</v>
      </c>
      <c r="F135" s="13" t="n">
        <f si="57" t="shared"/>
        <v>112.89718231540064</v>
      </c>
      <c r="G135" s="14" t="n">
        <v>187.9</v>
      </c>
      <c r="H135" s="13" t="n">
        <f si="58" t="shared"/>
        <v>105.1</v>
      </c>
      <c r="I135" s="24" t="n">
        <v>181.0</v>
      </c>
      <c r="J135" s="23" t="n">
        <f si="59" t="shared"/>
        <v>112.0</v>
      </c>
      <c r="K135" s="24" t="n">
        <v>180.14434228338698</v>
      </c>
      <c r="L135" s="23" t="n">
        <f si="60" t="shared"/>
        <v>112.85565771661302</v>
      </c>
      <c r="M135" s="24" t="n">
        <v>187.9</v>
      </c>
      <c r="N135" s="23" t="n">
        <f si="61" t="shared"/>
        <v>105.1</v>
      </c>
      <c r="O135" s="29" t="n">
        <v>76.85249457700651</v>
      </c>
      <c r="P135" s="28" t="n">
        <f si="62" t="shared"/>
        <v>216.1475054229935</v>
      </c>
      <c r="Q135" s="29" t="n">
        <v>119.64129072833089</v>
      </c>
      <c r="R135" s="28" t="n">
        <f si="63" t="shared"/>
        <v>173.3587092716691</v>
      </c>
      <c r="S135" s="29" t="n">
        <v>170.6</v>
      </c>
      <c r="T135" s="28" t="n">
        <f si="64" t="shared"/>
        <v>122.4</v>
      </c>
      <c r="U135" s="9" t="n">
        <v>181.0</v>
      </c>
      <c r="V135" s="8" t="n">
        <f si="65" t="shared"/>
        <v>112.0</v>
      </c>
      <c r="W135" s="9" t="n">
        <v>180.287701133965</v>
      </c>
      <c r="X135" s="8" t="n">
        <f si="66" t="shared"/>
        <v>112.71229886603501</v>
      </c>
      <c r="Y135" s="9" t="n">
        <v>157.3</v>
      </c>
      <c r="Z135" s="8" t="n">
        <f si="67" t="shared"/>
        <v>135.7</v>
      </c>
      <c r="AA135" s="19" t="n">
        <v>121.80058809527482</v>
      </c>
      <c r="AB135" s="18" t="n">
        <f si="68" t="shared"/>
        <v>171.1994119047252</v>
      </c>
      <c r="AC135" s="19" t="n">
        <v>170.6</v>
      </c>
      <c r="AD135" s="30" t="n">
        <f si="69" t="shared"/>
        <v>122.4</v>
      </c>
    </row>
    <row r="136" spans="1:30" x14ac:dyDescent="0.25">
      <c r="A136" s="2" t="n">
        <v>367.0</v>
      </c>
      <c r="B136" s="1" t="n">
        <v>0.0</v>
      </c>
      <c r="C136" s="14" t="n">
        <v>22.476190476190474</v>
      </c>
      <c r="D136" s="13" t="n">
        <f si="56" t="shared"/>
        <v>22.476190476190474</v>
      </c>
      <c r="E136" s="14" t="n">
        <v>2.4248340612361723</v>
      </c>
      <c r="F136" s="13" t="n">
        <f si="57" t="shared"/>
        <v>2.4248340612361723</v>
      </c>
      <c r="G136" s="14" t="n">
        <v>0.0</v>
      </c>
      <c r="H136" s="13" t="n">
        <f si="58" t="shared"/>
        <v>0.0</v>
      </c>
      <c r="I136" s="24" t="n">
        <v>22.476190476190474</v>
      </c>
      <c r="J136" s="23" t="n">
        <f si="59" t="shared"/>
        <v>22.476190476190474</v>
      </c>
      <c r="K136" s="24" t="n">
        <v>2.4191228888162217</v>
      </c>
      <c r="L136" s="23" t="n">
        <f si="60" t="shared"/>
        <v>2.4191228888162217</v>
      </c>
      <c r="M136" s="24" t="n">
        <v>0.0</v>
      </c>
      <c r="N136" s="23" t="n">
        <f si="61" t="shared"/>
        <v>0.0</v>
      </c>
      <c r="O136" s="29" t="n">
        <v>76.85249457700651</v>
      </c>
      <c r="P136" s="28" t="n">
        <f si="62" t="shared"/>
        <v>76.85249457700651</v>
      </c>
      <c r="Q136" s="29" t="n">
        <v>15.12788949608361</v>
      </c>
      <c r="R136" s="28" t="n">
        <f si="63" t="shared"/>
        <v>15.12788949608361</v>
      </c>
      <c r="S136" s="29" t="n">
        <v>0.0</v>
      </c>
      <c r="T136" s="28" t="n">
        <f si="64" t="shared"/>
        <v>0.0</v>
      </c>
      <c r="U136" s="9" t="n">
        <v>22.476190476190474</v>
      </c>
      <c r="V136" s="8" t="n">
        <f si="65" t="shared"/>
        <v>22.476190476190474</v>
      </c>
      <c r="W136" s="9" t="n">
        <v>2.4283312870296014</v>
      </c>
      <c r="X136" s="8" t="n">
        <f si="66" t="shared"/>
        <v>2.4283312870296014</v>
      </c>
      <c r="Y136" s="9" t="n">
        <v>0.0</v>
      </c>
      <c r="Z136" s="8" t="n">
        <f si="67" t="shared"/>
        <v>0.0</v>
      </c>
      <c r="AA136" s="19" t="n">
        <v>13.118531403762901</v>
      </c>
      <c r="AB136" s="18" t="n">
        <f si="68" t="shared"/>
        <v>13.118531403762901</v>
      </c>
      <c r="AC136" s="19" t="n">
        <v>0.0</v>
      </c>
      <c r="AD136" s="30" t="n">
        <f si="69" t="shared"/>
        <v>0.0</v>
      </c>
    </row>
    <row r="137" spans="1:30" x14ac:dyDescent="0.25">
      <c r="A137" s="2" t="n">
        <v>368.0</v>
      </c>
      <c r="B137" s="1" t="n">
        <v>0.0</v>
      </c>
      <c r="C137" s="14" t="n">
        <v>58.359375</v>
      </c>
      <c r="D137" s="13" t="n">
        <f si="56" t="shared"/>
        <v>58.359375</v>
      </c>
      <c r="E137" s="14" t="n">
        <v>68.40824908022115</v>
      </c>
      <c r="F137" s="13" t="n">
        <f si="57" t="shared"/>
        <v>68.40824908022115</v>
      </c>
      <c r="G137" s="14" t="n">
        <v>64.6</v>
      </c>
      <c r="H137" s="13" t="n">
        <f si="58" t="shared"/>
        <v>64.6</v>
      </c>
      <c r="I137" s="24" t="n">
        <v>58.359375</v>
      </c>
      <c r="J137" s="23" t="n">
        <f si="59" t="shared"/>
        <v>58.359375</v>
      </c>
      <c r="K137" s="24" t="n">
        <v>68.23817129218125</v>
      </c>
      <c r="L137" s="23" t="n">
        <f si="60" t="shared"/>
        <v>68.23817129218125</v>
      </c>
      <c r="M137" s="24" t="n">
        <v>64.6</v>
      </c>
      <c r="N137" s="23" t="n">
        <f si="61" t="shared"/>
        <v>64.6</v>
      </c>
      <c r="O137" s="29" t="n">
        <v>76.85249457700651</v>
      </c>
      <c r="P137" s="28" t="n">
        <f si="62" t="shared"/>
        <v>76.85249457700651</v>
      </c>
      <c r="Q137" s="29" t="n">
        <v>36.95946242206016</v>
      </c>
      <c r="R137" s="28" t="n">
        <f si="63" t="shared"/>
        <v>36.95946242206016</v>
      </c>
      <c r="S137" s="29" t="n">
        <v>64.6</v>
      </c>
      <c r="T137" s="28" t="n">
        <f si="64" t="shared"/>
        <v>64.6</v>
      </c>
      <c r="U137" s="9" t="n">
        <v>58.359375</v>
      </c>
      <c r="V137" s="8" t="n">
        <f si="65" t="shared"/>
        <v>58.359375</v>
      </c>
      <c r="W137" s="9" t="n">
        <v>68.40085756597283</v>
      </c>
      <c r="X137" s="8" t="n">
        <f si="66" t="shared"/>
        <v>68.40085756597283</v>
      </c>
      <c r="Y137" s="9" t="n">
        <v>39.8</v>
      </c>
      <c r="Z137" s="8" t="n">
        <f si="67" t="shared"/>
        <v>39.8</v>
      </c>
      <c r="AA137" s="19" t="n">
        <v>37.77007756732227</v>
      </c>
      <c r="AB137" s="18" t="n">
        <f si="68" t="shared"/>
        <v>37.77007756732227</v>
      </c>
      <c r="AC137" s="19" t="n">
        <v>64.6</v>
      </c>
      <c r="AD137" s="30" t="n">
        <f si="69" t="shared"/>
        <v>64.6</v>
      </c>
    </row>
    <row r="138" spans="1:30" x14ac:dyDescent="0.25">
      <c r="A138" s="2" t="n">
        <v>370.0</v>
      </c>
      <c r="B138" s="1" t="n">
        <v>140.0</v>
      </c>
      <c r="C138" s="14" t="n">
        <v>164.0</v>
      </c>
      <c r="D138" s="13" t="n">
        <f si="56" t="shared"/>
        <v>24.0</v>
      </c>
      <c r="E138" s="14" t="n">
        <v>99.49242940104476</v>
      </c>
      <c r="F138" s="13" t="n">
        <f si="57" t="shared"/>
        <v>40.50757059895524</v>
      </c>
      <c r="G138" s="14" t="n">
        <v>95.7</v>
      </c>
      <c r="H138" s="13" t="n">
        <f si="58" t="shared"/>
        <v>44.3</v>
      </c>
      <c r="I138" s="24" t="n">
        <v>164.0</v>
      </c>
      <c r="J138" s="23" t="n">
        <f si="59" t="shared"/>
        <v>24.0</v>
      </c>
      <c r="K138" s="24" t="n">
        <v>98.85746150491215</v>
      </c>
      <c r="L138" s="23" t="n">
        <f si="60" t="shared"/>
        <v>41.14253849508785</v>
      </c>
      <c r="M138" s="24" t="n">
        <v>95.7</v>
      </c>
      <c r="N138" s="23" t="n">
        <f si="61" t="shared"/>
        <v>44.3</v>
      </c>
      <c r="O138" s="29" t="n">
        <v>76.85249457700651</v>
      </c>
      <c r="P138" s="28" t="n">
        <f si="62" t="shared"/>
        <v>63.14750542299349</v>
      </c>
      <c r="Q138" s="29" t="n">
        <v>97.29811198660512</v>
      </c>
      <c r="R138" s="28" t="n">
        <f si="63" t="shared"/>
        <v>42.70188801339488</v>
      </c>
      <c r="S138" s="29" t="n">
        <v>84.9</v>
      </c>
      <c r="T138" s="28" t="n">
        <f si="64" t="shared"/>
        <v>55.099999999999994</v>
      </c>
      <c r="U138" s="9" t="n">
        <v>164.0</v>
      </c>
      <c r="V138" s="8" t="n">
        <f si="65" t="shared"/>
        <v>24.0</v>
      </c>
      <c r="W138" s="9" t="n">
        <v>99.58231036277056</v>
      </c>
      <c r="X138" s="8" t="n">
        <f si="66" t="shared"/>
        <v>40.417689637229444</v>
      </c>
      <c r="Y138" s="9" t="n">
        <v>84.9</v>
      </c>
      <c r="Z138" s="8" t="n">
        <f si="67" t="shared"/>
        <v>55.099999999999994</v>
      </c>
      <c r="AA138" s="19" t="n">
        <v>98.41064271380652</v>
      </c>
      <c r="AB138" s="18" t="n">
        <f si="68" t="shared"/>
        <v>41.589357286193476</v>
      </c>
      <c r="AC138" s="19" t="n">
        <v>84.9</v>
      </c>
      <c r="AD138" s="30" t="n">
        <f si="69" t="shared"/>
        <v>55.099999999999994</v>
      </c>
    </row>
    <row r="139" spans="1:30" x14ac:dyDescent="0.25">
      <c r="A139" s="2" t="n">
        <v>371.0</v>
      </c>
      <c r="B139" s="1" t="n">
        <v>465.0</v>
      </c>
      <c r="C139" s="14" t="n">
        <v>221.6153846153846</v>
      </c>
      <c r="D139" s="13" t="n">
        <f si="56" t="shared"/>
        <v>243.3846153846154</v>
      </c>
      <c r="E139" s="14" t="n">
        <v>231.80086727535317</v>
      </c>
      <c r="F139" s="13" t="n">
        <f si="57" t="shared"/>
        <v>233.19913272464683</v>
      </c>
      <c r="G139" s="14" t="n">
        <v>239.1</v>
      </c>
      <c r="H139" s="13" t="n">
        <f si="58" t="shared"/>
        <v>225.9</v>
      </c>
      <c r="I139" s="24" t="n">
        <v>221.6153846153846</v>
      </c>
      <c r="J139" s="23" t="n">
        <f si="59" t="shared"/>
        <v>243.3846153846154</v>
      </c>
      <c r="K139" s="24" t="n">
        <v>231.8615274149897</v>
      </c>
      <c r="L139" s="23" t="n">
        <f si="60" t="shared"/>
        <v>233.1384725850103</v>
      </c>
      <c r="M139" s="24" t="n">
        <v>239.1</v>
      </c>
      <c r="N139" s="23" t="n">
        <f si="61" t="shared"/>
        <v>225.9</v>
      </c>
      <c r="O139" s="29" t="n">
        <v>76.85249457700651</v>
      </c>
      <c r="P139" s="28" t="n">
        <f si="62" t="shared"/>
        <v>388.1475054229935</v>
      </c>
      <c r="Q139" s="29" t="n">
        <v>235.06251939360783</v>
      </c>
      <c r="R139" s="28" t="n">
        <f si="63" t="shared"/>
        <v>229.93748060639217</v>
      </c>
      <c r="S139" s="29" t="n">
        <v>309.8</v>
      </c>
      <c r="T139" s="28" t="n">
        <f si="64" t="shared"/>
        <v>155.2</v>
      </c>
      <c r="U139" s="9" t="n">
        <v>221.6153846153846</v>
      </c>
      <c r="V139" s="8" t="n">
        <f si="65" t="shared"/>
        <v>243.3846153846154</v>
      </c>
      <c r="W139" s="9" t="n">
        <v>231.9030915887544</v>
      </c>
      <c r="X139" s="8" t="n">
        <f si="66" t="shared"/>
        <v>233.0969084112456</v>
      </c>
      <c r="Y139" s="9" t="n">
        <v>309.8</v>
      </c>
      <c r="Z139" s="8" t="n">
        <f si="67" t="shared"/>
        <v>155.2</v>
      </c>
      <c r="AA139" s="19" t="n">
        <v>233.95896108608517</v>
      </c>
      <c r="AB139" s="18" t="n">
        <f si="68" t="shared"/>
        <v>231.04103891391483</v>
      </c>
      <c r="AC139" s="19" t="n">
        <v>309.8</v>
      </c>
      <c r="AD139" s="30" t="n">
        <f si="69" t="shared"/>
        <v>155.2</v>
      </c>
    </row>
    <row r="140" spans="1:30" x14ac:dyDescent="0.25">
      <c r="A140" s="2" t="n">
        <v>372.0</v>
      </c>
      <c r="B140" s="1" t="n">
        <v>89.0</v>
      </c>
      <c r="C140" s="14" t="n">
        <v>95.15384615384616</v>
      </c>
      <c r="D140" s="13" t="n">
        <f si="56" t="shared"/>
        <v>6.15384615384616</v>
      </c>
      <c r="E140" s="14" t="n">
        <v>132.6537180510523</v>
      </c>
      <c r="F140" s="13" t="n">
        <f si="57" t="shared"/>
        <v>43.653718051052294</v>
      </c>
      <c r="G140" s="14" t="n">
        <v>59.8</v>
      </c>
      <c r="H140" s="13" t="n">
        <f si="58" t="shared"/>
        <v>29.200000000000003</v>
      </c>
      <c r="I140" s="24" t="n">
        <v>95.15384615384616</v>
      </c>
      <c r="J140" s="23" t="n">
        <f si="59" t="shared"/>
        <v>6.15384615384616</v>
      </c>
      <c r="K140" s="24" t="n">
        <v>132.08150158199592</v>
      </c>
      <c r="L140" s="23" t="n">
        <f si="60" t="shared"/>
        <v>43.08150158199592</v>
      </c>
      <c r="M140" s="24" t="n">
        <v>59.8</v>
      </c>
      <c r="N140" s="23" t="n">
        <f si="61" t="shared"/>
        <v>29.200000000000003</v>
      </c>
      <c r="O140" s="29" t="n">
        <v>76.85249457700651</v>
      </c>
      <c r="P140" s="28" t="n">
        <f si="62" t="shared"/>
        <v>12.14750542299349</v>
      </c>
      <c r="Q140" s="29" t="n">
        <v>72.83229563856321</v>
      </c>
      <c r="R140" s="28" t="n">
        <f si="63" t="shared"/>
        <v>16.16770436143679</v>
      </c>
      <c r="S140" s="29" t="n">
        <v>60.8</v>
      </c>
      <c r="T140" s="28" t="n">
        <f si="64" t="shared"/>
        <v>28.200000000000003</v>
      </c>
      <c r="U140" s="9" t="n">
        <v>95.15384615384616</v>
      </c>
      <c r="V140" s="8" t="n">
        <f si="65" t="shared"/>
        <v>6.15384615384616</v>
      </c>
      <c r="W140" s="9" t="n">
        <v>134.54865688347377</v>
      </c>
      <c r="X140" s="8" t="n">
        <f si="66" t="shared"/>
        <v>45.54865688347377</v>
      </c>
      <c r="Y140" s="9" t="n">
        <v>46.6</v>
      </c>
      <c r="Z140" s="8" t="n">
        <f si="67" t="shared"/>
        <v>42.4</v>
      </c>
      <c r="AA140" s="19" t="n">
        <v>74.72696650234391</v>
      </c>
      <c r="AB140" s="18" t="n">
        <f si="68" t="shared"/>
        <v>14.273033497656087</v>
      </c>
      <c r="AC140" s="19" t="n">
        <v>60.8</v>
      </c>
      <c r="AD140" s="30" t="n">
        <f si="69" t="shared"/>
        <v>28.200000000000003</v>
      </c>
    </row>
    <row r="141" spans="1:30" x14ac:dyDescent="0.25">
      <c r="A141" s="2" t="n">
        <v>373.0</v>
      </c>
      <c r="B141" s="1" t="n">
        <v>66.0</v>
      </c>
      <c r="C141" s="14" t="n">
        <v>58.359375</v>
      </c>
      <c r="D141" s="13" t="n">
        <f si="56" t="shared"/>
        <v>7.640625</v>
      </c>
      <c r="E141" s="14" t="n">
        <v>68.70470206127099</v>
      </c>
      <c r="F141" s="13" t="n">
        <f si="57" t="shared"/>
        <v>2.704702061270993</v>
      </c>
      <c r="G141" s="14" t="n">
        <v>48.7</v>
      </c>
      <c r="H141" s="13" t="n">
        <f si="58" t="shared"/>
        <v>17.299999999999997</v>
      </c>
      <c r="I141" s="24" t="n">
        <v>58.359375</v>
      </c>
      <c r="J141" s="23" t="n">
        <f si="59" t="shared"/>
        <v>7.640625</v>
      </c>
      <c r="K141" s="24" t="n">
        <v>68.65642009187762</v>
      </c>
      <c r="L141" s="23" t="n">
        <f si="60" t="shared"/>
        <v>2.656420091877621</v>
      </c>
      <c r="M141" s="24" t="n">
        <v>48.7</v>
      </c>
      <c r="N141" s="23" t="n">
        <f si="61" t="shared"/>
        <v>17.299999999999997</v>
      </c>
      <c r="O141" s="29" t="n">
        <v>76.85249457700651</v>
      </c>
      <c r="P141" s="28" t="n">
        <f si="62" t="shared"/>
        <v>10.85249457700651</v>
      </c>
      <c r="Q141" s="29" t="n">
        <v>34.52407331718752</v>
      </c>
      <c r="R141" s="28" t="n">
        <f si="63" t="shared"/>
        <v>31.475926682812478</v>
      </c>
      <c r="S141" s="29" t="n">
        <v>54.4</v>
      </c>
      <c r="T141" s="28" t="n">
        <f si="64" t="shared"/>
        <v>11.600000000000001</v>
      </c>
      <c r="U141" s="9" t="n">
        <v>58.359375</v>
      </c>
      <c r="V141" s="8" t="n">
        <f si="65" t="shared"/>
        <v>7.640625</v>
      </c>
      <c r="W141" s="9" t="n">
        <v>68.80346181393125</v>
      </c>
      <c r="X141" s="8" t="n">
        <f si="66" t="shared"/>
        <v>2.80346181393125</v>
      </c>
      <c r="Y141" s="9" t="n">
        <v>54.4</v>
      </c>
      <c r="Z141" s="8" t="n">
        <f si="67" t="shared"/>
        <v>11.600000000000001</v>
      </c>
      <c r="AA141" s="19" t="n">
        <v>36.01407712301045</v>
      </c>
      <c r="AB141" s="18" t="n">
        <f si="68" t="shared"/>
        <v>29.985922876989548</v>
      </c>
      <c r="AC141" s="19" t="n">
        <v>54.4</v>
      </c>
      <c r="AD141" s="30" t="n">
        <f si="69" t="shared"/>
        <v>11.600000000000001</v>
      </c>
    </row>
    <row r="142" spans="1:30" x14ac:dyDescent="0.25">
      <c r="A142" s="2" t="n">
        <v>375.0</v>
      </c>
      <c r="B142" s="1" t="n">
        <v>158.0</v>
      </c>
      <c r="C142" s="14" t="n">
        <v>82.55172413793103</v>
      </c>
      <c r="D142" s="13" t="n">
        <f si="56" t="shared"/>
        <v>75.44827586206897</v>
      </c>
      <c r="E142" s="14" t="n">
        <v>139.2871829542478</v>
      </c>
      <c r="F142" s="13" t="n">
        <f si="57" t="shared"/>
        <v>18.71281704575219</v>
      </c>
      <c r="G142" s="14" t="n">
        <v>91.6</v>
      </c>
      <c r="H142" s="13" t="n">
        <f si="58" t="shared"/>
        <v>66.4</v>
      </c>
      <c r="I142" s="24" t="n">
        <v>82.55172413793103</v>
      </c>
      <c r="J142" s="23" t="n">
        <f si="59" t="shared"/>
        <v>75.44827586206897</v>
      </c>
      <c r="K142" s="24" t="n">
        <v>139.1773566940743</v>
      </c>
      <c r="L142" s="23" t="n">
        <f si="60" t="shared"/>
        <v>18.82264330592571</v>
      </c>
      <c r="M142" s="24" t="n">
        <v>91.6</v>
      </c>
      <c r="N142" s="23" t="n">
        <f si="61" t="shared"/>
        <v>66.4</v>
      </c>
      <c r="O142" s="29" t="n">
        <v>76.85249457700651</v>
      </c>
      <c r="P142" s="28" t="n">
        <f si="62" t="shared"/>
        <v>81.14750542299349</v>
      </c>
      <c r="Q142" s="29" t="n">
        <v>157.53111687042718</v>
      </c>
      <c r="R142" s="28" t="n">
        <f si="63" t="shared"/>
        <v>0.4688831295728164</v>
      </c>
      <c r="S142" s="29" t="n">
        <v>91.1</v>
      </c>
      <c r="T142" s="28" t="n">
        <f si="64" t="shared"/>
        <v>66.9</v>
      </c>
      <c r="U142" s="9" t="n">
        <v>82.55172413793103</v>
      </c>
      <c r="V142" s="8" t="n">
        <f si="65" t="shared"/>
        <v>75.44827586206897</v>
      </c>
      <c r="W142" s="9" t="n">
        <v>139.11543251977986</v>
      </c>
      <c r="X142" s="8" t="n">
        <f si="66" t="shared"/>
        <v>18.88456748022014</v>
      </c>
      <c r="Y142" s="9" t="n">
        <v>121.3</v>
      </c>
      <c r="Z142" s="8" t="n">
        <f si="67" t="shared"/>
        <v>36.7</v>
      </c>
      <c r="AA142" s="19" t="n">
        <v>154.77973875568236</v>
      </c>
      <c r="AB142" s="18" t="n">
        <f si="68" t="shared"/>
        <v>3.2202612443176406</v>
      </c>
      <c r="AC142" s="19" t="n">
        <v>91.1</v>
      </c>
      <c r="AD142" s="30" t="n">
        <f si="69" t="shared"/>
        <v>66.9</v>
      </c>
    </row>
    <row r="143" spans="1:30" x14ac:dyDescent="0.25">
      <c r="A143" s="2" t="n">
        <v>379.0</v>
      </c>
      <c r="B143" s="1" t="n">
        <v>0.0</v>
      </c>
      <c r="C143" s="14" t="n">
        <v>0.0</v>
      </c>
      <c r="D143" s="13" t="n">
        <f si="56" t="shared"/>
        <v>0.0</v>
      </c>
      <c r="E143" s="14" t="n">
        <v>0.7594635806790484</v>
      </c>
      <c r="F143" s="13" t="n">
        <f si="57" t="shared"/>
        <v>0.7594635806790484</v>
      </c>
      <c r="G143" s="14" t="n">
        <v>0.0</v>
      </c>
      <c r="H143" s="13" t="n">
        <f si="58" t="shared"/>
        <v>0.0</v>
      </c>
      <c r="I143" s="24" t="n">
        <v>0.0</v>
      </c>
      <c r="J143" s="23" t="n">
        <f si="59" t="shared"/>
        <v>0.0</v>
      </c>
      <c r="K143" s="24" t="n">
        <v>0.7708179887354125</v>
      </c>
      <c r="L143" s="23" t="n">
        <f si="60" t="shared"/>
        <v>0.7708179887354125</v>
      </c>
      <c r="M143" s="24" t="n">
        <v>0.0</v>
      </c>
      <c r="N143" s="23" t="n">
        <f si="61" t="shared"/>
        <v>0.0</v>
      </c>
      <c r="O143" s="29" t="n">
        <v>76.85249457700651</v>
      </c>
      <c r="P143" s="28" t="n">
        <f si="62" t="shared"/>
        <v>76.85249457700651</v>
      </c>
      <c r="Q143" s="29" t="n">
        <v>41.18517500391242</v>
      </c>
      <c r="R143" s="28" t="n">
        <f si="63" t="shared"/>
        <v>41.18517500391242</v>
      </c>
      <c r="S143" s="29" t="n">
        <v>0.0</v>
      </c>
      <c r="T143" s="28" t="n">
        <f si="64" t="shared"/>
        <v>0.0</v>
      </c>
      <c r="U143" s="9" t="n">
        <v>0.0</v>
      </c>
      <c r="V143" s="8" t="n">
        <f si="65" t="shared"/>
        <v>0.0</v>
      </c>
      <c r="W143" s="9" t="n">
        <v>0.7619284235355644</v>
      </c>
      <c r="X143" s="8" t="n">
        <f si="66" t="shared"/>
        <v>0.7619284235355644</v>
      </c>
      <c r="Y143" s="9" t="n">
        <v>9.6</v>
      </c>
      <c r="Z143" s="8" t="n">
        <f si="67" t="shared"/>
        <v>9.6</v>
      </c>
      <c r="AA143" s="19" t="n">
        <v>38.44763456758881</v>
      </c>
      <c r="AB143" s="18" t="n">
        <f si="68" t="shared"/>
        <v>38.44763456758881</v>
      </c>
      <c r="AC143" s="19" t="n">
        <v>0.0</v>
      </c>
      <c r="AD143" s="30" t="n">
        <f si="69" t="shared"/>
        <v>0.0</v>
      </c>
    </row>
    <row r="144" spans="1:30" x14ac:dyDescent="0.25">
      <c r="A144" s="2" t="n">
        <v>381.0</v>
      </c>
      <c r="B144" s="1" t="n">
        <v>82.0</v>
      </c>
      <c r="C144" s="14" t="n">
        <v>95.15384615384616</v>
      </c>
      <c r="D144" s="13" t="n">
        <f si="56" t="shared"/>
        <v>13.15384615384616</v>
      </c>
      <c r="E144" s="14" t="n">
        <v>131.41594215542122</v>
      </c>
      <c r="F144" s="13" t="n">
        <f si="57" t="shared"/>
        <v>49.41594215542122</v>
      </c>
      <c r="G144" s="14" t="n">
        <v>99.6</v>
      </c>
      <c r="H144" s="13" t="n">
        <f si="58" t="shared"/>
        <v>17.599999999999994</v>
      </c>
      <c r="I144" s="24" t="n">
        <v>95.15384615384616</v>
      </c>
      <c r="J144" s="23" t="n">
        <f si="59" t="shared"/>
        <v>13.15384615384616</v>
      </c>
      <c r="K144" s="24" t="n">
        <v>130.47679762358976</v>
      </c>
      <c r="L144" s="23" t="n">
        <f si="60" t="shared"/>
        <v>48.47679762358976</v>
      </c>
      <c r="M144" s="24" t="n">
        <v>99.6</v>
      </c>
      <c r="N144" s="23" t="n">
        <f si="61" t="shared"/>
        <v>17.599999999999994</v>
      </c>
      <c r="O144" s="29" t="n">
        <v>76.85249457700651</v>
      </c>
      <c r="P144" s="28" t="n">
        <f si="62" t="shared"/>
        <v>5.14750542299349</v>
      </c>
      <c r="Q144" s="29" t="n">
        <v>82.69018779657426</v>
      </c>
      <c r="R144" s="28" t="n">
        <f si="63" t="shared"/>
        <v>0.6901877965742642</v>
      </c>
      <c r="S144" s="29" t="n">
        <v>91.8</v>
      </c>
      <c r="T144" s="28" t="n">
        <f si="64" t="shared"/>
        <v>9.799999999999997</v>
      </c>
      <c r="U144" s="9" t="n">
        <v>95.15384615384616</v>
      </c>
      <c r="V144" s="8" t="n">
        <f si="65" t="shared"/>
        <v>13.15384615384616</v>
      </c>
      <c r="W144" s="9" t="n">
        <v>133.49709148761593</v>
      </c>
      <c r="X144" s="8" t="n">
        <f si="66" t="shared"/>
        <v>51.49709148761593</v>
      </c>
      <c r="Y144" s="9" t="n">
        <v>79.4</v>
      </c>
      <c r="Z144" s="8" t="n">
        <f si="67" t="shared"/>
        <v>2.5999999999999943</v>
      </c>
      <c r="AA144" s="19" t="n">
        <v>84.48142466017087</v>
      </c>
      <c r="AB144" s="18" t="n">
        <f si="68" t="shared"/>
        <v>2.481424660170873</v>
      </c>
      <c r="AC144" s="19" t="n">
        <v>91.8</v>
      </c>
      <c r="AD144" s="30" t="n">
        <f si="69" t="shared"/>
        <v>9.799999999999997</v>
      </c>
    </row>
    <row r="145" spans="1:30" x14ac:dyDescent="0.25">
      <c r="A145" s="2" t="n">
        <v>382.0</v>
      </c>
      <c r="B145" s="1" t="n">
        <v>0.0</v>
      </c>
      <c r="C145" s="14" t="n">
        <v>58.359375</v>
      </c>
      <c r="D145" s="13" t="n">
        <f si="56" t="shared"/>
        <v>58.359375</v>
      </c>
      <c r="E145" s="14" t="n">
        <v>68.54148343836877</v>
      </c>
      <c r="F145" s="13" t="n">
        <f si="57" t="shared"/>
        <v>68.54148343836877</v>
      </c>
      <c r="G145" s="14" t="n">
        <v>42.3</v>
      </c>
      <c r="H145" s="13" t="n">
        <f si="58" t="shared"/>
        <v>42.3</v>
      </c>
      <c r="I145" s="24" t="n">
        <v>58.359375</v>
      </c>
      <c r="J145" s="23" t="n">
        <f si="59" t="shared"/>
        <v>58.359375</v>
      </c>
      <c r="K145" s="24" t="n">
        <v>68.30584838540376</v>
      </c>
      <c r="L145" s="23" t="n">
        <f si="60" t="shared"/>
        <v>68.30584838540376</v>
      </c>
      <c r="M145" s="24" t="n">
        <v>42.3</v>
      </c>
      <c r="N145" s="23" t="n">
        <f si="61" t="shared"/>
        <v>42.3</v>
      </c>
      <c r="O145" s="29" t="n">
        <v>76.85249457700651</v>
      </c>
      <c r="P145" s="28" t="n">
        <f si="62" t="shared"/>
        <v>76.85249457700651</v>
      </c>
      <c r="Q145" s="29" t="n">
        <v>54.11792976897193</v>
      </c>
      <c r="R145" s="28" t="n">
        <f si="63" t="shared"/>
        <v>54.11792976897193</v>
      </c>
      <c r="S145" s="29" t="n">
        <v>24.0</v>
      </c>
      <c r="T145" s="28" t="n">
        <f si="64" t="shared"/>
        <v>24.0</v>
      </c>
      <c r="U145" s="9" t="n">
        <v>58.359375</v>
      </c>
      <c r="V145" s="8" t="n">
        <f si="65" t="shared"/>
        <v>58.359375</v>
      </c>
      <c r="W145" s="9" t="n">
        <v>68.47065910197243</v>
      </c>
      <c r="X145" s="8" t="n">
        <f si="66" t="shared"/>
        <v>68.47065910197243</v>
      </c>
      <c r="Y145" s="9" t="n">
        <v>24.0</v>
      </c>
      <c r="Z145" s="8" t="n">
        <f si="67" t="shared"/>
        <v>24.0</v>
      </c>
      <c r="AA145" s="19" t="n">
        <v>55.66411332689059</v>
      </c>
      <c r="AB145" s="18" t="n">
        <f si="68" t="shared"/>
        <v>55.66411332689059</v>
      </c>
      <c r="AC145" s="19" t="n">
        <v>24.0</v>
      </c>
      <c r="AD145" s="30" t="n">
        <f si="69" t="shared"/>
        <v>24.0</v>
      </c>
    </row>
    <row r="146" spans="1:30" x14ac:dyDescent="0.25">
      <c r="A146" s="2" t="n">
        <v>383.0</v>
      </c>
      <c r="B146" s="1" t="n">
        <v>182.0</v>
      </c>
      <c r="C146" s="14" t="n">
        <v>58.359375</v>
      </c>
      <c r="D146" s="13" t="n">
        <f si="56" t="shared"/>
        <v>123.640625</v>
      </c>
      <c r="E146" s="14" t="n">
        <v>2.4312236961672387</v>
      </c>
      <c r="F146" s="13" t="n">
        <f si="57" t="shared"/>
        <v>179.56877630383275</v>
      </c>
      <c r="G146" s="14" t="n">
        <v>63.0</v>
      </c>
      <c r="H146" s="13" t="n">
        <f si="58" t="shared"/>
        <v>119.0</v>
      </c>
      <c r="I146" s="24" t="n">
        <v>58.359375</v>
      </c>
      <c r="J146" s="23" t="n">
        <f si="59" t="shared"/>
        <v>123.640625</v>
      </c>
      <c r="K146" s="24" t="n">
        <v>2.409158208047227</v>
      </c>
      <c r="L146" s="23" t="n">
        <f si="60" t="shared"/>
        <v>179.59084179195278</v>
      </c>
      <c r="M146" s="24" t="n">
        <v>63.0</v>
      </c>
      <c r="N146" s="23" t="n">
        <f si="61" t="shared"/>
        <v>119.0</v>
      </c>
      <c r="O146" s="29" t="n">
        <v>76.85249457700651</v>
      </c>
      <c r="P146" s="28" t="n">
        <f si="62" t="shared"/>
        <v>105.14750542299349</v>
      </c>
      <c r="Q146" s="29" t="n">
        <v>24.105965793531812</v>
      </c>
      <c r="R146" s="28" t="n">
        <f si="63" t="shared"/>
        <v>157.89403420646818</v>
      </c>
      <c r="S146" s="29" t="n">
        <v>63.0</v>
      </c>
      <c r="T146" s="28" t="n">
        <f si="64" t="shared"/>
        <v>119.0</v>
      </c>
      <c r="U146" s="9" t="n">
        <v>58.359375</v>
      </c>
      <c r="V146" s="8" t="n">
        <f si="65" t="shared"/>
        <v>123.640625</v>
      </c>
      <c r="W146" s="9" t="n">
        <v>2.4304239874580653</v>
      </c>
      <c r="X146" s="8" t="n">
        <f si="66" t="shared"/>
        <v>179.56957601254194</v>
      </c>
      <c r="Y146" s="9" t="n">
        <v>71.5</v>
      </c>
      <c r="Z146" s="8" t="n">
        <f si="67" t="shared"/>
        <v>110.5</v>
      </c>
      <c r="AA146" s="19" t="n">
        <v>23.556314556011127</v>
      </c>
      <c r="AB146" s="18" t="n">
        <f si="68" t="shared"/>
        <v>158.44368544398887</v>
      </c>
      <c r="AC146" s="19" t="n">
        <v>63.0</v>
      </c>
      <c r="AD146" s="30" t="n">
        <f si="69" t="shared"/>
        <v>119.0</v>
      </c>
    </row>
    <row r="147" spans="1:30" x14ac:dyDescent="0.25">
      <c r="A147" s="2" t="n">
        <v>385.0</v>
      </c>
      <c r="B147" s="1" t="n">
        <v>110.0</v>
      </c>
      <c r="C147" s="14" t="n">
        <v>95.15384615384616</v>
      </c>
      <c r="D147" s="13" t="n">
        <f si="56" t="shared"/>
        <v>14.84615384615384</v>
      </c>
      <c r="E147" s="14" t="n">
        <v>138.59427262916324</v>
      </c>
      <c r="F147" s="13" t="n">
        <f si="57" t="shared"/>
        <v>28.594272629163243</v>
      </c>
      <c r="G147" s="14" t="n">
        <v>125.1</v>
      </c>
      <c r="H147" s="13" t="n">
        <f si="58" t="shared"/>
        <v>15.099999999999994</v>
      </c>
      <c r="I147" s="24" t="n">
        <v>95.15384615384616</v>
      </c>
      <c r="J147" s="23" t="n">
        <f si="59" t="shared"/>
        <v>14.84615384615384</v>
      </c>
      <c r="K147" s="24" t="n">
        <v>138.35115227019867</v>
      </c>
      <c r="L147" s="23" t="n">
        <f si="60" t="shared"/>
        <v>28.351152270198668</v>
      </c>
      <c r="M147" s="24" t="n">
        <v>125.1</v>
      </c>
      <c r="N147" s="23" t="n">
        <f si="61" t="shared"/>
        <v>15.099999999999994</v>
      </c>
      <c r="O147" s="29" t="n">
        <v>76.85249457700651</v>
      </c>
      <c r="P147" s="28" t="n">
        <f si="62" t="shared"/>
        <v>33.14750542299349</v>
      </c>
      <c r="Q147" s="29" t="n">
        <v>86.19169102068331</v>
      </c>
      <c r="R147" s="28" t="n">
        <f si="63" t="shared"/>
        <v>23.808308979316692</v>
      </c>
      <c r="S147" s="29" t="n">
        <v>125.1</v>
      </c>
      <c r="T147" s="28" t="n">
        <f si="64" t="shared"/>
        <v>15.099999999999994</v>
      </c>
      <c r="U147" s="9" t="n">
        <v>95.15384615384616</v>
      </c>
      <c r="V147" s="8" t="n">
        <f si="65" t="shared"/>
        <v>14.84615384615384</v>
      </c>
      <c r="W147" s="9" t="n">
        <v>138.86910627857583</v>
      </c>
      <c r="X147" s="8" t="n">
        <f si="66" t="shared"/>
        <v>28.869106278575828</v>
      </c>
      <c r="Y147" s="9" t="n">
        <v>155.4</v>
      </c>
      <c r="Z147" s="8" t="n">
        <f si="67" t="shared"/>
        <v>45.400000000000006</v>
      </c>
      <c r="AA147" s="19" t="n">
        <v>88.01268995489444</v>
      </c>
      <c r="AB147" s="18" t="n">
        <f si="68" t="shared"/>
        <v>21.98731004510556</v>
      </c>
      <c r="AC147" s="19" t="n">
        <v>125.1</v>
      </c>
      <c r="AD147" s="30" t="n">
        <f si="69" t="shared"/>
        <v>15.099999999999994</v>
      </c>
    </row>
    <row r="148" spans="1:30" x14ac:dyDescent="0.25">
      <c r="A148" s="2" t="n">
        <v>388.0</v>
      </c>
      <c r="B148" s="1" t="n">
        <v>0.0</v>
      </c>
      <c r="C148" s="14" t="n">
        <v>84.3</v>
      </c>
      <c r="D148" s="13" t="n">
        <f si="56" t="shared"/>
        <v>84.3</v>
      </c>
      <c r="E148" s="14" t="n">
        <v>87.36187185900738</v>
      </c>
      <c r="F148" s="13" t="n">
        <f si="57" t="shared"/>
        <v>87.36187185900738</v>
      </c>
      <c r="G148" s="14" t="n">
        <v>51.2</v>
      </c>
      <c r="H148" s="13" t="n">
        <f si="58" t="shared"/>
        <v>51.2</v>
      </c>
      <c r="I148" s="24" t="n">
        <v>84.3</v>
      </c>
      <c r="J148" s="23" t="n">
        <f si="59" t="shared"/>
        <v>84.3</v>
      </c>
      <c r="K148" s="24" t="n">
        <v>86.7886063141735</v>
      </c>
      <c r="L148" s="23" t="n">
        <f si="60" t="shared"/>
        <v>86.7886063141735</v>
      </c>
      <c r="M148" s="24" t="n">
        <v>51.2</v>
      </c>
      <c r="N148" s="23" t="n">
        <f si="61" t="shared"/>
        <v>51.2</v>
      </c>
      <c r="O148" s="29" t="n">
        <v>76.85249457700651</v>
      </c>
      <c r="P148" s="28" t="n">
        <f si="62" t="shared"/>
        <v>76.85249457700651</v>
      </c>
      <c r="Q148" s="29" t="n">
        <v>80.94493871981848</v>
      </c>
      <c r="R148" s="28" t="n">
        <f si="63" t="shared"/>
        <v>80.94493871981848</v>
      </c>
      <c r="S148" s="29" t="n">
        <v>60.5</v>
      </c>
      <c r="T148" s="28" t="n">
        <f si="64" t="shared"/>
        <v>60.5</v>
      </c>
      <c r="U148" s="9" t="n">
        <v>84.3</v>
      </c>
      <c r="V148" s="8" t="n">
        <f si="65" t="shared"/>
        <v>84.3</v>
      </c>
      <c r="W148" s="9" t="n">
        <v>87.44053483862388</v>
      </c>
      <c r="X148" s="8" t="n">
        <f si="66" t="shared"/>
        <v>87.44053483862388</v>
      </c>
      <c r="Y148" s="9" t="n">
        <v>122.8</v>
      </c>
      <c r="Z148" s="8" t="n">
        <f si="67" t="shared"/>
        <v>122.8</v>
      </c>
      <c r="AA148" s="19" t="n">
        <v>81.77149583851025</v>
      </c>
      <c r="AB148" s="18" t="n">
        <f si="68" t="shared"/>
        <v>81.77149583851025</v>
      </c>
      <c r="AC148" s="19" t="n">
        <v>60.5</v>
      </c>
      <c r="AD148" s="30" t="n">
        <f si="69" t="shared"/>
        <v>60.5</v>
      </c>
    </row>
    <row r="149" spans="1:30" x14ac:dyDescent="0.25">
      <c r="A149" s="2" t="n">
        <v>389.0</v>
      </c>
      <c r="B149" s="1" t="n">
        <v>285.0</v>
      </c>
      <c r="C149" s="14" t="n">
        <v>74.0</v>
      </c>
      <c r="D149" s="13" t="n">
        <f si="56" t="shared"/>
        <v>211.0</v>
      </c>
      <c r="E149" s="14" t="n">
        <v>101.65511034025377</v>
      </c>
      <c r="F149" s="13" t="n">
        <f si="57" t="shared"/>
        <v>183.34488965974623</v>
      </c>
      <c r="G149" s="14" t="n">
        <v>92.3</v>
      </c>
      <c r="H149" s="13" t="n">
        <f si="58" t="shared"/>
        <v>192.7</v>
      </c>
      <c r="I149" s="24" t="n">
        <v>74.0</v>
      </c>
      <c r="J149" s="23" t="n">
        <f si="59" t="shared"/>
        <v>211.0</v>
      </c>
      <c r="K149" s="24" t="n">
        <v>101.80999175276898</v>
      </c>
      <c r="L149" s="23" t="n">
        <f si="60" t="shared"/>
        <v>183.19000824723102</v>
      </c>
      <c r="M149" s="24" t="n">
        <v>92.3</v>
      </c>
      <c r="N149" s="23" t="n">
        <f si="61" t="shared"/>
        <v>192.7</v>
      </c>
      <c r="O149" s="29" t="n">
        <v>76.85249457700651</v>
      </c>
      <c r="P149" s="28" t="n">
        <f si="62" t="shared"/>
        <v>208.1475054229935</v>
      </c>
      <c r="Q149" s="29" t="n">
        <v>101.99250494908819</v>
      </c>
      <c r="R149" s="28" t="n">
        <f si="63" t="shared"/>
        <v>183.0074950509118</v>
      </c>
      <c r="S149" s="29" t="n">
        <v>92.3</v>
      </c>
      <c r="T149" s="28" t="n">
        <f si="64" t="shared"/>
        <v>192.7</v>
      </c>
      <c r="U149" s="9" t="n">
        <v>74.0</v>
      </c>
      <c r="V149" s="8" t="n">
        <f si="65" t="shared"/>
        <v>211.0</v>
      </c>
      <c r="W149" s="9" t="n">
        <v>101.94926874553498</v>
      </c>
      <c r="X149" s="8" t="n">
        <f si="66" t="shared"/>
        <v>183.050731254465</v>
      </c>
      <c r="Y149" s="9" t="n">
        <v>111.8</v>
      </c>
      <c r="Z149" s="8" t="n">
        <f si="67" t="shared"/>
        <v>173.2</v>
      </c>
      <c r="AA149" s="19" t="n">
        <v>102.19715114914823</v>
      </c>
      <c r="AB149" s="18" t="n">
        <f si="68" t="shared"/>
        <v>182.80284885085177</v>
      </c>
      <c r="AC149" s="19" t="n">
        <v>92.3</v>
      </c>
      <c r="AD149" s="30" t="n">
        <f si="69" t="shared"/>
        <v>192.7</v>
      </c>
    </row>
    <row r="150" spans="1:30" x14ac:dyDescent="0.25">
      <c r="A150" s="2" t="n">
        <v>391.0</v>
      </c>
      <c r="B150" s="1" t="n">
        <v>196.0</v>
      </c>
      <c r="C150" s="14" t="n">
        <v>26.95</v>
      </c>
      <c r="D150" s="13" t="n">
        <f si="56" t="shared"/>
        <v>169.05</v>
      </c>
      <c r="E150" s="14" t="n">
        <v>69.30650403438737</v>
      </c>
      <c r="F150" s="13" t="n">
        <f si="57" t="shared"/>
        <v>126.69349596561263</v>
      </c>
      <c r="G150" s="14" t="n">
        <v>46.2</v>
      </c>
      <c r="H150" s="13" t="n">
        <f si="58" t="shared"/>
        <v>149.8</v>
      </c>
      <c r="I150" s="24" t="n">
        <v>26.95</v>
      </c>
      <c r="J150" s="23" t="n">
        <f si="59" t="shared"/>
        <v>169.05</v>
      </c>
      <c r="K150" s="24" t="n">
        <v>69.00040051806502</v>
      </c>
      <c r="L150" s="23" t="n">
        <f si="60" t="shared"/>
        <v>126.99959948193498</v>
      </c>
      <c r="M150" s="24" t="n">
        <v>46.2</v>
      </c>
      <c r="N150" s="23" t="n">
        <f si="61" t="shared"/>
        <v>149.8</v>
      </c>
      <c r="O150" s="29" t="n">
        <v>76.85249457700651</v>
      </c>
      <c r="P150" s="28" t="n">
        <f si="62" t="shared"/>
        <v>119.14750542299349</v>
      </c>
      <c r="Q150" s="29" t="n">
        <v>63.79365277647419</v>
      </c>
      <c r="R150" s="28" t="n">
        <f si="63" t="shared"/>
        <v>132.20634722352582</v>
      </c>
      <c r="S150" s="29" t="n">
        <v>68.0</v>
      </c>
      <c r="T150" s="28" t="n">
        <f si="64" t="shared"/>
        <v>128.0</v>
      </c>
      <c r="U150" s="9" t="n">
        <v>26.95</v>
      </c>
      <c r="V150" s="8" t="n">
        <f si="65" t="shared"/>
        <v>169.05</v>
      </c>
      <c r="W150" s="9" t="n">
        <v>69.26399004275515</v>
      </c>
      <c r="X150" s="8" t="n">
        <f si="66" t="shared"/>
        <v>126.73600995724485</v>
      </c>
      <c r="Y150" s="9" t="n">
        <v>68.0</v>
      </c>
      <c r="Z150" s="8" t="n">
        <f si="67" t="shared"/>
        <v>128.0</v>
      </c>
      <c r="AA150" s="19" t="n">
        <v>64.92660761194168</v>
      </c>
      <c r="AB150" s="18" t="n">
        <f si="68" t="shared"/>
        <v>131.07339238805832</v>
      </c>
      <c r="AC150" s="19" t="n">
        <v>68.0</v>
      </c>
      <c r="AD150" s="30" t="n">
        <f si="69" t="shared"/>
        <v>128.0</v>
      </c>
    </row>
    <row r="151" spans="1:30" x14ac:dyDescent="0.25">
      <c r="A151" s="2" t="n">
        <v>393.0</v>
      </c>
      <c r="B151" s="1" t="n">
        <v>415.0</v>
      </c>
      <c r="C151" s="14" t="n">
        <v>201.47058823529412</v>
      </c>
      <c r="D151" s="13" t="n">
        <f si="56" t="shared"/>
        <v>213.52941176470588</v>
      </c>
      <c r="E151" s="14" t="n">
        <v>139.56080129160523</v>
      </c>
      <c r="F151" s="13" t="n">
        <f si="57" t="shared"/>
        <v>275.43919870839477</v>
      </c>
      <c r="G151" s="14" t="n">
        <v>167.1</v>
      </c>
      <c r="H151" s="13" t="n">
        <f si="58" t="shared"/>
        <v>247.9</v>
      </c>
      <c r="I151" s="24" t="n">
        <v>201.47058823529412</v>
      </c>
      <c r="J151" s="23" t="n">
        <f si="59" t="shared"/>
        <v>213.52941176470588</v>
      </c>
      <c r="K151" s="24" t="n">
        <v>139.54965576104397</v>
      </c>
      <c r="L151" s="23" t="n">
        <f si="60" t="shared"/>
        <v>275.45034423895606</v>
      </c>
      <c r="M151" s="24" t="n">
        <v>167.1</v>
      </c>
      <c r="N151" s="23" t="n">
        <f si="61" t="shared"/>
        <v>247.9</v>
      </c>
      <c r="O151" s="29" t="n">
        <v>76.85249457700651</v>
      </c>
      <c r="P151" s="28" t="n">
        <f si="62" t="shared"/>
        <v>338.1475054229935</v>
      </c>
      <c r="Q151" s="29" t="n">
        <v>61.73840802260362</v>
      </c>
      <c r="R151" s="28" t="n">
        <f si="63" t="shared"/>
        <v>353.2615919773964</v>
      </c>
      <c r="S151" s="29" t="n">
        <v>176.1</v>
      </c>
      <c r="T151" s="28" t="n">
        <f si="64" t="shared"/>
        <v>238.9</v>
      </c>
      <c r="U151" s="9" t="n">
        <v>201.47058823529412</v>
      </c>
      <c r="V151" s="8" t="n">
        <f si="65" t="shared"/>
        <v>213.52941176470588</v>
      </c>
      <c r="W151" s="9" t="n">
        <v>139.46045695456323</v>
      </c>
      <c r="X151" s="8" t="n">
        <f si="66" t="shared"/>
        <v>275.53954304543674</v>
      </c>
      <c r="Y151" s="9" t="n">
        <v>178.7</v>
      </c>
      <c r="Z151" s="8" t="n">
        <f si="67" t="shared"/>
        <v>236.3</v>
      </c>
      <c r="AA151" s="19" t="n">
        <v>62.613641198425476</v>
      </c>
      <c r="AB151" s="18" t="n">
        <f si="68" t="shared"/>
        <v>352.38635880157454</v>
      </c>
      <c r="AC151" s="19" t="n">
        <v>176.1</v>
      </c>
      <c r="AD151" s="30" t="n">
        <f si="69" t="shared"/>
        <v>238.9</v>
      </c>
    </row>
    <row r="152" spans="1:30" x14ac:dyDescent="0.25">
      <c r="A152" s="2" t="n">
        <v>394.0</v>
      </c>
      <c r="B152" s="1" t="n">
        <v>87.0</v>
      </c>
      <c r="C152" s="14" t="n">
        <v>91.05555555555556</v>
      </c>
      <c r="D152" s="13" t="n">
        <f si="56" t="shared"/>
        <v>4.055555555555557</v>
      </c>
      <c r="E152" s="14" t="n">
        <v>2.4308820926850045</v>
      </c>
      <c r="F152" s="13" t="n">
        <f si="57" t="shared"/>
        <v>84.56911790731499</v>
      </c>
      <c r="G152" s="14" t="n">
        <v>17.8</v>
      </c>
      <c r="H152" s="13" t="n">
        <f si="58" t="shared"/>
        <v>69.2</v>
      </c>
      <c r="I152" s="24" t="n">
        <v>91.05555555555556</v>
      </c>
      <c r="J152" s="23" t="n">
        <f si="59" t="shared"/>
        <v>4.055555555555557</v>
      </c>
      <c r="K152" s="24" t="n">
        <v>2.4139837330547453</v>
      </c>
      <c r="L152" s="23" t="n">
        <f si="60" t="shared"/>
        <v>84.58601626694525</v>
      </c>
      <c r="M152" s="24" t="n">
        <v>17.8</v>
      </c>
      <c r="N152" s="23" t="n">
        <f si="61" t="shared"/>
        <v>69.2</v>
      </c>
      <c r="O152" s="29" t="n">
        <v>76.85249457700651</v>
      </c>
      <c r="P152" s="28" t="n">
        <f si="62" t="shared"/>
        <v>10.14750542299349</v>
      </c>
      <c r="Q152" s="29" t="n">
        <v>30.704623610059766</v>
      </c>
      <c r="R152" s="28" t="n">
        <f si="63" t="shared"/>
        <v>56.29537638994023</v>
      </c>
      <c r="S152" s="29" t="n">
        <v>29.4</v>
      </c>
      <c r="T152" s="28" t="n">
        <f si="64" t="shared"/>
        <v>57.6</v>
      </c>
      <c r="U152" s="9" t="n">
        <v>91.05555555555556</v>
      </c>
      <c r="V152" s="8" t="n">
        <f si="65" t="shared"/>
        <v>4.055555555555557</v>
      </c>
      <c r="W152" s="9" t="n">
        <v>2.4255176900776227</v>
      </c>
      <c r="X152" s="8" t="n">
        <f si="66" t="shared"/>
        <v>84.57448230992237</v>
      </c>
      <c r="Y152" s="9" t="n">
        <v>70.3</v>
      </c>
      <c r="Z152" s="8" t="n">
        <f si="67" t="shared"/>
        <v>16.700000000000003</v>
      </c>
      <c r="AA152" s="19" t="n">
        <v>29.447304271060773</v>
      </c>
      <c r="AB152" s="18" t="n">
        <f si="68" t="shared"/>
        <v>57.55269572893923</v>
      </c>
      <c r="AC152" s="19" t="n">
        <v>29.4</v>
      </c>
      <c r="AD152" s="30" t="n">
        <f si="69" t="shared"/>
        <v>57.6</v>
      </c>
    </row>
    <row r="153" spans="1:30" x14ac:dyDescent="0.25">
      <c r="A153" s="2" t="n">
        <v>397.0</v>
      </c>
      <c r="B153" s="1" t="n">
        <v>115.0</v>
      </c>
      <c r="C153" s="14" t="n">
        <v>82.55172413793103</v>
      </c>
      <c r="D153" s="13" t="n">
        <f si="56" t="shared"/>
        <v>32.44827586206897</v>
      </c>
      <c r="E153" s="14" t="n">
        <v>69.5491647771944</v>
      </c>
      <c r="F153" s="13" t="n">
        <f si="57" t="shared"/>
        <v>45.450835222805594</v>
      </c>
      <c r="G153" s="14" t="n">
        <v>61.0</v>
      </c>
      <c r="H153" s="13" t="n">
        <f si="58" t="shared"/>
        <v>54.0</v>
      </c>
      <c r="I153" s="24" t="n">
        <v>82.55172413793103</v>
      </c>
      <c r="J153" s="23" t="n">
        <f si="59" t="shared"/>
        <v>32.44827586206897</v>
      </c>
      <c r="K153" s="24" t="n">
        <v>69.18907901788403</v>
      </c>
      <c r="L153" s="23" t="n">
        <f si="60" t="shared"/>
        <v>45.810920982115974</v>
      </c>
      <c r="M153" s="24" t="n">
        <v>61.0</v>
      </c>
      <c r="N153" s="23" t="n">
        <f si="61" t="shared"/>
        <v>54.0</v>
      </c>
      <c r="O153" s="29" t="n">
        <v>76.85249457700651</v>
      </c>
      <c r="P153" s="28" t="n">
        <f si="62" t="shared"/>
        <v>38.14750542299349</v>
      </c>
      <c r="Q153" s="29" t="n">
        <v>76.04697467405771</v>
      </c>
      <c r="R153" s="28" t="n">
        <f si="63" t="shared"/>
        <v>38.95302532594229</v>
      </c>
      <c r="S153" s="29" t="n">
        <v>74.3</v>
      </c>
      <c r="T153" s="28" t="n">
        <f si="64" t="shared"/>
        <v>40.7</v>
      </c>
      <c r="U153" s="9" t="n">
        <v>82.55172413793103</v>
      </c>
      <c r="V153" s="8" t="n">
        <f si="65" t="shared"/>
        <v>32.44827586206897</v>
      </c>
      <c r="W153" s="9" t="n">
        <v>69.43402494315042</v>
      </c>
      <c r="X153" s="8" t="n">
        <f si="66" t="shared"/>
        <v>45.56597505684958</v>
      </c>
      <c r="Y153" s="9" t="n">
        <v>74.3</v>
      </c>
      <c r="Z153" s="8" t="n">
        <f si="67" t="shared"/>
        <v>40.7</v>
      </c>
      <c r="AA153" s="19" t="n">
        <v>77.13581886407654</v>
      </c>
      <c r="AB153" s="18" t="n">
        <f si="68" t="shared"/>
        <v>37.86418113592346</v>
      </c>
      <c r="AC153" s="19" t="n">
        <v>74.3</v>
      </c>
      <c r="AD153" s="30" t="n">
        <f si="69" t="shared"/>
        <v>40.7</v>
      </c>
    </row>
    <row r="154" spans="1:30" x14ac:dyDescent="0.25">
      <c r="A154" s="2" t="n">
        <v>401.0</v>
      </c>
      <c r="B154" s="1" t="n">
        <v>0.0</v>
      </c>
      <c r="C154" s="14" t="n">
        <v>5.518518518518518</v>
      </c>
      <c r="D154" s="13" t="n">
        <f si="56" t="shared"/>
        <v>5.518518518518518</v>
      </c>
      <c r="E154" s="14" t="n">
        <v>2.4295316413514314</v>
      </c>
      <c r="F154" s="13" t="n">
        <f si="57" t="shared"/>
        <v>2.4295316413514314</v>
      </c>
      <c r="G154" s="14" t="n">
        <v>0.0</v>
      </c>
      <c r="H154" s="13" t="n">
        <f si="58" t="shared"/>
        <v>0.0</v>
      </c>
      <c r="I154" s="24" t="n">
        <v>5.518518518518518</v>
      </c>
      <c r="J154" s="23" t="n">
        <f si="59" t="shared"/>
        <v>5.518518518518518</v>
      </c>
      <c r="K154" s="24" t="n">
        <v>2.417964185833021</v>
      </c>
      <c r="L154" s="23" t="n">
        <f si="60" t="shared"/>
        <v>2.417964185833021</v>
      </c>
      <c r="M154" s="24" t="n">
        <v>0.0</v>
      </c>
      <c r="N154" s="23" t="n">
        <f si="61" t="shared"/>
        <v>0.0</v>
      </c>
      <c r="O154" s="29" t="n">
        <v>76.85249457700651</v>
      </c>
      <c r="P154" s="28" t="n">
        <f si="62" t="shared"/>
        <v>76.85249457700651</v>
      </c>
      <c r="Q154" s="29" t="n">
        <v>5.497125662595529</v>
      </c>
      <c r="R154" s="28" t="n">
        <f si="63" t="shared"/>
        <v>5.497125662595529</v>
      </c>
      <c r="S154" s="29" t="n">
        <v>0.0</v>
      </c>
      <c r="T154" s="28" t="n">
        <f si="64" t="shared"/>
        <v>0.0</v>
      </c>
      <c r="U154" s="9" t="n">
        <v>5.518518518518518</v>
      </c>
      <c r="V154" s="8" t="n">
        <f si="65" t="shared"/>
        <v>5.518518518518518</v>
      </c>
      <c r="W154" s="9" t="n">
        <v>2.4265564216604085</v>
      </c>
      <c r="X154" s="8" t="n">
        <f si="66" t="shared"/>
        <v>2.4265564216604085</v>
      </c>
      <c r="Y154" s="9" t="n">
        <v>22.7</v>
      </c>
      <c r="Z154" s="8" t="n">
        <f si="67" t="shared"/>
        <v>22.7</v>
      </c>
      <c r="AA154" s="19" t="n">
        <v>4.6353967264971665</v>
      </c>
      <c r="AB154" s="18" t="n">
        <f si="68" t="shared"/>
        <v>4.6353967264971665</v>
      </c>
      <c r="AC154" s="19" t="n">
        <v>0.0</v>
      </c>
      <c r="AD154" s="30" t="n">
        <f si="69" t="shared"/>
        <v>0.0</v>
      </c>
    </row>
    <row r="155" spans="1:30" x14ac:dyDescent="0.25">
      <c r="A155" s="2" t="n">
        <v>402.0</v>
      </c>
      <c r="B155" s="1" t="n">
        <v>0.0</v>
      </c>
      <c r="C155" s="14" t="n">
        <v>0.0</v>
      </c>
      <c r="D155" s="13" t="n">
        <f si="56" t="shared"/>
        <v>0.0</v>
      </c>
      <c r="E155" s="14" t="n">
        <v>3.974639510458947</v>
      </c>
      <c r="F155" s="13" t="n">
        <f si="57" t="shared"/>
        <v>3.974639510458947</v>
      </c>
      <c r="G155" s="14" t="n">
        <v>0.0</v>
      </c>
      <c r="H155" s="13" t="n">
        <f si="58" t="shared"/>
        <v>0.0</v>
      </c>
      <c r="I155" s="24" t="n">
        <v>0.0</v>
      </c>
      <c r="J155" s="23" t="n">
        <f si="59" t="shared"/>
        <v>0.0</v>
      </c>
      <c r="K155" s="24" t="n">
        <v>3.9994319262540943</v>
      </c>
      <c r="L155" s="23" t="n">
        <f si="60" t="shared"/>
        <v>3.9994319262540943</v>
      </c>
      <c r="M155" s="24" t="n">
        <v>0.0</v>
      </c>
      <c r="N155" s="23" t="n">
        <f si="61" t="shared"/>
        <v>0.0</v>
      </c>
      <c r="O155" s="29" t="n">
        <v>76.85249457700651</v>
      </c>
      <c r="P155" s="28" t="n">
        <f si="62" t="shared"/>
        <v>76.85249457700651</v>
      </c>
      <c r="Q155" s="29" t="n">
        <v>18.3459704763863</v>
      </c>
      <c r="R155" s="28" t="n">
        <f si="63" t="shared"/>
        <v>18.3459704763863</v>
      </c>
      <c r="S155" s="29" t="n">
        <v>0.0</v>
      </c>
      <c r="T155" s="28" t="n">
        <f si="64" t="shared"/>
        <v>0.0</v>
      </c>
      <c r="U155" s="9" t="n">
        <v>0.0</v>
      </c>
      <c r="V155" s="8" t="n">
        <f si="65" t="shared"/>
        <v>0.0</v>
      </c>
      <c r="W155" s="9" t="n">
        <v>3.9969678908854562</v>
      </c>
      <c r="X155" s="8" t="n">
        <f si="66" t="shared"/>
        <v>3.9969678908854562</v>
      </c>
      <c r="Y155" s="9" t="n">
        <v>0.0</v>
      </c>
      <c r="Z155" s="8" t="n">
        <f si="67" t="shared"/>
        <v>0.0</v>
      </c>
      <c r="AA155" s="19" t="n">
        <v>15.204027214514214</v>
      </c>
      <c r="AB155" s="18" t="n">
        <f si="68" t="shared"/>
        <v>15.204027214514214</v>
      </c>
      <c r="AC155" s="19" t="n">
        <v>0.0</v>
      </c>
      <c r="AD155" s="30" t="n">
        <f si="69" t="shared"/>
        <v>0.0</v>
      </c>
    </row>
    <row r="156" spans="1:30" x14ac:dyDescent="0.25">
      <c r="A156" s="2" t="n">
        <v>403.0</v>
      </c>
      <c r="B156" s="1" t="n">
        <v>88.0</v>
      </c>
      <c r="C156" s="14" t="n">
        <v>164.11111111111111</v>
      </c>
      <c r="D156" s="13" t="n">
        <f si="56" t="shared"/>
        <v>76.11111111111111</v>
      </c>
      <c r="E156" s="14" t="n">
        <v>102.02169215470691</v>
      </c>
      <c r="F156" s="13" t="n">
        <f si="57" t="shared"/>
        <v>14.021692154706912</v>
      </c>
      <c r="G156" s="14" t="n">
        <v>134.6</v>
      </c>
      <c r="H156" s="13" t="n">
        <f si="58" t="shared"/>
        <v>46.599999999999994</v>
      </c>
      <c r="I156" s="24" t="n">
        <v>164.11111111111111</v>
      </c>
      <c r="J156" s="23" t="n">
        <f si="59" t="shared"/>
        <v>76.11111111111111</v>
      </c>
      <c r="K156" s="24" t="n">
        <v>101.82942656224527</v>
      </c>
      <c r="L156" s="23" t="n">
        <f si="60" t="shared"/>
        <v>13.829426562245274</v>
      </c>
      <c r="M156" s="24" t="n">
        <v>134.6</v>
      </c>
      <c r="N156" s="23" t="n">
        <f si="61" t="shared"/>
        <v>46.599999999999994</v>
      </c>
      <c r="O156" s="29" t="n">
        <v>76.85249457700651</v>
      </c>
      <c r="P156" s="28" t="n">
        <f si="62" t="shared"/>
        <v>11.14750542299349</v>
      </c>
      <c r="Q156" s="29" t="n">
        <v>157.44715477304223</v>
      </c>
      <c r="R156" s="28" t="n">
        <f si="63" t="shared"/>
        <v>69.44715477304223</v>
      </c>
      <c r="S156" s="29" t="n">
        <v>131.5</v>
      </c>
      <c r="T156" s="28" t="n">
        <f si="64" t="shared"/>
        <v>43.5</v>
      </c>
      <c r="U156" s="9" t="n">
        <v>164.11111111111111</v>
      </c>
      <c r="V156" s="8" t="n">
        <f si="65" t="shared"/>
        <v>76.11111111111111</v>
      </c>
      <c r="W156" s="9" t="n">
        <v>101.69045967028921</v>
      </c>
      <c r="X156" s="8" t="n">
        <f si="66" t="shared"/>
        <v>13.690459670289215</v>
      </c>
      <c r="Y156" s="9" t="n">
        <v>77.0</v>
      </c>
      <c r="Z156" s="8" t="n">
        <f si="67" t="shared"/>
        <v>11.0</v>
      </c>
      <c r="AA156" s="19" t="n">
        <v>156.92139407316225</v>
      </c>
      <c r="AB156" s="18" t="n">
        <f si="68" t="shared"/>
        <v>68.92139407316225</v>
      </c>
      <c r="AC156" s="19" t="n">
        <v>131.5</v>
      </c>
      <c r="AD156" s="30" t="n">
        <f si="69" t="shared"/>
        <v>43.5</v>
      </c>
    </row>
    <row r="157" spans="1:30" x14ac:dyDescent="0.25">
      <c r="A157" s="2" t="n">
        <v>407.0</v>
      </c>
      <c r="B157" s="1" t="n">
        <v>0.0</v>
      </c>
      <c r="C157" s="14" t="n">
        <v>0.0</v>
      </c>
      <c r="D157" s="13" t="n">
        <f si="56" t="shared"/>
        <v>0.0</v>
      </c>
      <c r="E157" s="14" t="n">
        <v>3.9885833954184955</v>
      </c>
      <c r="F157" s="13" t="n">
        <f si="57" t="shared"/>
        <v>3.9885833954184955</v>
      </c>
      <c r="G157" s="14" t="n">
        <v>0.0</v>
      </c>
      <c r="H157" s="13" t="n">
        <f si="58" t="shared"/>
        <v>0.0</v>
      </c>
      <c r="I157" s="24" t="n">
        <v>0.0</v>
      </c>
      <c r="J157" s="23" t="n">
        <f si="59" t="shared"/>
        <v>0.0</v>
      </c>
      <c r="K157" s="24" t="n">
        <v>4.004703638415815</v>
      </c>
      <c r="L157" s="23" t="n">
        <f si="60" t="shared"/>
        <v>4.004703638415815</v>
      </c>
      <c r="M157" s="24" t="n">
        <v>0.0</v>
      </c>
      <c r="N157" s="23" t="n">
        <f si="61" t="shared"/>
        <v>0.0</v>
      </c>
      <c r="O157" s="29" t="n">
        <v>76.85249457700651</v>
      </c>
      <c r="P157" s="28" t="n">
        <f si="62" t="shared"/>
        <v>76.85249457700651</v>
      </c>
      <c r="Q157" s="29" t="n">
        <v>9.411017199375387</v>
      </c>
      <c r="R157" s="28" t="n">
        <f si="63" t="shared"/>
        <v>9.411017199375387</v>
      </c>
      <c r="S157" s="29" t="n">
        <v>0.0</v>
      </c>
      <c r="T157" s="28" t="n">
        <f si="64" t="shared"/>
        <v>0.0</v>
      </c>
      <c r="U157" s="9" t="n">
        <v>0.0</v>
      </c>
      <c r="V157" s="8" t="n">
        <f si="65" t="shared"/>
        <v>0.0</v>
      </c>
      <c r="W157" s="9" t="n">
        <v>4.0042748424861125</v>
      </c>
      <c r="X157" s="8" t="n">
        <f si="66" t="shared"/>
        <v>4.0042748424861125</v>
      </c>
      <c r="Y157" s="9" t="n">
        <v>0.0</v>
      </c>
      <c r="Z157" s="8" t="n">
        <f si="67" t="shared"/>
        <v>0.0</v>
      </c>
      <c r="AA157" s="19" t="n">
        <v>7.623120050182475</v>
      </c>
      <c r="AB157" s="18" t="n">
        <f si="68" t="shared"/>
        <v>7.623120050182475</v>
      </c>
      <c r="AC157" s="19" t="n">
        <v>0.0</v>
      </c>
      <c r="AD157" s="30" t="n">
        <f si="69" t="shared"/>
        <v>0.0</v>
      </c>
    </row>
    <row r="158" spans="1:30" x14ac:dyDescent="0.25">
      <c r="A158" s="2" t="n">
        <v>410.0</v>
      </c>
      <c r="B158" s="1" t="n">
        <v>579.0</v>
      </c>
      <c r="C158" s="14" t="n">
        <v>221.6153846153846</v>
      </c>
      <c r="D158" s="13" t="n">
        <f si="56" t="shared"/>
        <v>357.38461538461536</v>
      </c>
      <c r="E158" s="14" t="n">
        <v>231.44349929693732</v>
      </c>
      <c r="F158" s="13" t="n">
        <f si="57" t="shared"/>
        <v>347.5565007030627</v>
      </c>
      <c r="G158" s="14" t="n">
        <v>266.2</v>
      </c>
      <c r="H158" s="13" t="n">
        <f si="58" t="shared"/>
        <v>312.8</v>
      </c>
      <c r="I158" s="24" t="n">
        <v>221.6153846153846</v>
      </c>
      <c r="J158" s="23" t="n">
        <f si="59" t="shared"/>
        <v>357.38461538461536</v>
      </c>
      <c r="K158" s="24" t="n">
        <v>231.60390924802485</v>
      </c>
      <c r="L158" s="23" t="n">
        <f si="60" t="shared"/>
        <v>347.3960907519752</v>
      </c>
      <c r="M158" s="24" t="n">
        <v>266.2</v>
      </c>
      <c r="N158" s="23" t="n">
        <f si="61" t="shared"/>
        <v>312.8</v>
      </c>
      <c r="O158" s="29" t="n">
        <v>76.85249457700651</v>
      </c>
      <c r="P158" s="28" t="n">
        <f si="62" t="shared"/>
        <v>502.1475054229935</v>
      </c>
      <c r="Q158" s="29" t="n">
        <v>239.70184799555972</v>
      </c>
      <c r="R158" s="28" t="n">
        <f si="63" t="shared"/>
        <v>339.2981520044403</v>
      </c>
      <c r="S158" s="29" t="n">
        <v>234.6</v>
      </c>
      <c r="T158" s="28" t="n">
        <f si="64" t="shared"/>
        <v>344.4</v>
      </c>
      <c r="U158" s="9" t="n">
        <v>221.6153846153846</v>
      </c>
      <c r="V158" s="8" t="n">
        <f si="65" t="shared"/>
        <v>357.38461538461536</v>
      </c>
      <c r="W158" s="9" t="n">
        <v>231.45196731347468</v>
      </c>
      <c r="X158" s="8" t="n">
        <f si="66" t="shared"/>
        <v>347.5480326865253</v>
      </c>
      <c r="Y158" s="9" t="n">
        <v>234.6</v>
      </c>
      <c r="Z158" s="8" t="n">
        <f si="67" t="shared"/>
        <v>344.4</v>
      </c>
      <c r="AA158" s="19" t="n">
        <v>237.83287602233312</v>
      </c>
      <c r="AB158" s="18" t="n">
        <f si="68" t="shared"/>
        <v>341.16712397766685</v>
      </c>
      <c r="AC158" s="19" t="n">
        <v>234.6</v>
      </c>
      <c r="AD158" s="30" t="n">
        <f si="69" t="shared"/>
        <v>344.4</v>
      </c>
    </row>
    <row r="159" spans="1:30" x14ac:dyDescent="0.25">
      <c r="A159" s="2" t="n">
        <v>412.0</v>
      </c>
      <c r="B159" s="1" t="n">
        <v>176.0</v>
      </c>
      <c r="C159" s="14" t="n">
        <v>95.15384615384616</v>
      </c>
      <c r="D159" s="13" t="n">
        <f si="56" t="shared"/>
        <v>80.84615384615384</v>
      </c>
      <c r="E159" s="14" t="n">
        <v>134.0775818661421</v>
      </c>
      <c r="F159" s="13" t="n">
        <f si="57" t="shared"/>
        <v>41.92241813385789</v>
      </c>
      <c r="G159" s="14" t="n">
        <v>99.6</v>
      </c>
      <c r="H159" s="13" t="n">
        <f si="58" t="shared"/>
        <v>76.4</v>
      </c>
      <c r="I159" s="24" t="n">
        <v>95.15384615384616</v>
      </c>
      <c r="J159" s="23" t="n">
        <f si="59" t="shared"/>
        <v>80.84615384615384</v>
      </c>
      <c r="K159" s="24" t="n">
        <v>133.3479301854284</v>
      </c>
      <c r="L159" s="23" t="n">
        <f si="60" t="shared"/>
        <v>42.652069814571604</v>
      </c>
      <c r="M159" s="24" t="n">
        <v>99.6</v>
      </c>
      <c r="N159" s="23" t="n">
        <f si="61" t="shared"/>
        <v>76.4</v>
      </c>
      <c r="O159" s="29" t="n">
        <v>76.85249457700651</v>
      </c>
      <c r="P159" s="28" t="n">
        <f si="62" t="shared"/>
        <v>99.14750542299349</v>
      </c>
      <c r="Q159" s="29" t="n">
        <v>90.21456228362915</v>
      </c>
      <c r="R159" s="28" t="n">
        <f si="63" t="shared"/>
        <v>85.78543771637085</v>
      </c>
      <c r="S159" s="29" t="n">
        <v>101.4</v>
      </c>
      <c r="T159" s="28" t="n">
        <f si="64" t="shared"/>
        <v>74.6</v>
      </c>
      <c r="U159" s="9" t="n">
        <v>95.15384615384616</v>
      </c>
      <c r="V159" s="8" t="n">
        <f si="65" t="shared"/>
        <v>80.84615384615384</v>
      </c>
      <c r="W159" s="9" t="n">
        <v>135.45811846335752</v>
      </c>
      <c r="X159" s="8" t="n">
        <f si="66" t="shared"/>
        <v>40.54188153664248</v>
      </c>
      <c r="Y159" s="9" t="n">
        <v>98.2</v>
      </c>
      <c r="Z159" s="8" t="n">
        <f si="67" t="shared"/>
        <v>77.8</v>
      </c>
      <c r="AA159" s="19" t="n">
        <v>91.90372878344552</v>
      </c>
      <c r="AB159" s="18" t="n">
        <f si="68" t="shared"/>
        <v>84.09627121655448</v>
      </c>
      <c r="AC159" s="19" t="n">
        <v>101.4</v>
      </c>
      <c r="AD159" s="30" t="n">
        <f si="69" t="shared"/>
        <v>74.6</v>
      </c>
    </row>
    <row r="160" spans="1:30" x14ac:dyDescent="0.25">
      <c r="A160" s="2" t="n">
        <v>414.0</v>
      </c>
      <c r="B160" s="1" t="n">
        <v>61.0</v>
      </c>
      <c r="C160" s="14" t="n">
        <v>201.47058823529412</v>
      </c>
      <c r="D160" s="13" t="n">
        <f si="56" t="shared"/>
        <v>140.47058823529412</v>
      </c>
      <c r="E160" s="14" t="n">
        <v>147.2997902211537</v>
      </c>
      <c r="F160" s="13" t="n">
        <f si="57" t="shared"/>
        <v>86.2997902211537</v>
      </c>
      <c r="G160" s="14" t="n">
        <v>155.1</v>
      </c>
      <c r="H160" s="13" t="n">
        <f si="58" t="shared"/>
        <v>94.1</v>
      </c>
      <c r="I160" s="24" t="n">
        <v>201.47058823529412</v>
      </c>
      <c r="J160" s="23" t="n">
        <f si="59" t="shared"/>
        <v>140.47058823529412</v>
      </c>
      <c r="K160" s="24" t="n">
        <v>147.72066104264496</v>
      </c>
      <c r="L160" s="23" t="n">
        <f si="60" t="shared"/>
        <v>86.72066104264496</v>
      </c>
      <c r="M160" s="24" t="n">
        <v>155.1</v>
      </c>
      <c r="N160" s="23" t="n">
        <f si="61" t="shared"/>
        <v>94.1</v>
      </c>
      <c r="O160" s="29" t="n">
        <v>76.85249457700651</v>
      </c>
      <c r="P160" s="28" t="n">
        <f si="62" t="shared"/>
        <v>15.85249457700651</v>
      </c>
      <c r="Q160" s="29" t="n">
        <v>106.93813712330605</v>
      </c>
      <c r="R160" s="28" t="n">
        <f si="63" t="shared"/>
        <v>45.93813712330605</v>
      </c>
      <c r="S160" s="29" t="n">
        <v>173.2</v>
      </c>
      <c r="T160" s="28" t="n">
        <f si="64" t="shared"/>
        <v>112.19999999999999</v>
      </c>
      <c r="U160" s="9" t="n">
        <v>201.47058823529412</v>
      </c>
      <c r="V160" s="8" t="n">
        <f si="65" t="shared"/>
        <v>140.47058823529412</v>
      </c>
      <c r="W160" s="9" t="n">
        <v>145.20128965229128</v>
      </c>
      <c r="X160" s="8" t="n">
        <f si="66" t="shared"/>
        <v>84.20128965229128</v>
      </c>
      <c r="Y160" s="9" t="n">
        <v>182.6</v>
      </c>
      <c r="Z160" s="8" t="n">
        <f si="67" t="shared"/>
        <v>121.6</v>
      </c>
      <c r="AA160" s="19" t="n">
        <v>109.48305642541227</v>
      </c>
      <c r="AB160" s="18" t="n">
        <f si="68" t="shared"/>
        <v>48.48305642541227</v>
      </c>
      <c r="AC160" s="19" t="n">
        <v>173.2</v>
      </c>
      <c r="AD160" s="30" t="n">
        <f si="69" t="shared"/>
        <v>112.19999999999999</v>
      </c>
    </row>
    <row r="161" spans="1:30" x14ac:dyDescent="0.25">
      <c r="A161" s="2" t="n">
        <v>415.0</v>
      </c>
      <c r="B161" s="1" t="n">
        <v>167.0</v>
      </c>
      <c r="C161" s="14" t="n">
        <v>201.47058823529412</v>
      </c>
      <c r="D161" s="13" t="n">
        <f si="56" t="shared"/>
        <v>34.470588235294116</v>
      </c>
      <c r="E161" s="14" t="n">
        <v>146.0789009338234</v>
      </c>
      <c r="F161" s="13" t="n">
        <f si="57" t="shared"/>
        <v>20.921099066176595</v>
      </c>
      <c r="G161" s="14" t="n">
        <v>169.1</v>
      </c>
      <c r="H161" s="13" t="n">
        <f si="58" t="shared"/>
        <v>2.0999999999999943</v>
      </c>
      <c r="I161" s="24" t="n">
        <v>201.47058823529412</v>
      </c>
      <c r="J161" s="23" t="n">
        <f si="59" t="shared"/>
        <v>34.470588235294116</v>
      </c>
      <c r="K161" s="24" t="n">
        <v>146.4530521532815</v>
      </c>
      <c r="L161" s="23" t="n">
        <f si="60" t="shared"/>
        <v>20.546947846718496</v>
      </c>
      <c r="M161" s="24" t="n">
        <v>169.1</v>
      </c>
      <c r="N161" s="23" t="n">
        <f si="61" t="shared"/>
        <v>2.0999999999999943</v>
      </c>
      <c r="O161" s="29" t="n">
        <v>76.85249457700651</v>
      </c>
      <c r="P161" s="28" t="n">
        <f si="62" t="shared"/>
        <v>90.14750542299349</v>
      </c>
      <c r="Q161" s="29" t="n">
        <v>155.49607065126492</v>
      </c>
      <c r="R161" s="28" t="n">
        <f si="63" t="shared"/>
        <v>11.503929348735085</v>
      </c>
      <c r="S161" s="29" t="n">
        <v>178.7</v>
      </c>
      <c r="T161" s="28" t="n">
        <f si="64" t="shared"/>
        <v>11.699999999999989</v>
      </c>
      <c r="U161" s="9" t="n">
        <v>201.47058823529412</v>
      </c>
      <c r="V161" s="8" t="n">
        <f si="65" t="shared"/>
        <v>34.470588235294116</v>
      </c>
      <c r="W161" s="9" t="n">
        <v>144.05185435566176</v>
      </c>
      <c r="X161" s="8" t="n">
        <f si="66" t="shared"/>
        <v>22.94814564433824</v>
      </c>
      <c r="Y161" s="9" t="n">
        <v>177.8</v>
      </c>
      <c r="Z161" s="8" t="n">
        <f si="67" t="shared"/>
        <v>10.800000000000011</v>
      </c>
      <c r="AA161" s="19" t="n">
        <v>156.07870289601513</v>
      </c>
      <c r="AB161" s="18" t="n">
        <f si="68" t="shared"/>
        <v>10.92129710398487</v>
      </c>
      <c r="AC161" s="19" t="n">
        <v>178.7</v>
      </c>
      <c r="AD161" s="30" t="n">
        <f si="69" t="shared"/>
        <v>11.699999999999989</v>
      </c>
    </row>
    <row r="162" spans="1:30" x14ac:dyDescent="0.25">
      <c r="A162" s="2" t="n">
        <v>416.0</v>
      </c>
      <c r="B162" s="1" t="n">
        <v>474.0</v>
      </c>
      <c r="C162" s="14" t="n">
        <v>221.6153846153846</v>
      </c>
      <c r="D162" s="13" t="n">
        <f si="56" t="shared"/>
        <v>252.3846153846154</v>
      </c>
      <c r="E162" s="14" t="n">
        <v>232.3722568775865</v>
      </c>
      <c r="F162" s="13" t="n">
        <f si="57" t="shared"/>
        <v>241.6277431224135</v>
      </c>
      <c r="G162" s="14" t="n">
        <v>162.7</v>
      </c>
      <c r="H162" s="13" t="n">
        <f si="58" t="shared"/>
        <v>311.3</v>
      </c>
      <c r="I162" s="24" t="n">
        <v>221.6153846153846</v>
      </c>
      <c r="J162" s="23" t="n">
        <f si="59" t="shared"/>
        <v>252.3846153846154</v>
      </c>
      <c r="K162" s="24" t="n">
        <v>232.13470514825204</v>
      </c>
      <c r="L162" s="23" t="n">
        <f si="60" t="shared"/>
        <v>241.86529485174796</v>
      </c>
      <c r="M162" s="24" t="n">
        <v>162.7</v>
      </c>
      <c r="N162" s="23" t="n">
        <f si="61" t="shared"/>
        <v>311.3</v>
      </c>
      <c r="O162" s="29" t="n">
        <v>76.85249457700651</v>
      </c>
      <c r="P162" s="28" t="n">
        <f si="62" t="shared"/>
        <v>397.1475054229935</v>
      </c>
      <c r="Q162" s="29" t="n">
        <v>191.4065335295597</v>
      </c>
      <c r="R162" s="28" t="n">
        <f si="63" t="shared"/>
        <v>282.59346647044026</v>
      </c>
      <c r="S162" s="29" t="n">
        <v>255.7</v>
      </c>
      <c r="T162" s="28" t="n">
        <f si="64" t="shared"/>
        <v>218.3</v>
      </c>
      <c r="U162" s="9" t="n">
        <v>221.6153846153846</v>
      </c>
      <c r="V162" s="8" t="n">
        <f si="65" t="shared"/>
        <v>252.3846153846154</v>
      </c>
      <c r="W162" s="9" t="n">
        <v>232.57708122779607</v>
      </c>
      <c r="X162" s="8" t="n">
        <f si="66" t="shared"/>
        <v>241.42291877220393</v>
      </c>
      <c r="Y162" s="9" t="n">
        <v>255.7</v>
      </c>
      <c r="Z162" s="8" t="n">
        <f si="67" t="shared"/>
        <v>218.3</v>
      </c>
      <c r="AA162" s="19" t="n">
        <v>194.89814529231316</v>
      </c>
      <c r="AB162" s="18" t="n">
        <f si="68" t="shared"/>
        <v>279.1018547076868</v>
      </c>
      <c r="AC162" s="19" t="n">
        <v>255.7</v>
      </c>
      <c r="AD162" s="30" t="n">
        <f si="69" t="shared"/>
        <v>218.3</v>
      </c>
    </row>
    <row r="163" spans="1:30" x14ac:dyDescent="0.25">
      <c r="A163" s="2" t="n">
        <v>417.0</v>
      </c>
      <c r="B163" s="1" t="n">
        <v>0.0</v>
      </c>
      <c r="C163" s="14" t="n">
        <v>58.359375</v>
      </c>
      <c r="D163" s="13" t="n">
        <f si="56" t="shared"/>
        <v>58.359375</v>
      </c>
      <c r="E163" s="14" t="n">
        <v>68.54976885563643</v>
      </c>
      <c r="F163" s="13" t="n">
        <f si="57" t="shared"/>
        <v>68.54976885563643</v>
      </c>
      <c r="G163" s="14" t="n">
        <v>42.6</v>
      </c>
      <c r="H163" s="13" t="n">
        <f si="58" t="shared"/>
        <v>42.6</v>
      </c>
      <c r="I163" s="24" t="n">
        <v>58.359375</v>
      </c>
      <c r="J163" s="23" t="n">
        <f si="59" t="shared"/>
        <v>58.359375</v>
      </c>
      <c r="K163" s="24" t="n">
        <v>68.39615694820988</v>
      </c>
      <c r="L163" s="23" t="n">
        <f si="60" t="shared"/>
        <v>68.39615694820988</v>
      </c>
      <c r="M163" s="24" t="n">
        <v>42.6</v>
      </c>
      <c r="N163" s="23" t="n">
        <f si="61" t="shared"/>
        <v>42.6</v>
      </c>
      <c r="O163" s="29" t="n">
        <v>76.85249457700651</v>
      </c>
      <c r="P163" s="28" t="n">
        <f si="62" t="shared"/>
        <v>76.85249457700651</v>
      </c>
      <c r="Q163" s="29" t="n">
        <v>42.45951735611538</v>
      </c>
      <c r="R163" s="28" t="n">
        <f si="63" t="shared"/>
        <v>42.45951735611538</v>
      </c>
      <c r="S163" s="29" t="n">
        <v>42.6</v>
      </c>
      <c r="T163" s="28" t="n">
        <f si="64" t="shared"/>
        <v>42.6</v>
      </c>
      <c r="U163" s="9" t="n">
        <v>58.359375</v>
      </c>
      <c r="V163" s="8" t="n">
        <f si="65" t="shared"/>
        <v>58.359375</v>
      </c>
      <c r="W163" s="9" t="n">
        <v>68.55672436386236</v>
      </c>
      <c r="X163" s="8" t="n">
        <f si="66" t="shared"/>
        <v>68.55672436386236</v>
      </c>
      <c r="Y163" s="9" t="n">
        <v>42.6</v>
      </c>
      <c r="Z163" s="8" t="n">
        <f si="67" t="shared"/>
        <v>42.6</v>
      </c>
      <c r="AA163" s="19" t="n">
        <v>43.69947266582175</v>
      </c>
      <c r="AB163" s="18" t="n">
        <f si="68" t="shared"/>
        <v>43.69947266582175</v>
      </c>
      <c r="AC163" s="19" t="n">
        <v>42.6</v>
      </c>
      <c r="AD163" s="30" t="n">
        <f si="69" t="shared"/>
        <v>42.6</v>
      </c>
    </row>
    <row r="164" spans="1:30" x14ac:dyDescent="0.25">
      <c r="A164" s="2" t="n">
        <v>422.0</v>
      </c>
      <c r="B164" s="1" t="n">
        <v>76.0</v>
      </c>
      <c r="C164" s="14" t="n">
        <v>58.359375</v>
      </c>
      <c r="D164" s="13" t="n">
        <f si="56" t="shared"/>
        <v>17.640625</v>
      </c>
      <c r="E164" s="14" t="n">
        <v>68.324723391286</v>
      </c>
      <c r="F164" s="13" t="n">
        <f si="57" t="shared"/>
        <v>7.675276608714</v>
      </c>
      <c r="G164" s="14" t="n">
        <v>35.6</v>
      </c>
      <c r="H164" s="13" t="n">
        <f si="58" t="shared"/>
        <v>40.4</v>
      </c>
      <c r="I164" s="24" t="n">
        <v>58.359375</v>
      </c>
      <c r="J164" s="23" t="n">
        <f si="59" t="shared"/>
        <v>17.640625</v>
      </c>
      <c r="K164" s="24" t="n">
        <v>68.2282316487851</v>
      </c>
      <c r="L164" s="23" t="n">
        <f si="60" t="shared"/>
        <v>7.771768351214902</v>
      </c>
      <c r="M164" s="24" t="n">
        <v>35.6</v>
      </c>
      <c r="N164" s="23" t="n">
        <f si="61" t="shared"/>
        <v>40.4</v>
      </c>
      <c r="O164" s="29" t="n">
        <v>76.85249457700651</v>
      </c>
      <c r="P164" s="28" t="n">
        <f si="62" t="shared"/>
        <v>0.8524945770065102</v>
      </c>
      <c r="Q164" s="29" t="n">
        <v>31.646447777001963</v>
      </c>
      <c r="R164" s="28" t="n">
        <f si="63" t="shared"/>
        <v>44.35355222299803</v>
      </c>
      <c r="S164" s="29" t="n">
        <v>35.6</v>
      </c>
      <c r="T164" s="28" t="n">
        <f si="64" t="shared"/>
        <v>40.4</v>
      </c>
      <c r="U164" s="9" t="n">
        <v>58.359375</v>
      </c>
      <c r="V164" s="8" t="n">
        <f si="65" t="shared"/>
        <v>17.640625</v>
      </c>
      <c r="W164" s="9" t="n">
        <v>68.34805775151784</v>
      </c>
      <c r="X164" s="8" t="n">
        <f si="66" t="shared"/>
        <v>7.6519422484821575</v>
      </c>
      <c r="Y164" s="9" t="n">
        <v>36.0</v>
      </c>
      <c r="Z164" s="8" t="n">
        <f si="67" t="shared"/>
        <v>40.0</v>
      </c>
      <c r="AA164" s="19" t="n">
        <v>32.36137654266916</v>
      </c>
      <c r="AB164" s="18" t="n">
        <f si="68" t="shared"/>
        <v>43.63862345733084</v>
      </c>
      <c r="AC164" s="19" t="n">
        <v>35.6</v>
      </c>
      <c r="AD164" s="30" t="n">
        <f si="69" t="shared"/>
        <v>40.4</v>
      </c>
    </row>
    <row r="165" spans="1:30" x14ac:dyDescent="0.25">
      <c r="A165" s="2" t="n">
        <v>425.0</v>
      </c>
      <c r="B165" s="1" t="n">
        <v>210.0</v>
      </c>
      <c r="C165" s="14" t="n">
        <v>181.0</v>
      </c>
      <c r="D165" s="13" t="n">
        <f si="56" t="shared"/>
        <v>29.0</v>
      </c>
      <c r="E165" s="14" t="n">
        <v>103.14176332899567</v>
      </c>
      <c r="F165" s="13" t="n">
        <f si="57" t="shared"/>
        <v>106.85823667100433</v>
      </c>
      <c r="G165" s="14" t="n">
        <v>203.1</v>
      </c>
      <c r="H165" s="13" t="n">
        <f si="58" t="shared"/>
        <v>6.900000000000006</v>
      </c>
      <c r="I165" s="24" t="n">
        <v>181.0</v>
      </c>
      <c r="J165" s="23" t="n">
        <f si="59" t="shared"/>
        <v>29.0</v>
      </c>
      <c r="K165" s="24" t="n">
        <v>103.217219172579</v>
      </c>
      <c r="L165" s="23" t="n">
        <f si="60" t="shared"/>
        <v>106.782780827421</v>
      </c>
      <c r="M165" s="24" t="n">
        <v>203.1</v>
      </c>
      <c r="N165" s="23" t="n">
        <f si="61" t="shared"/>
        <v>6.900000000000006</v>
      </c>
      <c r="O165" s="29" t="n">
        <v>76.85249457700651</v>
      </c>
      <c r="P165" s="28" t="n">
        <f si="62" t="shared"/>
        <v>133.1475054229935</v>
      </c>
      <c r="Q165" s="29" t="n">
        <v>147.27024147061016</v>
      </c>
      <c r="R165" s="28" t="n">
        <f si="63" t="shared"/>
        <v>62.72975852938984</v>
      </c>
      <c r="S165" s="29" t="n">
        <v>203.1</v>
      </c>
      <c r="T165" s="28" t="n">
        <f si="64" t="shared"/>
        <v>6.900000000000006</v>
      </c>
      <c r="U165" s="9" t="n">
        <v>181.0</v>
      </c>
      <c r="V165" s="8" t="n">
        <f si="65" t="shared"/>
        <v>29.0</v>
      </c>
      <c r="W165" s="9" t="n">
        <v>102.95388839481613</v>
      </c>
      <c r="X165" s="8" t="n">
        <f si="66" t="shared"/>
        <v>107.04611160518387</v>
      </c>
      <c r="Y165" s="9" t="n">
        <v>204.8</v>
      </c>
      <c r="Z165" s="8" t="n">
        <f si="67" t="shared"/>
        <v>5.199999999999989</v>
      </c>
      <c r="AA165" s="19" t="n">
        <v>148.81179294091774</v>
      </c>
      <c r="AB165" s="18" t="n">
        <f si="68" t="shared"/>
        <v>61.18820705908226</v>
      </c>
      <c r="AC165" s="19" t="n">
        <v>203.1</v>
      </c>
      <c r="AD165" s="30" t="n">
        <f si="69" t="shared"/>
        <v>6.900000000000006</v>
      </c>
    </row>
    <row r="166" spans="1:30" x14ac:dyDescent="0.25">
      <c r="A166" s="2" t="n">
        <v>427.0</v>
      </c>
      <c r="B166" s="1" t="n">
        <v>0.0</v>
      </c>
      <c r="C166" s="14" t="n">
        <v>0.0</v>
      </c>
      <c r="D166" s="13" t="n">
        <f si="56" t="shared"/>
        <v>0.0</v>
      </c>
      <c r="E166" s="14" t="n">
        <v>1.0520332232785436</v>
      </c>
      <c r="F166" s="13" t="n">
        <f si="57" t="shared"/>
        <v>1.0520332232785436</v>
      </c>
      <c r="G166" s="14" t="n">
        <v>0.0</v>
      </c>
      <c r="H166" s="13" t="n">
        <f si="58" t="shared"/>
        <v>0.0</v>
      </c>
      <c r="I166" s="24" t="n">
        <v>0.0</v>
      </c>
      <c r="J166" s="23" t="n">
        <f si="59" t="shared"/>
        <v>0.0</v>
      </c>
      <c r="K166" s="24" t="n">
        <v>1.0448739365056332</v>
      </c>
      <c r="L166" s="23" t="n">
        <f si="60" t="shared"/>
        <v>1.0448739365056332</v>
      </c>
      <c r="M166" s="24" t="n">
        <v>0.0</v>
      </c>
      <c r="N166" s="23" t="n">
        <f si="61" t="shared"/>
        <v>0.0</v>
      </c>
      <c r="O166" s="29" t="n">
        <v>76.85249457700651</v>
      </c>
      <c r="P166" s="28" t="n">
        <f si="62" t="shared"/>
        <v>76.85249457700651</v>
      </c>
      <c r="Q166" s="29" t="n">
        <v>8.433406343819275</v>
      </c>
      <c r="R166" s="28" t="n">
        <f si="63" t="shared"/>
        <v>8.433406343819275</v>
      </c>
      <c r="S166" s="29" t="n">
        <v>0.0</v>
      </c>
      <c r="T166" s="28" t="n">
        <f si="64" t="shared"/>
        <v>0.0</v>
      </c>
      <c r="U166" s="9" t="n">
        <v>0.0</v>
      </c>
      <c r="V166" s="8" t="n">
        <f si="65" t="shared"/>
        <v>0.0</v>
      </c>
      <c r="W166" s="9" t="n">
        <v>1.0481793442152867</v>
      </c>
      <c r="X166" s="8" t="n">
        <f si="66" t="shared"/>
        <v>1.0481793442152867</v>
      </c>
      <c r="Y166" s="9" t="n">
        <v>0.0</v>
      </c>
      <c r="Z166" s="8" t="n">
        <f si="67" t="shared"/>
        <v>0.0</v>
      </c>
      <c r="AA166" s="19" t="n">
        <v>7.901267256175516</v>
      </c>
      <c r="AB166" s="18" t="n">
        <f si="68" t="shared"/>
        <v>7.901267256175516</v>
      </c>
      <c r="AC166" s="19" t="n">
        <v>0.0</v>
      </c>
      <c r="AD166" s="30" t="n">
        <f si="69" t="shared"/>
        <v>0.0</v>
      </c>
    </row>
    <row r="167" spans="1:30" x14ac:dyDescent="0.25">
      <c r="A167" s="2" t="n">
        <v>429.0</v>
      </c>
      <c r="B167" s="1" t="n">
        <v>145.0</v>
      </c>
      <c r="C167" s="14" t="n">
        <v>164.11111111111111</v>
      </c>
      <c r="D167" s="13" t="n">
        <f si="56" t="shared"/>
        <v>19.111111111111114</v>
      </c>
      <c r="E167" s="14" t="n">
        <v>231.45028735917305</v>
      </c>
      <c r="F167" s="13" t="n">
        <f si="57" t="shared"/>
        <v>86.45028735917305</v>
      </c>
      <c r="G167" s="14" t="n">
        <v>153.3</v>
      </c>
      <c r="H167" s="13" t="n">
        <f si="58" t="shared"/>
        <v>8.300000000000011</v>
      </c>
      <c r="I167" s="24" t="n">
        <v>164.11111111111111</v>
      </c>
      <c r="J167" s="23" t="n">
        <f si="59" t="shared"/>
        <v>19.111111111111114</v>
      </c>
      <c r="K167" s="24" t="n">
        <v>231.24400478136454</v>
      </c>
      <c r="L167" s="23" t="n">
        <f si="60" t="shared"/>
        <v>86.24400478136454</v>
      </c>
      <c r="M167" s="24" t="n">
        <v>153.3</v>
      </c>
      <c r="N167" s="23" t="n">
        <f si="61" t="shared"/>
        <v>8.300000000000011</v>
      </c>
      <c r="O167" s="29" t="n">
        <v>76.85249457700651</v>
      </c>
      <c r="P167" s="28" t="n">
        <f si="62" t="shared"/>
        <v>68.14750542299349</v>
      </c>
      <c r="Q167" s="29" t="n">
        <v>179.08933515700218</v>
      </c>
      <c r="R167" s="28" t="n">
        <f si="63" t="shared"/>
        <v>34.08933515700218</v>
      </c>
      <c r="S167" s="29" t="n">
        <v>144.8</v>
      </c>
      <c r="T167" s="28" t="n">
        <f si="64" t="shared"/>
        <v>0.19999999999998863</v>
      </c>
      <c r="U167" s="9" t="n">
        <v>164.11111111111111</v>
      </c>
      <c r="V167" s="8" t="n">
        <f si="65" t="shared"/>
        <v>19.111111111111114</v>
      </c>
      <c r="W167" s="9" t="n">
        <v>231.24094181813672</v>
      </c>
      <c r="X167" s="8" t="n">
        <f si="66" t="shared"/>
        <v>86.24094181813672</v>
      </c>
      <c r="Y167" s="9" t="n">
        <v>140.3</v>
      </c>
      <c r="Z167" s="8" t="n">
        <f si="67" t="shared"/>
        <v>4.699999999999989</v>
      </c>
      <c r="AA167" s="19" t="n">
        <v>176.55035571551028</v>
      </c>
      <c r="AB167" s="18" t="n">
        <f si="68" t="shared"/>
        <v>31.55035571551028</v>
      </c>
      <c r="AC167" s="19" t="n">
        <v>144.8</v>
      </c>
      <c r="AD167" s="30" t="n">
        <f si="69" t="shared"/>
        <v>0.19999999999998863</v>
      </c>
    </row>
    <row r="168" spans="1:30" x14ac:dyDescent="0.25">
      <c r="A168" s="2" t="n">
        <v>430.0</v>
      </c>
      <c r="B168" s="1" t="n">
        <v>180.0</v>
      </c>
      <c r="C168" s="14" t="n">
        <v>26.95</v>
      </c>
      <c r="D168" s="13" t="n">
        <f si="56" t="shared"/>
        <v>153.05</v>
      </c>
      <c r="E168" s="14" t="n">
        <v>36.55152552605817</v>
      </c>
      <c r="F168" s="13" t="n">
        <f si="57" t="shared"/>
        <v>143.44847447394181</v>
      </c>
      <c r="G168" s="14" t="n">
        <v>36.3</v>
      </c>
      <c r="H168" s="13" t="n">
        <f si="58" t="shared"/>
        <v>143.7</v>
      </c>
      <c r="I168" s="24" t="n">
        <v>26.95</v>
      </c>
      <c r="J168" s="23" t="n">
        <f si="59" t="shared"/>
        <v>153.05</v>
      </c>
      <c r="K168" s="24" t="n">
        <v>36.56547886920524</v>
      </c>
      <c r="L168" s="23" t="n">
        <f si="60" t="shared"/>
        <v>143.43452113079476</v>
      </c>
      <c r="M168" s="24" t="n">
        <v>36.3</v>
      </c>
      <c r="N168" s="23" t="n">
        <f si="61" t="shared"/>
        <v>143.7</v>
      </c>
      <c r="O168" s="29" t="n">
        <v>76.85249457700651</v>
      </c>
      <c r="P168" s="28" t="n">
        <f si="62" t="shared"/>
        <v>103.14750542299349</v>
      </c>
      <c r="Q168" s="29" t="n">
        <v>42.52593174955025</v>
      </c>
      <c r="R168" s="28" t="n">
        <f si="63" t="shared"/>
        <v>137.47406825044976</v>
      </c>
      <c r="S168" s="29" t="n">
        <v>50.8</v>
      </c>
      <c r="T168" s="28" t="n">
        <f si="64" t="shared"/>
        <v>129.2</v>
      </c>
      <c r="U168" s="9" t="n">
        <v>26.95</v>
      </c>
      <c r="V168" s="8" t="n">
        <f si="65" t="shared"/>
        <v>153.05</v>
      </c>
      <c r="W168" s="9" t="n">
        <v>36.534942869362396</v>
      </c>
      <c r="X168" s="8" t="n">
        <f si="66" t="shared"/>
        <v>143.4650571306376</v>
      </c>
      <c r="Y168" s="9" t="n">
        <v>48.0</v>
      </c>
      <c r="Z168" s="8" t="n">
        <f si="67" t="shared"/>
        <v>132.0</v>
      </c>
      <c r="AA168" s="19" t="n">
        <v>43.18659231649518</v>
      </c>
      <c r="AB168" s="18" t="n">
        <f si="68" t="shared"/>
        <v>136.8134076835048</v>
      </c>
      <c r="AC168" s="19" t="n">
        <v>50.8</v>
      </c>
      <c r="AD168" s="30" t="n">
        <f si="69" t="shared"/>
        <v>129.2</v>
      </c>
    </row>
    <row r="169" spans="1:30" x14ac:dyDescent="0.25">
      <c r="A169" s="2" t="n">
        <v>436.0</v>
      </c>
      <c r="B169" s="1" t="n">
        <v>0.0</v>
      </c>
      <c r="C169" s="14" t="n">
        <v>0.0</v>
      </c>
      <c r="D169" s="13" t="n">
        <f si="56" t="shared"/>
        <v>0.0</v>
      </c>
      <c r="E169" s="14" t="n">
        <v>0.9634870525222218</v>
      </c>
      <c r="F169" s="13" t="n">
        <f si="57" t="shared"/>
        <v>0.9634870525222218</v>
      </c>
      <c r="G169" s="14" t="n">
        <v>0.0</v>
      </c>
      <c r="H169" s="13" t="n">
        <f si="58" t="shared"/>
        <v>0.0</v>
      </c>
      <c r="I169" s="24" t="n">
        <v>0.0</v>
      </c>
      <c r="J169" s="23" t="n">
        <f si="59" t="shared"/>
        <v>0.0</v>
      </c>
      <c r="K169" s="24" t="n">
        <v>0.978696027717443</v>
      </c>
      <c r="L169" s="23" t="n">
        <f si="60" t="shared"/>
        <v>0.978696027717443</v>
      </c>
      <c r="M169" s="24" t="n">
        <v>0.0</v>
      </c>
      <c r="N169" s="23" t="n">
        <f si="61" t="shared"/>
        <v>0.0</v>
      </c>
      <c r="O169" s="29" t="n">
        <v>76.85249457700651</v>
      </c>
      <c r="P169" s="28" t="n">
        <f si="62" t="shared"/>
        <v>76.85249457700651</v>
      </c>
      <c r="Q169" s="29" t="n">
        <v>41.16668267965523</v>
      </c>
      <c r="R169" s="28" t="n">
        <f si="63" t="shared"/>
        <v>41.16668267965523</v>
      </c>
      <c r="S169" s="29" t="n">
        <v>0.0</v>
      </c>
      <c r="T169" s="28" t="n">
        <f si="64" t="shared"/>
        <v>0.0</v>
      </c>
      <c r="U169" s="9" t="n">
        <v>0.0</v>
      </c>
      <c r="V169" s="8" t="n">
        <f si="65" t="shared"/>
        <v>0.0</v>
      </c>
      <c r="W169" s="9" t="n">
        <v>0.9825849962947188</v>
      </c>
      <c r="X169" s="8" t="n">
        <f si="66" t="shared"/>
        <v>0.9825849962947188</v>
      </c>
      <c r="Y169" s="9" t="n">
        <v>0.0</v>
      </c>
      <c r="Z169" s="8" t="n">
        <f si="67" t="shared"/>
        <v>0.0</v>
      </c>
      <c r="AA169" s="19" t="n">
        <v>41.25165228738594</v>
      </c>
      <c r="AB169" s="18" t="n">
        <f si="68" t="shared"/>
        <v>41.25165228738594</v>
      </c>
      <c r="AC169" s="19" t="n">
        <v>0.0</v>
      </c>
      <c r="AD169" s="30" t="n">
        <f si="69" t="shared"/>
        <v>0.0</v>
      </c>
    </row>
    <row r="170" spans="1:30" x14ac:dyDescent="0.25">
      <c r="A170" s="2" t="n">
        <v>438.0</v>
      </c>
      <c r="B170" s="1" t="n">
        <v>0.0</v>
      </c>
      <c r="C170" s="14" t="n">
        <v>0.0</v>
      </c>
      <c r="D170" s="13" t="n">
        <f si="56" t="shared"/>
        <v>0.0</v>
      </c>
      <c r="E170" s="14" t="n">
        <v>0.761467924835344</v>
      </c>
      <c r="F170" s="13" t="n">
        <f si="57" t="shared"/>
        <v>0.761467924835344</v>
      </c>
      <c r="G170" s="14" t="n">
        <v>0.0</v>
      </c>
      <c r="H170" s="13" t="n">
        <f si="58" t="shared"/>
        <v>0.0</v>
      </c>
      <c r="I170" s="24" t="n">
        <v>0.0</v>
      </c>
      <c r="J170" s="23" t="n">
        <f si="59" t="shared"/>
        <v>0.0</v>
      </c>
      <c r="K170" s="24" t="n">
        <v>0.7708111373903864</v>
      </c>
      <c r="L170" s="23" t="n">
        <f si="60" t="shared"/>
        <v>0.7708111373903864</v>
      </c>
      <c r="M170" s="24" t="n">
        <v>0.0</v>
      </c>
      <c r="N170" s="23" t="n">
        <f si="61" t="shared"/>
        <v>0.0</v>
      </c>
      <c r="O170" s="29" t="n">
        <v>76.85249457700651</v>
      </c>
      <c r="P170" s="28" t="n">
        <f si="62" t="shared"/>
        <v>76.85249457700651</v>
      </c>
      <c r="Q170" s="29" t="n">
        <v>31.452118912903018</v>
      </c>
      <c r="R170" s="28" t="n">
        <f si="63" t="shared"/>
        <v>31.452118912903018</v>
      </c>
      <c r="S170" s="29" t="n">
        <v>0.0</v>
      </c>
      <c r="T170" s="28" t="n">
        <f si="64" t="shared"/>
        <v>0.0</v>
      </c>
      <c r="U170" s="9" t="n">
        <v>0.0</v>
      </c>
      <c r="V170" s="8" t="n">
        <f si="65" t="shared"/>
        <v>0.0</v>
      </c>
      <c r="W170" s="9" t="n">
        <v>0.7619281567124887</v>
      </c>
      <c r="X170" s="8" t="n">
        <f si="66" t="shared"/>
        <v>0.7619281567124887</v>
      </c>
      <c r="Y170" s="9" t="n">
        <v>0.0</v>
      </c>
      <c r="Z170" s="8" t="n">
        <f si="67" t="shared"/>
        <v>0.0</v>
      </c>
      <c r="AA170" s="19" t="n">
        <v>28.742860836845757</v>
      </c>
      <c r="AB170" s="18" t="n">
        <f si="68" t="shared"/>
        <v>28.742860836845757</v>
      </c>
      <c r="AC170" s="19" t="n">
        <v>0.0</v>
      </c>
      <c r="AD170" s="30" t="n">
        <f si="69" t="shared"/>
        <v>0.0</v>
      </c>
    </row>
    <row r="171" spans="1:30" x14ac:dyDescent="0.25">
      <c r="A171" s="2" t="n">
        <v>439.0</v>
      </c>
      <c r="B171" s="1" t="n">
        <v>0.0</v>
      </c>
      <c r="C171" s="14" t="n">
        <v>58.359375</v>
      </c>
      <c r="D171" s="13" t="n">
        <f si="56" t="shared"/>
        <v>58.359375</v>
      </c>
      <c r="E171" s="14" t="n">
        <v>67.97347705196105</v>
      </c>
      <c r="F171" s="13" t="n">
        <f si="57" t="shared"/>
        <v>67.97347705196105</v>
      </c>
      <c r="G171" s="14" t="n">
        <v>72.1</v>
      </c>
      <c r="H171" s="13" t="n">
        <f si="58" t="shared"/>
        <v>72.1</v>
      </c>
      <c r="I171" s="24" t="n">
        <v>58.359375</v>
      </c>
      <c r="J171" s="23" t="n">
        <f si="59" t="shared"/>
        <v>58.359375</v>
      </c>
      <c r="K171" s="24" t="n">
        <v>67.87887535517423</v>
      </c>
      <c r="L171" s="23" t="n">
        <f si="60" t="shared"/>
        <v>67.87887535517423</v>
      </c>
      <c r="M171" s="24" t="n">
        <v>72.1</v>
      </c>
      <c r="N171" s="23" t="n">
        <f si="61" t="shared"/>
        <v>72.1</v>
      </c>
      <c r="O171" s="29" t="n">
        <v>76.85249457700651</v>
      </c>
      <c r="P171" s="28" t="n">
        <f si="62" t="shared"/>
        <v>76.85249457700651</v>
      </c>
      <c r="Q171" s="29" t="n">
        <v>27.10594894983944</v>
      </c>
      <c r="R171" s="28" t="n">
        <f si="63" t="shared"/>
        <v>27.10594894983944</v>
      </c>
      <c r="S171" s="29" t="n">
        <v>72.1</v>
      </c>
      <c r="T171" s="28" t="n">
        <f si="64" t="shared"/>
        <v>72.1</v>
      </c>
      <c r="U171" s="9" t="n">
        <v>58.359375</v>
      </c>
      <c r="V171" s="8" t="n">
        <f si="65" t="shared"/>
        <v>58.359375</v>
      </c>
      <c r="W171" s="9" t="n">
        <v>67.94787353861969</v>
      </c>
      <c r="X171" s="8" t="n">
        <f si="66" t="shared"/>
        <v>67.94787353861969</v>
      </c>
      <c r="Y171" s="9" t="n">
        <v>50.5</v>
      </c>
      <c r="Z171" s="8" t="n">
        <f si="67" t="shared"/>
        <v>50.5</v>
      </c>
      <c r="AA171" s="19" t="n">
        <v>27.390138132442658</v>
      </c>
      <c r="AB171" s="18" t="n">
        <f si="68" t="shared"/>
        <v>27.390138132442658</v>
      </c>
      <c r="AC171" s="19" t="n">
        <v>72.1</v>
      </c>
      <c r="AD171" s="30" t="n">
        <f si="69" t="shared"/>
        <v>72.1</v>
      </c>
    </row>
    <row r="172" spans="1:30" x14ac:dyDescent="0.25">
      <c r="A172" s="2" t="n">
        <v>441.0</v>
      </c>
      <c r="B172" s="1" t="n">
        <v>0.0</v>
      </c>
      <c r="C172" s="14" t="n">
        <v>146.4</v>
      </c>
      <c r="D172" s="13" t="n">
        <f si="56" t="shared"/>
        <v>146.4</v>
      </c>
      <c r="E172" s="14" t="n">
        <v>145.16059195792337</v>
      </c>
      <c r="F172" s="13" t="n">
        <f si="57" t="shared"/>
        <v>145.16059195792337</v>
      </c>
      <c r="G172" s="14" t="n">
        <v>102.2</v>
      </c>
      <c r="H172" s="13" t="n">
        <f si="58" t="shared"/>
        <v>102.2</v>
      </c>
      <c r="I172" s="24" t="n">
        <v>146.4</v>
      </c>
      <c r="J172" s="23" t="n">
        <f si="59" t="shared"/>
        <v>146.4</v>
      </c>
      <c r="K172" s="24" t="n">
        <v>132.92388271534438</v>
      </c>
      <c r="L172" s="23" t="n">
        <f si="60" t="shared"/>
        <v>132.92388271534438</v>
      </c>
      <c r="M172" s="24" t="n">
        <v>102.2</v>
      </c>
      <c r="N172" s="23" t="n">
        <f si="61" t="shared"/>
        <v>102.2</v>
      </c>
      <c r="O172" s="29" t="n">
        <v>76.85249457700651</v>
      </c>
      <c r="P172" s="28" t="n">
        <f si="62" t="shared"/>
        <v>76.85249457700651</v>
      </c>
      <c r="Q172" s="29" t="n">
        <v>175.32497400170982</v>
      </c>
      <c r="R172" s="28" t="n">
        <f si="63" t="shared"/>
        <v>175.32497400170982</v>
      </c>
      <c r="S172" s="29" t="n">
        <v>102.2</v>
      </c>
      <c r="T172" s="28" t="n">
        <f si="64" t="shared"/>
        <v>102.2</v>
      </c>
      <c r="U172" s="9" t="n">
        <v>146.4</v>
      </c>
      <c r="V172" s="8" t="n">
        <f si="65" t="shared"/>
        <v>146.4</v>
      </c>
      <c r="W172" s="9" t="n">
        <v>121.97774707178006</v>
      </c>
      <c r="X172" s="8" t="n">
        <f si="66" t="shared"/>
        <v>121.97774707178006</v>
      </c>
      <c r="Y172" s="9" t="n">
        <v>102.2</v>
      </c>
      <c r="Z172" s="8" t="n">
        <f si="67" t="shared"/>
        <v>102.2</v>
      </c>
      <c r="AA172" s="19" t="n">
        <v>180.83972300329893</v>
      </c>
      <c r="AB172" s="18" t="n">
        <f si="68" t="shared"/>
        <v>180.83972300329893</v>
      </c>
      <c r="AC172" s="19" t="n">
        <v>102.2</v>
      </c>
      <c r="AD172" s="30" t="n">
        <f si="69" t="shared"/>
        <v>102.2</v>
      </c>
    </row>
    <row r="173" spans="1:30" x14ac:dyDescent="0.25">
      <c r="A173" s="2" t="n">
        <v>442.0</v>
      </c>
      <c r="B173" s="1" t="n">
        <v>50.0</v>
      </c>
      <c r="C173" s="14" t="n">
        <v>58.359375</v>
      </c>
      <c r="D173" s="13" t="n">
        <f si="56" t="shared"/>
        <v>8.359375</v>
      </c>
      <c r="E173" s="14" t="n">
        <v>68.57055759616306</v>
      </c>
      <c r="F173" s="13" t="n">
        <f si="57" t="shared"/>
        <v>18.570557596163056</v>
      </c>
      <c r="G173" s="14" t="n">
        <v>46.7</v>
      </c>
      <c r="H173" s="13" t="n">
        <f si="58" t="shared"/>
        <v>3.299999999999997</v>
      </c>
      <c r="I173" s="24" t="n">
        <v>58.359375</v>
      </c>
      <c r="J173" s="23" t="n">
        <f si="59" t="shared"/>
        <v>8.359375</v>
      </c>
      <c r="K173" s="24" t="n">
        <v>68.52424950550143</v>
      </c>
      <c r="L173" s="23" t="n">
        <f si="60" t="shared"/>
        <v>18.52424950550143</v>
      </c>
      <c r="M173" s="24" t="n">
        <v>46.7</v>
      </c>
      <c r="N173" s="23" t="n">
        <f si="61" t="shared"/>
        <v>3.299999999999997</v>
      </c>
      <c r="O173" s="29" t="n">
        <v>76.85249457700651</v>
      </c>
      <c r="P173" s="28" t="n">
        <f si="62" t="shared"/>
        <v>26.85249457700651</v>
      </c>
      <c r="Q173" s="29" t="n">
        <v>33.861259140632384</v>
      </c>
      <c r="R173" s="28" t="n">
        <f si="63" t="shared"/>
        <v>16.138740859367616</v>
      </c>
      <c r="S173" s="29" t="n">
        <v>59.2</v>
      </c>
      <c r="T173" s="28" t="n">
        <f si="64" t="shared"/>
        <v>9.200000000000003</v>
      </c>
      <c r="U173" s="9" t="n">
        <v>58.359375</v>
      </c>
      <c r="V173" s="8" t="n">
        <f si="65" t="shared"/>
        <v>8.359375</v>
      </c>
      <c r="W173" s="9" t="n">
        <v>68.62303649279076</v>
      </c>
      <c r="X173" s="8" t="n">
        <f si="66" t="shared"/>
        <v>18.62303649279076</v>
      </c>
      <c r="Y173" s="9" t="n">
        <v>59.2</v>
      </c>
      <c r="Z173" s="8" t="n">
        <f si="67" t="shared"/>
        <v>9.200000000000003</v>
      </c>
      <c r="AA173" s="19" t="n">
        <v>35.257417357873116</v>
      </c>
      <c r="AB173" s="18" t="n">
        <f si="68" t="shared"/>
        <v>14.742582642126884</v>
      </c>
      <c r="AC173" s="19" t="n">
        <v>59.2</v>
      </c>
      <c r="AD173" s="30" t="n">
        <f si="69" t="shared"/>
        <v>9.200000000000003</v>
      </c>
    </row>
    <row r="174" spans="1:30" x14ac:dyDescent="0.25">
      <c r="A174" s="2" t="n">
        <v>443.0</v>
      </c>
      <c r="B174" s="1" t="n">
        <v>120.0</v>
      </c>
      <c r="C174" s="14" t="n">
        <v>95.15384615384616</v>
      </c>
      <c r="D174" s="13" t="n">
        <f si="56" t="shared"/>
        <v>24.84615384615384</v>
      </c>
      <c r="E174" s="14" t="n">
        <v>135.46394163379014</v>
      </c>
      <c r="F174" s="13" t="n">
        <f si="57" t="shared"/>
        <v>15.463941633790142</v>
      </c>
      <c r="G174" s="14" t="n">
        <v>68.5</v>
      </c>
      <c r="H174" s="13" t="n">
        <f si="58" t="shared"/>
        <v>51.5</v>
      </c>
      <c r="I174" s="24" t="n">
        <v>95.15384615384616</v>
      </c>
      <c r="J174" s="23" t="n">
        <f si="59" t="shared"/>
        <v>24.84615384615384</v>
      </c>
      <c r="K174" s="24" t="n">
        <v>134.9808145615484</v>
      </c>
      <c r="L174" s="23" t="n">
        <f si="60" t="shared"/>
        <v>14.980814561548414</v>
      </c>
      <c r="M174" s="24" t="n">
        <v>68.5</v>
      </c>
      <c r="N174" s="23" t="n">
        <f si="61" t="shared"/>
        <v>51.5</v>
      </c>
      <c r="O174" s="29" t="n">
        <v>76.85249457700651</v>
      </c>
      <c r="P174" s="28" t="n">
        <f si="62" t="shared"/>
        <v>43.14750542299349</v>
      </c>
      <c r="Q174" s="29" t="n">
        <v>86.35447262604313</v>
      </c>
      <c r="R174" s="28" t="n">
        <f si="63" t="shared"/>
        <v>33.64552737395687</v>
      </c>
      <c r="S174" s="29" t="n">
        <v>68.5</v>
      </c>
      <c r="T174" s="28" t="n">
        <f si="64" t="shared"/>
        <v>51.5</v>
      </c>
      <c r="U174" s="9" t="n">
        <v>95.15384615384616</v>
      </c>
      <c r="V174" s="8" t="n">
        <f si="65" t="shared"/>
        <v>24.84615384615384</v>
      </c>
      <c r="W174" s="9" t="n">
        <v>136.42800846816135</v>
      </c>
      <c r="X174" s="8" t="n">
        <f si="66" t="shared"/>
        <v>16.42800846816135</v>
      </c>
      <c r="Y174" s="9" t="n">
        <v>43.2</v>
      </c>
      <c r="Z174" s="8" t="n">
        <f si="67" t="shared"/>
        <v>76.8</v>
      </c>
      <c r="AA174" s="19" t="n">
        <v>87.93002215169057</v>
      </c>
      <c r="AB174" s="18" t="n">
        <f si="68" t="shared"/>
        <v>32.069977848309435</v>
      </c>
      <c r="AC174" s="19" t="n">
        <v>68.5</v>
      </c>
      <c r="AD174" s="30" t="n">
        <f si="69" t="shared"/>
        <v>51.5</v>
      </c>
    </row>
    <row r="175" spans="1:30" x14ac:dyDescent="0.25">
      <c r="A175" s="2" t="n">
        <v>449.0</v>
      </c>
      <c r="B175" s="1" t="n">
        <v>64.0</v>
      </c>
      <c r="C175" s="14" t="n">
        <v>82.55172413793103</v>
      </c>
      <c r="D175" s="13" t="n">
        <f si="56" t="shared"/>
        <v>18.551724137931032</v>
      </c>
      <c r="E175" s="14" t="n">
        <v>69.66032922529858</v>
      </c>
      <c r="F175" s="13" t="n">
        <f si="57" t="shared"/>
        <v>5.660329225298582</v>
      </c>
      <c r="G175" s="14" t="n">
        <v>93.9</v>
      </c>
      <c r="H175" s="13" t="n">
        <f si="58" t="shared"/>
        <v>29.900000000000006</v>
      </c>
      <c r="I175" s="24" t="n">
        <v>82.55172413793103</v>
      </c>
      <c r="J175" s="23" t="n">
        <f si="59" t="shared"/>
        <v>18.551724137931032</v>
      </c>
      <c r="K175" s="24" t="n">
        <v>69.29974856443215</v>
      </c>
      <c r="L175" s="23" t="n">
        <f si="60" t="shared"/>
        <v>5.29974856443215</v>
      </c>
      <c r="M175" s="24" t="n">
        <v>93.9</v>
      </c>
      <c r="N175" s="23" t="n">
        <f si="61" t="shared"/>
        <v>29.900000000000006</v>
      </c>
      <c r="O175" s="29" t="n">
        <v>76.85249457700651</v>
      </c>
      <c r="P175" s="28" t="n">
        <f si="62" t="shared"/>
        <v>12.85249457700651</v>
      </c>
      <c r="Q175" s="29" t="n">
        <v>107.77362954855133</v>
      </c>
      <c r="R175" s="28" t="n">
        <f si="63" t="shared"/>
        <v>43.77362954855133</v>
      </c>
      <c r="S175" s="29" t="n">
        <v>109.9</v>
      </c>
      <c r="T175" s="28" t="n">
        <f si="64" t="shared"/>
        <v>45.900000000000006</v>
      </c>
      <c r="U175" s="9" t="n">
        <v>82.55172413793103</v>
      </c>
      <c r="V175" s="8" t="n">
        <f si="65" t="shared"/>
        <v>18.551724137931032</v>
      </c>
      <c r="W175" s="9" t="n">
        <v>69.60009506698863</v>
      </c>
      <c r="X175" s="8" t="n">
        <f si="66" t="shared"/>
        <v>5.600095066988629</v>
      </c>
      <c r="Y175" s="9" t="n">
        <v>109.9</v>
      </c>
      <c r="Z175" s="8" t="n">
        <f si="67" t="shared"/>
        <v>45.900000000000006</v>
      </c>
      <c r="AA175" s="19" t="n">
        <v>108.34814149955446</v>
      </c>
      <c r="AB175" s="18" t="n">
        <f si="68" t="shared"/>
        <v>44.34814149955446</v>
      </c>
      <c r="AC175" s="19" t="n">
        <v>109.9</v>
      </c>
      <c r="AD175" s="30" t="n">
        <f si="69" t="shared"/>
        <v>45.900000000000006</v>
      </c>
    </row>
    <row r="176" spans="1:30" x14ac:dyDescent="0.25">
      <c r="A176" s="2" t="n">
        <v>450.0</v>
      </c>
      <c r="B176" s="1" t="n">
        <v>63.0</v>
      </c>
      <c r="C176" s="14" t="n">
        <v>95.15384615384616</v>
      </c>
      <c r="D176" s="13" t="n">
        <f si="56" t="shared"/>
        <v>32.15384615384616</v>
      </c>
      <c r="E176" s="14" t="n">
        <v>136.2657747009978</v>
      </c>
      <c r="F176" s="13" t="n">
        <f si="57" t="shared"/>
        <v>73.26577470099781</v>
      </c>
      <c r="G176" s="14" t="n">
        <v>94.5</v>
      </c>
      <c r="H176" s="13" t="n">
        <f si="58" t="shared"/>
        <v>31.5</v>
      </c>
      <c r="I176" s="24" t="n">
        <v>95.15384615384616</v>
      </c>
      <c r="J176" s="23" t="n">
        <f si="59" t="shared"/>
        <v>32.15384615384616</v>
      </c>
      <c r="K176" s="24" t="n">
        <v>135.79867037732032</v>
      </c>
      <c r="L176" s="23" t="n">
        <f si="60" t="shared"/>
        <v>72.79867037732032</v>
      </c>
      <c r="M176" s="24" t="n">
        <v>94.5</v>
      </c>
      <c r="N176" s="23" t="n">
        <f si="61" t="shared"/>
        <v>31.5</v>
      </c>
      <c r="O176" s="29" t="n">
        <v>76.85249457700651</v>
      </c>
      <c r="P176" s="28" t="n">
        <f si="62" t="shared"/>
        <v>13.85249457700651</v>
      </c>
      <c r="Q176" s="29" t="n">
        <v>58.666755918726636</v>
      </c>
      <c r="R176" s="28" t="n">
        <f si="63" t="shared"/>
        <v>4.333244081273364</v>
      </c>
      <c r="S176" s="29" t="n">
        <v>94.5</v>
      </c>
      <c r="T176" s="28" t="n">
        <f si="64" t="shared"/>
        <v>31.5</v>
      </c>
      <c r="U176" s="9" t="n">
        <v>95.15384615384616</v>
      </c>
      <c r="V176" s="8" t="n">
        <f si="65" t="shared"/>
        <v>32.15384615384616</v>
      </c>
      <c r="W176" s="9" t="n">
        <v>137.14862910221424</v>
      </c>
      <c r="X176" s="8" t="n">
        <f si="66" t="shared"/>
        <v>74.14862910221424</v>
      </c>
      <c r="Y176" s="9" t="n">
        <v>109.7</v>
      </c>
      <c r="Z176" s="8" t="n">
        <f si="67" t="shared"/>
        <v>46.7</v>
      </c>
      <c r="AA176" s="19" t="n">
        <v>59.573417211954045</v>
      </c>
      <c r="AB176" s="18" t="n">
        <f si="68" t="shared"/>
        <v>3.4265827880459554</v>
      </c>
      <c r="AC176" s="19" t="n">
        <v>94.5</v>
      </c>
      <c r="AD176" s="30" t="n">
        <f si="69" t="shared"/>
        <v>31.5</v>
      </c>
    </row>
    <row r="177" spans="1:30" x14ac:dyDescent="0.25">
      <c r="A177" s="2" t="n">
        <v>455.0</v>
      </c>
      <c r="B177" s="1" t="n">
        <v>105.0</v>
      </c>
      <c r="C177" s="14" t="n">
        <v>82.55172413793103</v>
      </c>
      <c r="D177" s="13" t="n">
        <f si="56" t="shared"/>
        <v>22.448275862068968</v>
      </c>
      <c r="E177" s="14" t="n">
        <v>69.67873089417195</v>
      </c>
      <c r="F177" s="13" t="n">
        <f si="57" t="shared"/>
        <v>35.32126910582805</v>
      </c>
      <c r="G177" s="14" t="n">
        <v>59.9</v>
      </c>
      <c r="H177" s="13" t="n">
        <f si="58" t="shared"/>
        <v>45.1</v>
      </c>
      <c r="I177" s="24" t="n">
        <v>82.55172413793103</v>
      </c>
      <c r="J177" s="23" t="n">
        <f si="59" t="shared"/>
        <v>22.448275862068968</v>
      </c>
      <c r="K177" s="24" t="n">
        <v>69.38590595833864</v>
      </c>
      <c r="L177" s="23" t="n">
        <f si="60" t="shared"/>
        <v>35.61409404166136</v>
      </c>
      <c r="M177" s="24" t="n">
        <v>59.9</v>
      </c>
      <c r="N177" s="23" t="n">
        <f si="61" t="shared"/>
        <v>45.1</v>
      </c>
      <c r="O177" s="29" t="n">
        <v>76.85249457700651</v>
      </c>
      <c r="P177" s="28" t="n">
        <f si="62" t="shared"/>
        <v>28.14750542299349</v>
      </c>
      <c r="Q177" s="29" t="n">
        <v>70.5499250364272</v>
      </c>
      <c r="R177" s="28" t="n">
        <f si="63" t="shared"/>
        <v>34.4500749635728</v>
      </c>
      <c r="S177" s="29" t="n">
        <v>65.0</v>
      </c>
      <c r="T177" s="28" t="n">
        <f si="64" t="shared"/>
        <v>40.0</v>
      </c>
      <c r="U177" s="9" t="n">
        <v>82.55172413793103</v>
      </c>
      <c r="V177" s="8" t="n">
        <f si="65" t="shared"/>
        <v>22.448275862068968</v>
      </c>
      <c r="W177" s="9" t="n">
        <v>69.74383714555121</v>
      </c>
      <c r="X177" s="8" t="n">
        <f si="66" t="shared"/>
        <v>35.25616285444879</v>
      </c>
      <c r="Y177" s="9" t="n">
        <v>68.7</v>
      </c>
      <c r="Z177" s="8" t="n">
        <f si="67" t="shared"/>
        <v>36.3</v>
      </c>
      <c r="AA177" s="19" t="n">
        <v>72.22074289885394</v>
      </c>
      <c r="AB177" s="18" t="n">
        <f si="68" t="shared"/>
        <v>32.77925710114606</v>
      </c>
      <c r="AC177" s="19" t="n">
        <v>65.0</v>
      </c>
      <c r="AD177" s="30" t="n">
        <f si="69" t="shared"/>
        <v>40.0</v>
      </c>
    </row>
    <row r="178" spans="1:30" x14ac:dyDescent="0.25">
      <c r="A178" s="2" t="n">
        <v>457.0</v>
      </c>
      <c r="B178" s="1" t="n">
        <v>0.0</v>
      </c>
      <c r="C178" s="14" t="n">
        <v>0.0</v>
      </c>
      <c r="D178" s="13" t="n">
        <f si="56" t="shared"/>
        <v>0.0</v>
      </c>
      <c r="E178" s="14" t="n">
        <v>3.9734679069476075</v>
      </c>
      <c r="F178" s="13" t="n">
        <f si="57" t="shared"/>
        <v>3.9734679069476075</v>
      </c>
      <c r="G178" s="14" t="n">
        <v>0.0</v>
      </c>
      <c r="H178" s="13" t="n">
        <f si="58" t="shared"/>
        <v>0.0</v>
      </c>
      <c r="I178" s="24" t="n">
        <v>0.0</v>
      </c>
      <c r="J178" s="23" t="n">
        <f si="59" t="shared"/>
        <v>0.0</v>
      </c>
      <c r="K178" s="24" t="n">
        <v>3.999202531067202</v>
      </c>
      <c r="L178" s="23" t="n">
        <f si="60" t="shared"/>
        <v>3.999202531067202</v>
      </c>
      <c r="M178" s="24" t="n">
        <v>0.0</v>
      </c>
      <c r="N178" s="23" t="n">
        <f si="61" t="shared"/>
        <v>0.0</v>
      </c>
      <c r="O178" s="29" t="n">
        <v>76.85249457700651</v>
      </c>
      <c r="P178" s="28" t="n">
        <f si="62" t="shared"/>
        <v>76.85249457700651</v>
      </c>
      <c r="Q178" s="29" t="n">
        <v>18.574463074035037</v>
      </c>
      <c r="R178" s="28" t="n">
        <f si="63" t="shared"/>
        <v>18.574463074035037</v>
      </c>
      <c r="S178" s="29" t="n">
        <v>19.0</v>
      </c>
      <c r="T178" s="28" t="n">
        <f si="64" t="shared"/>
        <v>19.0</v>
      </c>
      <c r="U178" s="9" t="n">
        <v>0.0</v>
      </c>
      <c r="V178" s="8" t="n">
        <f si="65" t="shared"/>
        <v>0.0</v>
      </c>
      <c r="W178" s="9" t="n">
        <v>3.9944473115730963</v>
      </c>
      <c r="X178" s="8" t="n">
        <f si="66" t="shared"/>
        <v>3.9944473115730963</v>
      </c>
      <c r="Y178" s="9" t="n">
        <v>0.0</v>
      </c>
      <c r="Z178" s="8" t="n">
        <f si="67" t="shared"/>
        <v>0.0</v>
      </c>
      <c r="AA178" s="19" t="n">
        <v>15.538817421490142</v>
      </c>
      <c r="AB178" s="18" t="n">
        <f si="68" t="shared"/>
        <v>15.538817421490142</v>
      </c>
      <c r="AC178" s="19" t="n">
        <v>19.0</v>
      </c>
      <c r="AD178" s="30" t="n">
        <f si="69" t="shared"/>
        <v>19.0</v>
      </c>
    </row>
    <row r="179" spans="1:30" x14ac:dyDescent="0.25">
      <c r="A179" s="2" t="n">
        <v>460.0</v>
      </c>
      <c r="B179" s="1" t="n">
        <v>60.0</v>
      </c>
      <c r="C179" s="14" t="n">
        <v>74.0</v>
      </c>
      <c r="D179" s="13" t="n">
        <f si="56" t="shared"/>
        <v>14.0</v>
      </c>
      <c r="E179" s="14" t="n">
        <v>103.33677943521795</v>
      </c>
      <c r="F179" s="13" t="n">
        <f si="57" t="shared"/>
        <v>43.33677943521795</v>
      </c>
      <c r="G179" s="14" t="n">
        <v>121.0</v>
      </c>
      <c r="H179" s="13" t="n">
        <f si="58" t="shared"/>
        <v>61.0</v>
      </c>
      <c r="I179" s="24" t="n">
        <v>74.0</v>
      </c>
      <c r="J179" s="23" t="n">
        <f si="59" t="shared"/>
        <v>14.0</v>
      </c>
      <c r="K179" s="24" t="n">
        <v>104.31512726699322</v>
      </c>
      <c r="L179" s="23" t="n">
        <f si="60" t="shared"/>
        <v>44.315127266993215</v>
      </c>
      <c r="M179" s="24" t="n">
        <v>121.0</v>
      </c>
      <c r="N179" s="23" t="n">
        <f si="61" t="shared"/>
        <v>61.0</v>
      </c>
      <c r="O179" s="29" t="n">
        <v>76.85249457700651</v>
      </c>
      <c r="P179" s="28" t="n">
        <f si="62" t="shared"/>
        <v>16.85249457700651</v>
      </c>
      <c r="Q179" s="29" t="n">
        <v>100.73385388118945</v>
      </c>
      <c r="R179" s="28" t="n">
        <f si="63" t="shared"/>
        <v>40.73385388118945</v>
      </c>
      <c r="S179" s="29" t="n">
        <v>78.9</v>
      </c>
      <c r="T179" s="28" t="n">
        <f si="64" t="shared"/>
        <v>18.900000000000006</v>
      </c>
      <c r="U179" s="9" t="n">
        <v>74.0</v>
      </c>
      <c r="V179" s="8" t="n">
        <f si="65" t="shared"/>
        <v>14.0</v>
      </c>
      <c r="W179" s="9" t="n">
        <v>103.91974281051867</v>
      </c>
      <c r="X179" s="8" t="n">
        <f si="66" t="shared"/>
        <v>43.91974281051867</v>
      </c>
      <c r="Y179" s="9" t="n">
        <v>78.9</v>
      </c>
      <c r="Z179" s="8" t="n">
        <f si="67" t="shared"/>
        <v>18.900000000000006</v>
      </c>
      <c r="AA179" s="19" t="n">
        <v>99.62945596944242</v>
      </c>
      <c r="AB179" s="18" t="n">
        <f si="68" t="shared"/>
        <v>39.62945596944242</v>
      </c>
      <c r="AC179" s="19" t="n">
        <v>78.9</v>
      </c>
      <c r="AD179" s="30" t="n">
        <f si="69" t="shared"/>
        <v>18.900000000000006</v>
      </c>
    </row>
    <row r="180" spans="1:30" x14ac:dyDescent="0.25">
      <c r="A180" s="2" t="n">
        <v>462.0</v>
      </c>
      <c r="B180" s="1" t="n">
        <v>0.0</v>
      </c>
      <c r="C180" s="14" t="n">
        <v>16.25</v>
      </c>
      <c r="D180" s="13" t="n">
        <f si="56" t="shared"/>
        <v>16.25</v>
      </c>
      <c r="E180" s="14" t="n">
        <v>11.458143931339835</v>
      </c>
      <c r="F180" s="13" t="n">
        <f si="57" t="shared"/>
        <v>11.458143931339835</v>
      </c>
      <c r="G180" s="14" t="n">
        <v>11.0</v>
      </c>
      <c r="H180" s="13" t="n">
        <f si="58" t="shared"/>
        <v>11.0</v>
      </c>
      <c r="I180" s="24" t="n">
        <v>16.25</v>
      </c>
      <c r="J180" s="23" t="n">
        <f si="59" t="shared"/>
        <v>16.25</v>
      </c>
      <c r="K180" s="24" t="n">
        <v>11.463717531577903</v>
      </c>
      <c r="L180" s="23" t="n">
        <f si="60" t="shared"/>
        <v>11.463717531577903</v>
      </c>
      <c r="M180" s="24" t="n">
        <v>11.0</v>
      </c>
      <c r="N180" s="23" t="n">
        <f si="61" t="shared"/>
        <v>11.0</v>
      </c>
      <c r="O180" s="29" t="n">
        <v>76.85249457700651</v>
      </c>
      <c r="P180" s="28" t="n">
        <f si="62" t="shared"/>
        <v>76.85249457700651</v>
      </c>
      <c r="Q180" s="29" t="n">
        <v>2.085673645717598</v>
      </c>
      <c r="R180" s="28" t="n">
        <f si="63" t="shared"/>
        <v>2.085673645717598</v>
      </c>
      <c r="S180" s="29" t="n">
        <v>11.0</v>
      </c>
      <c r="T180" s="28" t="n">
        <f si="64" t="shared"/>
        <v>11.0</v>
      </c>
      <c r="U180" s="9" t="n">
        <v>16.25</v>
      </c>
      <c r="V180" s="8" t="n">
        <f si="65" t="shared"/>
        <v>16.25</v>
      </c>
      <c r="W180" s="9" t="n">
        <v>11.45146535245764</v>
      </c>
      <c r="X180" s="8" t="n">
        <f si="66" t="shared"/>
        <v>11.45146535245764</v>
      </c>
      <c r="Y180" s="9" t="n">
        <v>11.2</v>
      </c>
      <c r="Z180" s="8" t="n">
        <f si="67" t="shared"/>
        <v>11.2</v>
      </c>
      <c r="AA180" s="19" t="n">
        <v>1.8038768510074612</v>
      </c>
      <c r="AB180" s="18" t="n">
        <f si="68" t="shared"/>
        <v>1.8038768510074612</v>
      </c>
      <c r="AC180" s="19" t="n">
        <v>11.0</v>
      </c>
      <c r="AD180" s="30" t="n">
        <f si="69" t="shared"/>
        <v>11.0</v>
      </c>
    </row>
    <row r="181" spans="1:30" x14ac:dyDescent="0.25">
      <c r="A181" s="2" t="n">
        <v>464.0</v>
      </c>
      <c r="B181" s="1" t="n">
        <v>0.0</v>
      </c>
      <c r="C181" s="14" t="n">
        <v>26.95</v>
      </c>
      <c r="D181" s="13" t="n">
        <f si="56" t="shared"/>
        <v>26.95</v>
      </c>
      <c r="E181" s="14" t="n">
        <v>36.469895446067156</v>
      </c>
      <c r="F181" s="13" t="n">
        <f si="57" t="shared"/>
        <v>36.469895446067156</v>
      </c>
      <c r="G181" s="14" t="n">
        <v>17.9</v>
      </c>
      <c r="H181" s="13" t="n">
        <f si="58" t="shared"/>
        <v>17.9</v>
      </c>
      <c r="I181" s="24" t="n">
        <v>26.95</v>
      </c>
      <c r="J181" s="23" t="n">
        <f si="59" t="shared"/>
        <v>26.95</v>
      </c>
      <c r="K181" s="24" t="n">
        <v>36.49098448540518</v>
      </c>
      <c r="L181" s="23" t="n">
        <f si="60" t="shared"/>
        <v>36.49098448540518</v>
      </c>
      <c r="M181" s="24" t="n">
        <v>17.9</v>
      </c>
      <c r="N181" s="23" t="n">
        <f si="61" t="shared"/>
        <v>17.9</v>
      </c>
      <c r="O181" s="29" t="n">
        <v>76.85249457700651</v>
      </c>
      <c r="P181" s="28" t="n">
        <f si="62" t="shared"/>
        <v>76.85249457700651</v>
      </c>
      <c r="Q181" s="29" t="n">
        <v>47.86255575733625</v>
      </c>
      <c r="R181" s="28" t="n">
        <f si="63" t="shared"/>
        <v>47.86255575733625</v>
      </c>
      <c r="S181" s="29" t="n">
        <v>23.2</v>
      </c>
      <c r="T181" s="28" t="n">
        <f si="64" t="shared"/>
        <v>23.2</v>
      </c>
      <c r="U181" s="9" t="n">
        <v>26.95</v>
      </c>
      <c r="V181" s="8" t="n">
        <f si="65" t="shared"/>
        <v>26.95</v>
      </c>
      <c r="W181" s="9" t="n">
        <v>36.46272823395669</v>
      </c>
      <c r="X181" s="8" t="n">
        <f si="66" t="shared"/>
        <v>36.46272823395669</v>
      </c>
      <c r="Y181" s="9" t="n">
        <v>23.2</v>
      </c>
      <c r="Z181" s="8" t="n">
        <f si="67" t="shared"/>
        <v>23.2</v>
      </c>
      <c r="AA181" s="19" t="n">
        <v>49.14365029646905</v>
      </c>
      <c r="AB181" s="18" t="n">
        <f si="68" t="shared"/>
        <v>49.14365029646905</v>
      </c>
      <c r="AC181" s="19" t="n">
        <v>23.2</v>
      </c>
      <c r="AD181" s="30" t="n">
        <f si="69" t="shared"/>
        <v>23.2</v>
      </c>
    </row>
    <row r="182" spans="1:30" x14ac:dyDescent="0.25">
      <c r="A182" s="2" t="n">
        <v>466.0</v>
      </c>
      <c r="B182" s="1" t="n">
        <v>105.0</v>
      </c>
      <c r="C182" s="14" t="n">
        <v>22.476190476190474</v>
      </c>
      <c r="D182" s="13" t="n">
        <f si="56" t="shared"/>
        <v>82.52380952380952</v>
      </c>
      <c r="E182" s="14" t="n">
        <v>135.34757417328115</v>
      </c>
      <c r="F182" s="13" t="n">
        <f si="57" t="shared"/>
        <v>30.347574173281146</v>
      </c>
      <c r="G182" s="14" t="n">
        <v>152.5</v>
      </c>
      <c r="H182" s="13" t="n">
        <f si="58" t="shared"/>
        <v>47.5</v>
      </c>
      <c r="I182" s="24" t="n">
        <v>22.476190476190474</v>
      </c>
      <c r="J182" s="23" t="n">
        <f si="59" t="shared"/>
        <v>82.52380952380952</v>
      </c>
      <c r="K182" s="24" t="n">
        <v>135.11494199637403</v>
      </c>
      <c r="L182" s="23" t="n">
        <f si="60" t="shared"/>
        <v>30.11494199637403</v>
      </c>
      <c r="M182" s="24" t="n">
        <v>152.5</v>
      </c>
      <c r="N182" s="23" t="n">
        <f si="61" t="shared"/>
        <v>47.5</v>
      </c>
      <c r="O182" s="29" t="n">
        <v>76.85249457700651</v>
      </c>
      <c r="P182" s="28" t="n">
        <f si="62" t="shared"/>
        <v>28.14750542299349</v>
      </c>
      <c r="Q182" s="29" t="n">
        <v>52.01461864102937</v>
      </c>
      <c r="R182" s="28" t="n">
        <f si="63" t="shared"/>
        <v>52.98538135897063</v>
      </c>
      <c r="S182" s="29" t="n">
        <v>161.8</v>
      </c>
      <c r="T182" s="28" t="n">
        <f si="64" t="shared"/>
        <v>56.80000000000001</v>
      </c>
      <c r="U182" s="9" t="n">
        <v>22.476190476190474</v>
      </c>
      <c r="V182" s="8" t="n">
        <f si="65" t="shared"/>
        <v>82.52380952380952</v>
      </c>
      <c r="W182" s="9" t="n">
        <v>136.27429589555314</v>
      </c>
      <c r="X182" s="8" t="n">
        <f si="66" t="shared"/>
        <v>31.274295895553138</v>
      </c>
      <c r="Y182" s="9" t="n">
        <v>85.9</v>
      </c>
      <c r="Z182" s="8" t="n">
        <f si="67" t="shared"/>
        <v>19.099999999999994</v>
      </c>
      <c r="AA182" s="19" t="n">
        <v>52.71342215136883</v>
      </c>
      <c r="AB182" s="18" t="n">
        <f si="68" t="shared"/>
        <v>52.28657784863117</v>
      </c>
      <c r="AC182" s="19" t="n">
        <v>161.8</v>
      </c>
      <c r="AD182" s="30" t="n">
        <f si="69" t="shared"/>
        <v>56.80000000000001</v>
      </c>
    </row>
    <row r="183" spans="1:30" x14ac:dyDescent="0.25">
      <c r="A183" s="2" t="n">
        <v>468.0</v>
      </c>
      <c r="B183" s="1" t="n">
        <v>100.0</v>
      </c>
      <c r="C183" s="14" t="n">
        <v>82.55172413793103</v>
      </c>
      <c r="D183" s="13" t="n">
        <f si="56" t="shared"/>
        <v>17.448275862068968</v>
      </c>
      <c r="E183" s="14" t="n">
        <v>69.60410334521646</v>
      </c>
      <c r="F183" s="13" t="n">
        <f si="57" t="shared"/>
        <v>30.39589665478354</v>
      </c>
      <c r="G183" s="14" t="n">
        <v>101.2</v>
      </c>
      <c r="H183" s="13" t="n">
        <f si="58" t="shared"/>
        <v>1.2000000000000028</v>
      </c>
      <c r="I183" s="24" t="n">
        <v>82.55172413793103</v>
      </c>
      <c r="J183" s="23" t="n">
        <f si="59" t="shared"/>
        <v>17.448275862068968</v>
      </c>
      <c r="K183" s="24" t="n">
        <v>69.30708876260948</v>
      </c>
      <c r="L183" s="23" t="n">
        <f si="60" t="shared"/>
        <v>30.69291123739052</v>
      </c>
      <c r="M183" s="24" t="n">
        <v>101.2</v>
      </c>
      <c r="N183" s="23" t="n">
        <f si="61" t="shared"/>
        <v>1.2000000000000028</v>
      </c>
      <c r="O183" s="29" t="n">
        <v>76.85249457700651</v>
      </c>
      <c r="P183" s="28" t="n">
        <f si="62" t="shared"/>
        <v>23.14750542299349</v>
      </c>
      <c r="Q183" s="29" t="n">
        <v>92.73283966780915</v>
      </c>
      <c r="R183" s="28" t="n">
        <f si="63" t="shared"/>
        <v>7.267160332190855</v>
      </c>
      <c r="S183" s="29" t="n">
        <v>100.1</v>
      </c>
      <c r="T183" s="28" t="n">
        <f si="64" t="shared"/>
        <v>0.09999999999999432</v>
      </c>
      <c r="U183" s="9" t="n">
        <v>82.55172413793103</v>
      </c>
      <c r="V183" s="8" t="n">
        <f si="65" t="shared"/>
        <v>17.448275862068968</v>
      </c>
      <c r="W183" s="9" t="n">
        <v>69.57894090902528</v>
      </c>
      <c r="X183" s="8" t="n">
        <f si="66" t="shared"/>
        <v>30.421059090974722</v>
      </c>
      <c r="Y183" s="9" t="n">
        <v>100.1</v>
      </c>
      <c r="Z183" s="8" t="n">
        <f si="67" t="shared"/>
        <v>0.09999999999999432</v>
      </c>
      <c r="AA183" s="19" t="n">
        <v>93.83256218033402</v>
      </c>
      <c r="AB183" s="18" t="n">
        <f si="68" t="shared"/>
        <v>6.167437819665977</v>
      </c>
      <c r="AC183" s="19" t="n">
        <v>100.1</v>
      </c>
      <c r="AD183" s="30" t="n">
        <f si="69" t="shared"/>
        <v>0.09999999999999432</v>
      </c>
    </row>
    <row r="184" spans="1:30" x14ac:dyDescent="0.25">
      <c r="A184" s="2" t="n">
        <v>469.0</v>
      </c>
      <c r="B184" s="1" t="n">
        <v>0.0</v>
      </c>
      <c r="C184" s="14" t="n">
        <v>0.0</v>
      </c>
      <c r="D184" s="13" t="n">
        <f si="56" t="shared"/>
        <v>0.0</v>
      </c>
      <c r="E184" s="14" t="n">
        <v>0.9670727779304271</v>
      </c>
      <c r="F184" s="13" t="n">
        <f si="57" t="shared"/>
        <v>0.9670727779304271</v>
      </c>
      <c r="G184" s="14" t="n">
        <v>0.0</v>
      </c>
      <c r="H184" s="13" t="n">
        <f si="58" t="shared"/>
        <v>0.0</v>
      </c>
      <c r="I184" s="24" t="n">
        <v>0.0</v>
      </c>
      <c r="J184" s="23" t="n">
        <f si="59" t="shared"/>
        <v>0.0</v>
      </c>
      <c r="K184" s="24" t="n">
        <v>0.9778599177639249</v>
      </c>
      <c r="L184" s="23" t="n">
        <f si="60" t="shared"/>
        <v>0.9778599177639249</v>
      </c>
      <c r="M184" s="24" t="n">
        <v>0.0</v>
      </c>
      <c r="N184" s="23" t="n">
        <f si="61" t="shared"/>
        <v>0.0</v>
      </c>
      <c r="O184" s="29" t="n">
        <v>76.85249457700651</v>
      </c>
      <c r="P184" s="28" t="n">
        <f si="62" t="shared"/>
        <v>76.85249457700651</v>
      </c>
      <c r="Q184" s="29" t="n">
        <v>17.115043968222214</v>
      </c>
      <c r="R184" s="28" t="n">
        <f si="63" t="shared"/>
        <v>17.115043968222214</v>
      </c>
      <c r="S184" s="29" t="n">
        <v>0.0</v>
      </c>
      <c r="T184" s="28" t="n">
        <f si="64" t="shared"/>
        <v>0.0</v>
      </c>
      <c r="U184" s="9" t="n">
        <v>0.0</v>
      </c>
      <c r="V184" s="8" t="n">
        <f si="65" t="shared"/>
        <v>0.0</v>
      </c>
      <c r="W184" s="9" t="n">
        <v>0.9828498018802431</v>
      </c>
      <c r="X184" s="8" t="n">
        <f si="66" t="shared"/>
        <v>0.9828498018802431</v>
      </c>
      <c r="Y184" s="9" t="n">
        <v>0.0</v>
      </c>
      <c r="Z184" s="8" t="n">
        <f si="67" t="shared"/>
        <v>0.0</v>
      </c>
      <c r="AA184" s="19" t="n">
        <v>15.683304419135773</v>
      </c>
      <c r="AB184" s="18" t="n">
        <f si="68" t="shared"/>
        <v>15.683304419135773</v>
      </c>
      <c r="AC184" s="19" t="n">
        <v>0.0</v>
      </c>
      <c r="AD184" s="30" t="n">
        <f si="69" t="shared"/>
        <v>0.0</v>
      </c>
    </row>
    <row r="185" spans="1:30" x14ac:dyDescent="0.25">
      <c r="A185" s="2" t="n">
        <v>470.0</v>
      </c>
      <c r="B185" s="1" t="n">
        <v>140.0</v>
      </c>
      <c r="C185" s="14" t="n">
        <v>221.6153846153846</v>
      </c>
      <c r="D185" s="13" t="n">
        <f si="56" t="shared"/>
        <v>81.61538461538461</v>
      </c>
      <c r="E185" s="14" t="n">
        <v>231.4778972564386</v>
      </c>
      <c r="F185" s="13" t="n">
        <f si="57" t="shared"/>
        <v>91.47789725643861</v>
      </c>
      <c r="G185" s="14" t="n">
        <v>224.1</v>
      </c>
      <c r="H185" s="13" t="n">
        <f si="58" t="shared"/>
        <v>84.1</v>
      </c>
      <c r="I185" s="24" t="n">
        <v>221.6153846153846</v>
      </c>
      <c r="J185" s="23" t="n">
        <f si="59" t="shared"/>
        <v>81.61538461538461</v>
      </c>
      <c r="K185" s="24" t="n">
        <v>231.46251564359324</v>
      </c>
      <c r="L185" s="23" t="n">
        <f si="60" t="shared"/>
        <v>91.46251564359324</v>
      </c>
      <c r="M185" s="24" t="n">
        <v>224.1</v>
      </c>
      <c r="N185" s="23" t="n">
        <f si="61" t="shared"/>
        <v>84.1</v>
      </c>
      <c r="O185" s="29" t="n">
        <v>76.85249457700651</v>
      </c>
      <c r="P185" s="28" t="n">
        <f si="62" t="shared"/>
        <v>63.14750542299349</v>
      </c>
      <c r="Q185" s="29" t="n">
        <v>190.13642510398088</v>
      </c>
      <c r="R185" s="28" t="n">
        <f si="63" t="shared"/>
        <v>50.13642510398088</v>
      </c>
      <c r="S185" s="29" t="n">
        <v>224.1</v>
      </c>
      <c r="T185" s="28" t="n">
        <f si="64" t="shared"/>
        <v>84.1</v>
      </c>
      <c r="U185" s="9" t="n">
        <v>221.6153846153846</v>
      </c>
      <c r="V185" s="8" t="n">
        <f si="65" t="shared"/>
        <v>81.61538461538461</v>
      </c>
      <c r="W185" s="9" t="n">
        <v>231.37304223816844</v>
      </c>
      <c r="X185" s="8" t="n">
        <f si="66" t="shared"/>
        <v>91.37304223816844</v>
      </c>
      <c r="Y185" s="9" t="n">
        <v>238.1</v>
      </c>
      <c r="Z185" s="8" t="n">
        <f si="67" t="shared"/>
        <v>98.1</v>
      </c>
      <c r="AA185" s="19" t="n">
        <v>189.67855314284841</v>
      </c>
      <c r="AB185" s="18" t="n">
        <f si="68" t="shared"/>
        <v>49.678553142848415</v>
      </c>
      <c r="AC185" s="19" t="n">
        <v>224.1</v>
      </c>
      <c r="AD185" s="30" t="n">
        <f si="69" t="shared"/>
        <v>84.1</v>
      </c>
    </row>
    <row r="186" spans="1:30" x14ac:dyDescent="0.25">
      <c r="A186" s="2" t="n">
        <v>471.0</v>
      </c>
      <c r="B186" s="1" t="n">
        <v>0.0</v>
      </c>
      <c r="C186" s="14" t="n">
        <v>164.11111111111111</v>
      </c>
      <c r="D186" s="13" t="n">
        <f si="56" t="shared"/>
        <v>164.11111111111111</v>
      </c>
      <c r="E186" s="14" t="n">
        <v>231.56052453578255</v>
      </c>
      <c r="F186" s="13" t="n">
        <f si="57" t="shared"/>
        <v>231.56052453578255</v>
      </c>
      <c r="G186" s="14" t="n">
        <v>242.0</v>
      </c>
      <c r="H186" s="13" t="n">
        <f si="58" t="shared"/>
        <v>242.0</v>
      </c>
      <c r="I186" s="24" t="n">
        <v>164.11111111111111</v>
      </c>
      <c r="J186" s="23" t="n">
        <f si="59" t="shared"/>
        <v>164.11111111111111</v>
      </c>
      <c r="K186" s="24" t="n">
        <v>231.35239151425966</v>
      </c>
      <c r="L186" s="23" t="n">
        <f si="60" t="shared"/>
        <v>231.35239151425966</v>
      </c>
      <c r="M186" s="24" t="n">
        <v>242.0</v>
      </c>
      <c r="N186" s="23" t="n">
        <f si="61" t="shared"/>
        <v>242.0</v>
      </c>
      <c r="O186" s="29" t="n">
        <v>76.85249457700651</v>
      </c>
      <c r="P186" s="28" t="n">
        <f si="62" t="shared"/>
        <v>76.85249457700651</v>
      </c>
      <c r="Q186" s="29" t="n">
        <v>174.00871306337712</v>
      </c>
      <c r="R186" s="28" t="n">
        <f si="63" t="shared"/>
        <v>174.00871306337712</v>
      </c>
      <c r="S186" s="29" t="n">
        <v>239.2</v>
      </c>
      <c r="T186" s="28" t="n">
        <f si="64" t="shared"/>
        <v>239.2</v>
      </c>
      <c r="U186" s="9" t="n">
        <v>164.11111111111111</v>
      </c>
      <c r="V186" s="8" t="n">
        <f si="65" t="shared"/>
        <v>164.11111111111111</v>
      </c>
      <c r="W186" s="9" t="n">
        <v>231.40894105484685</v>
      </c>
      <c r="X186" s="8" t="n">
        <f si="66" t="shared"/>
        <v>231.40894105484685</v>
      </c>
      <c r="Y186" s="9" t="n">
        <v>207.2</v>
      </c>
      <c r="Z186" s="8" t="n">
        <f si="67" t="shared"/>
        <v>207.2</v>
      </c>
      <c r="AA186" s="19" t="n">
        <v>173.65296287775533</v>
      </c>
      <c r="AB186" s="18" t="n">
        <f si="68" t="shared"/>
        <v>173.65296287775533</v>
      </c>
      <c r="AC186" s="19" t="n">
        <v>239.2</v>
      </c>
      <c r="AD186" s="30" t="n">
        <f si="69" t="shared"/>
        <v>239.2</v>
      </c>
    </row>
    <row r="187" spans="1:30" x14ac:dyDescent="0.25">
      <c r="A187" s="2" t="n">
        <v>472.0</v>
      </c>
      <c r="B187" s="1" t="n">
        <v>0.0</v>
      </c>
      <c r="C187" s="14" t="n">
        <v>201.47058823529412</v>
      </c>
      <c r="D187" s="13" t="n">
        <f si="56" t="shared"/>
        <v>201.47058823529412</v>
      </c>
      <c r="E187" s="14" t="n">
        <v>146.63281356594786</v>
      </c>
      <c r="F187" s="13" t="n">
        <f si="57" t="shared"/>
        <v>146.63281356594786</v>
      </c>
      <c r="G187" s="14" t="n">
        <v>152.5</v>
      </c>
      <c r="H187" s="13" t="n">
        <f si="58" t="shared"/>
        <v>152.5</v>
      </c>
      <c r="I187" s="24" t="n">
        <v>201.47058823529412</v>
      </c>
      <c r="J187" s="23" t="n">
        <f si="59" t="shared"/>
        <v>201.47058823529412</v>
      </c>
      <c r="K187" s="24" t="n">
        <v>146.91293292444792</v>
      </c>
      <c r="L187" s="23" t="n">
        <f si="60" t="shared"/>
        <v>146.91293292444792</v>
      </c>
      <c r="M187" s="24" t="n">
        <v>152.5</v>
      </c>
      <c r="N187" s="23" t="n">
        <f si="61" t="shared"/>
        <v>152.5</v>
      </c>
      <c r="O187" s="29" t="n">
        <v>76.85249457700651</v>
      </c>
      <c r="P187" s="28" t="n">
        <f si="62" t="shared"/>
        <v>76.85249457700651</v>
      </c>
      <c r="Q187" s="29" t="n">
        <v>161.55411394320816</v>
      </c>
      <c r="R187" s="28" t="n">
        <f si="63" t="shared"/>
        <v>161.55411394320816</v>
      </c>
      <c r="S187" s="29" t="n">
        <v>169.5</v>
      </c>
      <c r="T187" s="28" t="n">
        <f si="64" t="shared"/>
        <v>169.5</v>
      </c>
      <c r="U187" s="9" t="n">
        <v>201.47058823529412</v>
      </c>
      <c r="V187" s="8" t="n">
        <f si="65" t="shared"/>
        <v>201.47058823529412</v>
      </c>
      <c r="W187" s="9" t="n">
        <v>144.60263845311914</v>
      </c>
      <c r="X187" s="8" t="n">
        <f si="66" t="shared"/>
        <v>144.60263845311914</v>
      </c>
      <c r="Y187" s="9" t="n">
        <v>150.7</v>
      </c>
      <c r="Z187" s="8" t="n">
        <f si="67" t="shared"/>
        <v>150.7</v>
      </c>
      <c r="AA187" s="19" t="n">
        <v>161.41010343401507</v>
      </c>
      <c r="AB187" s="18" t="n">
        <f si="68" t="shared"/>
        <v>161.41010343401507</v>
      </c>
      <c r="AC187" s="19" t="n">
        <v>169.5</v>
      </c>
      <c r="AD187" s="30" t="n">
        <f si="69" t="shared"/>
        <v>169.5</v>
      </c>
    </row>
    <row r="188" spans="1:30" x14ac:dyDescent="0.25">
      <c r="A188" s="2" t="n">
        <v>474.0</v>
      </c>
      <c r="B188" s="1" t="n">
        <v>0.0</v>
      </c>
      <c r="C188" s="14" t="n">
        <v>0.0</v>
      </c>
      <c r="D188" s="13" t="n">
        <f si="56" t="shared"/>
        <v>0.0</v>
      </c>
      <c r="E188" s="14" t="n">
        <v>0.7614109428256288</v>
      </c>
      <c r="F188" s="13" t="n">
        <f si="57" t="shared"/>
        <v>0.7614109428256288</v>
      </c>
      <c r="G188" s="14" t="n">
        <v>15.5</v>
      </c>
      <c r="H188" s="13" t="n">
        <f si="58" t="shared"/>
        <v>15.5</v>
      </c>
      <c r="I188" s="24" t="n">
        <v>0.0</v>
      </c>
      <c r="J188" s="23" t="n">
        <f si="59" t="shared"/>
        <v>0.0</v>
      </c>
      <c r="K188" s="24" t="n">
        <v>0.7738755646282306</v>
      </c>
      <c r="L188" s="23" t="n">
        <f si="60" t="shared"/>
        <v>0.7738755646282306</v>
      </c>
      <c r="M188" s="24" t="n">
        <v>15.5</v>
      </c>
      <c r="N188" s="23" t="n">
        <f si="61" t="shared"/>
        <v>15.5</v>
      </c>
      <c r="O188" s="29" t="n">
        <v>76.85249457700651</v>
      </c>
      <c r="P188" s="28" t="n">
        <f si="62" t="shared"/>
        <v>76.85249457700651</v>
      </c>
      <c r="Q188" s="29" t="n">
        <v>16.062735162833807</v>
      </c>
      <c r="R188" s="28" t="n">
        <f si="63" t="shared"/>
        <v>16.062735162833807</v>
      </c>
      <c r="S188" s="29" t="n">
        <v>15.5</v>
      </c>
      <c r="T188" s="28" t="n">
        <f si="64" t="shared"/>
        <v>15.5</v>
      </c>
      <c r="U188" s="9" t="n">
        <v>0.0</v>
      </c>
      <c r="V188" s="8" t="n">
        <f si="65" t="shared"/>
        <v>0.0</v>
      </c>
      <c r="W188" s="9" t="n">
        <v>0.7635138429616304</v>
      </c>
      <c r="X188" s="8" t="n">
        <f si="66" t="shared"/>
        <v>0.7635138429616304</v>
      </c>
      <c r="Y188" s="9" t="n">
        <v>15.5</v>
      </c>
      <c r="Z188" s="8" t="n">
        <f si="67" t="shared"/>
        <v>15.5</v>
      </c>
      <c r="AA188" s="19" t="n">
        <v>12.893260784765433</v>
      </c>
      <c r="AB188" s="18" t="n">
        <f si="68" t="shared"/>
        <v>12.893260784765433</v>
      </c>
      <c r="AC188" s="19" t="n">
        <v>15.5</v>
      </c>
      <c r="AD188" s="30" t="n">
        <f si="69" t="shared"/>
        <v>15.5</v>
      </c>
    </row>
    <row r="189" spans="1:30" x14ac:dyDescent="0.25">
      <c r="A189" s="2" t="n">
        <v>475.0</v>
      </c>
      <c r="B189" s="1" t="n">
        <v>0.0</v>
      </c>
      <c r="C189" s="14" t="n">
        <v>22.476190476190474</v>
      </c>
      <c r="D189" s="13" t="n">
        <f si="56" t="shared"/>
        <v>22.476190476190474</v>
      </c>
      <c r="E189" s="14" t="n">
        <v>2.426982805887925</v>
      </c>
      <c r="F189" s="13" t="n">
        <f si="57" t="shared"/>
        <v>2.426982805887925</v>
      </c>
      <c r="G189" s="14" t="n">
        <v>0.0</v>
      </c>
      <c r="H189" s="13" t="n">
        <f si="58" t="shared"/>
        <v>0.0</v>
      </c>
      <c r="I189" s="24" t="n">
        <v>22.476190476190474</v>
      </c>
      <c r="J189" s="23" t="n">
        <f si="59" t="shared"/>
        <v>22.476190476190474</v>
      </c>
      <c r="K189" s="24" t="n">
        <v>2.415531272674088</v>
      </c>
      <c r="L189" s="23" t="n">
        <f si="60" t="shared"/>
        <v>2.415531272674088</v>
      </c>
      <c r="M189" s="24" t="n">
        <v>0.0</v>
      </c>
      <c r="N189" s="23" t="n">
        <f si="61" t="shared"/>
        <v>0.0</v>
      </c>
      <c r="O189" s="29" t="n">
        <v>76.85249457700651</v>
      </c>
      <c r="P189" s="28" t="n">
        <f si="62" t="shared"/>
        <v>76.85249457700651</v>
      </c>
      <c r="Q189" s="29" t="n">
        <v>12.469188480775886</v>
      </c>
      <c r="R189" s="28" t="n">
        <f si="63" t="shared"/>
        <v>12.469188480775886</v>
      </c>
      <c r="S189" s="29" t="n">
        <v>0.0</v>
      </c>
      <c r="T189" s="28" t="n">
        <f si="64" t="shared"/>
        <v>0.0</v>
      </c>
      <c r="U189" s="9" t="n">
        <v>22.476190476190474</v>
      </c>
      <c r="V189" s="8" t="n">
        <f si="65" t="shared"/>
        <v>22.476190476190474</v>
      </c>
      <c r="W189" s="9" t="n">
        <v>2.4293567522920116</v>
      </c>
      <c r="X189" s="8" t="n">
        <f si="66" t="shared"/>
        <v>2.4293567522920116</v>
      </c>
      <c r="Y189" s="9" t="n">
        <v>0.0</v>
      </c>
      <c r="Z189" s="8" t="n">
        <f si="67" t="shared"/>
        <v>0.0</v>
      </c>
      <c r="AA189" s="19" t="n">
        <v>11.041585461162244</v>
      </c>
      <c r="AB189" s="18" t="n">
        <f si="68" t="shared"/>
        <v>11.041585461162244</v>
      </c>
      <c r="AC189" s="19" t="n">
        <v>0.0</v>
      </c>
      <c r="AD189" s="30" t="n">
        <f si="69" t="shared"/>
        <v>0.0</v>
      </c>
    </row>
    <row r="190" spans="1:30" x14ac:dyDescent="0.25">
      <c r="A190" s="2" t="n">
        <v>478.0</v>
      </c>
      <c r="B190" s="1" t="n">
        <v>110.0</v>
      </c>
      <c r="C190" s="14" t="n">
        <v>91.05555555555556</v>
      </c>
      <c r="D190" s="13" t="n">
        <f si="56" t="shared"/>
        <v>18.944444444444443</v>
      </c>
      <c r="E190" s="14" t="n">
        <v>2.4318644578453874</v>
      </c>
      <c r="F190" s="13" t="n">
        <f si="57" t="shared"/>
        <v>107.56813554215461</v>
      </c>
      <c r="G190" s="14" t="n">
        <v>39.0</v>
      </c>
      <c r="H190" s="13" t="n">
        <f si="58" t="shared"/>
        <v>71.0</v>
      </c>
      <c r="I190" s="24" t="n">
        <v>91.05555555555556</v>
      </c>
      <c r="J190" s="23" t="n">
        <f si="59" t="shared"/>
        <v>18.944444444444443</v>
      </c>
      <c r="K190" s="24" t="n">
        <v>2.411554726625567</v>
      </c>
      <c r="L190" s="23" t="n">
        <f si="60" t="shared"/>
        <v>107.58844527337443</v>
      </c>
      <c r="M190" s="24" t="n">
        <v>39.0</v>
      </c>
      <c r="N190" s="23" t="n">
        <f si="61" t="shared"/>
        <v>71.0</v>
      </c>
      <c r="O190" s="29" t="n">
        <v>76.85249457700651</v>
      </c>
      <c r="P190" s="28" t="n">
        <f si="62" t="shared"/>
        <v>33.14750542299349</v>
      </c>
      <c r="Q190" s="29" t="n">
        <v>40.90668776222</v>
      </c>
      <c r="R190" s="28" t="n">
        <f si="63" t="shared"/>
        <v>69.09331223778</v>
      </c>
      <c r="S190" s="29" t="n">
        <v>15.1</v>
      </c>
      <c r="T190" s="28" t="n">
        <f si="64" t="shared"/>
        <v>94.9</v>
      </c>
      <c r="U190" s="9" t="n">
        <v>91.05555555555556</v>
      </c>
      <c r="V190" s="8" t="n">
        <f si="65" t="shared"/>
        <v>18.944444444444443</v>
      </c>
      <c r="W190" s="9" t="n">
        <v>2.4269162604477152</v>
      </c>
      <c r="X190" s="8" t="n">
        <f si="66" t="shared"/>
        <v>107.57308373955229</v>
      </c>
      <c r="Y190" s="9" t="n">
        <v>60.4</v>
      </c>
      <c r="Z190" s="8" t="n">
        <f si="67" t="shared"/>
        <v>49.6</v>
      </c>
      <c r="AA190" s="19" t="n">
        <v>40.44176220623019</v>
      </c>
      <c r="AB190" s="18" t="n">
        <f si="68" t="shared"/>
        <v>69.55823779376982</v>
      </c>
      <c r="AC190" s="19" t="n">
        <v>15.1</v>
      </c>
      <c r="AD190" s="30" t="n">
        <f si="69" t="shared"/>
        <v>94.9</v>
      </c>
    </row>
    <row r="191" spans="1:30" x14ac:dyDescent="0.25">
      <c r="A191" s="2" t="n">
        <v>480.0</v>
      </c>
      <c r="B191" s="1" t="n">
        <v>0.0</v>
      </c>
      <c r="C191" s="14" t="n">
        <v>74.0</v>
      </c>
      <c r="D191" s="13" t="n">
        <f si="56" t="shared"/>
        <v>74.0</v>
      </c>
      <c r="E191" s="14" t="n">
        <v>101.248378471189</v>
      </c>
      <c r="F191" s="13" t="n">
        <f si="57" t="shared"/>
        <v>101.248378471189</v>
      </c>
      <c r="G191" s="14" t="n">
        <v>117.0</v>
      </c>
      <c r="H191" s="13" t="n">
        <f si="58" t="shared"/>
        <v>117.0</v>
      </c>
      <c r="I191" s="24" t="n">
        <v>74.0</v>
      </c>
      <c r="J191" s="23" t="n">
        <f si="59" t="shared"/>
        <v>74.0</v>
      </c>
      <c r="K191" s="24" t="n">
        <v>101.39989050203887</v>
      </c>
      <c r="L191" s="23" t="n">
        <f si="60" t="shared"/>
        <v>101.39989050203887</v>
      </c>
      <c r="M191" s="24" t="n">
        <v>117.0</v>
      </c>
      <c r="N191" s="23" t="n">
        <f si="61" t="shared"/>
        <v>117.0</v>
      </c>
      <c r="O191" s="29" t="n">
        <v>76.85249457700651</v>
      </c>
      <c r="P191" s="28" t="n">
        <f si="62" t="shared"/>
        <v>76.85249457700651</v>
      </c>
      <c r="Q191" s="29" t="n">
        <v>99.89250512129085</v>
      </c>
      <c r="R191" s="28" t="n">
        <f si="63" t="shared"/>
        <v>99.89250512129085</v>
      </c>
      <c r="S191" s="29" t="n">
        <v>48.5</v>
      </c>
      <c r="T191" s="28" t="n">
        <f si="64" t="shared"/>
        <v>48.5</v>
      </c>
      <c r="U191" s="9" t="n">
        <v>74.0</v>
      </c>
      <c r="V191" s="8" t="n">
        <f si="65" t="shared"/>
        <v>74.0</v>
      </c>
      <c r="W191" s="9" t="n">
        <v>101.5396986731732</v>
      </c>
      <c r="X191" s="8" t="n">
        <f si="66" t="shared"/>
        <v>101.5396986731732</v>
      </c>
      <c r="Y191" s="9" t="n">
        <v>48.5</v>
      </c>
      <c r="Z191" s="8" t="n">
        <f si="67" t="shared"/>
        <v>48.5</v>
      </c>
      <c r="AA191" s="19" t="n">
        <v>100.01771617262409</v>
      </c>
      <c r="AB191" s="18" t="n">
        <f si="68" t="shared"/>
        <v>100.01771617262409</v>
      </c>
      <c r="AC191" s="19" t="n">
        <v>48.5</v>
      </c>
      <c r="AD191" s="30" t="n">
        <f si="69" t="shared"/>
        <v>48.5</v>
      </c>
    </row>
    <row r="192" spans="1:30" x14ac:dyDescent="0.25">
      <c r="A192" s="2" t="n">
        <v>481.0</v>
      </c>
      <c r="B192" s="1" t="n">
        <v>328.0</v>
      </c>
      <c r="C192" s="14" t="n">
        <v>181.0</v>
      </c>
      <c r="D192" s="13" t="n">
        <f si="56" t="shared"/>
        <v>147.0</v>
      </c>
      <c r="E192" s="14" t="n">
        <v>179.8846039227067</v>
      </c>
      <c r="F192" s="13" t="n">
        <f si="57" t="shared"/>
        <v>148.1153960772933</v>
      </c>
      <c r="G192" s="14" t="n">
        <v>250.8</v>
      </c>
      <c r="H192" s="13" t="n">
        <f si="58" t="shared"/>
        <v>77.19999999999999</v>
      </c>
      <c r="I192" s="24" t="n">
        <v>181.0</v>
      </c>
      <c r="J192" s="23" t="n">
        <f si="59" t="shared"/>
        <v>147.0</v>
      </c>
      <c r="K192" s="24" t="n">
        <v>179.89658779609383</v>
      </c>
      <c r="L192" s="23" t="n">
        <f si="60" t="shared"/>
        <v>148.10341220390617</v>
      </c>
      <c r="M192" s="24" t="n">
        <v>250.8</v>
      </c>
      <c r="N192" s="23" t="n">
        <f si="61" t="shared"/>
        <v>77.19999999999999</v>
      </c>
      <c r="O192" s="29" t="n">
        <v>76.85249457700651</v>
      </c>
      <c r="P192" s="28" t="n">
        <f si="62" t="shared"/>
        <v>251.1475054229935</v>
      </c>
      <c r="Q192" s="29" t="n">
        <v>156.2237572701016</v>
      </c>
      <c r="R192" s="28" t="n">
        <f si="63" t="shared"/>
        <v>171.7762427298984</v>
      </c>
      <c r="S192" s="29" t="n">
        <v>245.8</v>
      </c>
      <c r="T192" s="28" t="n">
        <f si="64" t="shared"/>
        <v>82.19999999999999</v>
      </c>
      <c r="U192" s="9" t="n">
        <v>181.0</v>
      </c>
      <c r="V192" s="8" t="n">
        <f si="65" t="shared"/>
        <v>147.0</v>
      </c>
      <c r="W192" s="9" t="n">
        <v>179.8392000110134</v>
      </c>
      <c r="X192" s="8" t="n">
        <f si="66" t="shared"/>
        <v>148.1607999889866</v>
      </c>
      <c r="Y192" s="9" t="n">
        <v>238.5</v>
      </c>
      <c r="Z192" s="8" t="n">
        <f si="67" t="shared"/>
        <v>89.5</v>
      </c>
      <c r="AA192" s="19" t="n">
        <v>158.8148603701096</v>
      </c>
      <c r="AB192" s="18" t="n">
        <f si="68" t="shared"/>
        <v>169.1851396298904</v>
      </c>
      <c r="AC192" s="19" t="n">
        <v>245.8</v>
      </c>
      <c r="AD192" s="30" t="n">
        <f si="69" t="shared"/>
        <v>82.19999999999999</v>
      </c>
    </row>
    <row r="193" spans="1:30" x14ac:dyDescent="0.25">
      <c r="A193" s="2" t="n">
        <v>488.0</v>
      </c>
      <c r="B193" s="1" t="n">
        <v>265.0</v>
      </c>
      <c r="C193" s="14" t="n">
        <v>221.6153846153846</v>
      </c>
      <c r="D193" s="13" t="n">
        <f si="56" t="shared"/>
        <v>43.38461538461539</v>
      </c>
      <c r="E193" s="14" t="n">
        <v>184.02391056863453</v>
      </c>
      <c r="F193" s="13" t="n">
        <f si="57" t="shared"/>
        <v>80.97608943136547</v>
      </c>
      <c r="G193" s="14" t="n">
        <v>206.6</v>
      </c>
      <c r="H193" s="13" t="n">
        <f si="58" t="shared"/>
        <v>58.400000000000006</v>
      </c>
      <c r="I193" s="24" t="n">
        <v>221.6153846153846</v>
      </c>
      <c r="J193" s="23" t="n">
        <f si="59" t="shared"/>
        <v>43.38461538461539</v>
      </c>
      <c r="K193" s="24" t="n">
        <v>179.3343675975198</v>
      </c>
      <c r="L193" s="23" t="n">
        <f si="60" t="shared"/>
        <v>85.66563240248021</v>
      </c>
      <c r="M193" s="24" t="n">
        <v>206.6</v>
      </c>
      <c r="N193" s="23" t="n">
        <f si="61" t="shared"/>
        <v>58.400000000000006</v>
      </c>
      <c r="O193" s="29" t="n">
        <v>76.85249457700651</v>
      </c>
      <c r="P193" s="28" t="n">
        <f si="62" t="shared"/>
        <v>188.1475054229935</v>
      </c>
      <c r="Q193" s="29" t="n">
        <v>178.71525159248696</v>
      </c>
      <c r="R193" s="28" t="n">
        <f si="63" t="shared"/>
        <v>86.28474840751304</v>
      </c>
      <c r="S193" s="29" t="n">
        <v>172.5</v>
      </c>
      <c r="T193" s="28" t="n">
        <f si="64" t="shared"/>
        <v>92.5</v>
      </c>
      <c r="U193" s="9" t="n">
        <v>221.6153846153846</v>
      </c>
      <c r="V193" s="8" t="n">
        <f si="65" t="shared"/>
        <v>43.38461538461539</v>
      </c>
      <c r="W193" s="9" t="n">
        <v>176.0811004213474</v>
      </c>
      <c r="X193" s="8" t="n">
        <f si="66" t="shared"/>
        <v>88.9188995786526</v>
      </c>
      <c r="Y193" s="9" t="n">
        <v>172.5</v>
      </c>
      <c r="Z193" s="8" t="n">
        <f si="67" t="shared"/>
        <v>92.5</v>
      </c>
      <c r="AA193" s="19" t="n">
        <v>182.02513405790162</v>
      </c>
      <c r="AB193" s="18" t="n">
        <f si="68" t="shared"/>
        <v>82.97486594209838</v>
      </c>
      <c r="AC193" s="19" t="n">
        <v>172.5</v>
      </c>
      <c r="AD193" s="30" t="n">
        <f si="69" t="shared"/>
        <v>92.5</v>
      </c>
    </row>
    <row r="194" spans="1:30" x14ac:dyDescent="0.25">
      <c r="A194" s="2" t="n">
        <v>489.0</v>
      </c>
      <c r="B194" s="1" t="n">
        <v>0.0</v>
      </c>
      <c r="C194" s="14" t="n">
        <v>58.359375</v>
      </c>
      <c r="D194" s="13" t="n">
        <f si="56" t="shared"/>
        <v>58.359375</v>
      </c>
      <c r="E194" s="14" t="n">
        <v>68.29213266932945</v>
      </c>
      <c r="F194" s="13" t="n">
        <f si="57" t="shared"/>
        <v>68.29213266932945</v>
      </c>
      <c r="G194" s="14" t="n">
        <v>48.9</v>
      </c>
      <c r="H194" s="13" t="n">
        <f si="58" t="shared"/>
        <v>48.9</v>
      </c>
      <c r="I194" s="24" t="n">
        <v>58.359375</v>
      </c>
      <c r="J194" s="23" t="n">
        <f si="59" t="shared"/>
        <v>58.359375</v>
      </c>
      <c r="K194" s="24" t="n">
        <v>68.15829166184137</v>
      </c>
      <c r="L194" s="23" t="n">
        <f si="60" t="shared"/>
        <v>68.15829166184137</v>
      </c>
      <c r="M194" s="24" t="n">
        <v>48.9</v>
      </c>
      <c r="N194" s="23" t="n">
        <f si="61" t="shared"/>
        <v>48.9</v>
      </c>
      <c r="O194" s="29" t="n">
        <v>76.85249457700651</v>
      </c>
      <c r="P194" s="28" t="n">
        <f si="62" t="shared"/>
        <v>76.85249457700651</v>
      </c>
      <c r="Q194" s="29" t="n">
        <v>30.169150522984403</v>
      </c>
      <c r="R194" s="28" t="n">
        <f si="63" t="shared"/>
        <v>30.169150522984403</v>
      </c>
      <c r="S194" s="29" t="n">
        <v>52.5</v>
      </c>
      <c r="T194" s="28" t="n">
        <f si="64" t="shared"/>
        <v>52.5</v>
      </c>
      <c r="U194" s="9" t="n">
        <v>58.359375</v>
      </c>
      <c r="V194" s="8" t="n">
        <f si="65" t="shared"/>
        <v>58.359375</v>
      </c>
      <c r="W194" s="9" t="n">
        <v>68.29224581318095</v>
      </c>
      <c r="X194" s="8" t="n">
        <f si="66" t="shared"/>
        <v>68.29224581318095</v>
      </c>
      <c r="Y194" s="9" t="n">
        <v>52.5</v>
      </c>
      <c r="Z194" s="8" t="n">
        <f si="67" t="shared"/>
        <v>52.5</v>
      </c>
      <c r="AA194" s="19" t="n">
        <v>30.18669998315372</v>
      </c>
      <c r="AB194" s="18" t="n">
        <f si="68" t="shared"/>
        <v>30.18669998315372</v>
      </c>
      <c r="AC194" s="19" t="n">
        <v>52.5</v>
      </c>
      <c r="AD194" s="30" t="n">
        <f si="69" t="shared"/>
        <v>52.5</v>
      </c>
    </row>
    <row r="195" spans="1:30" x14ac:dyDescent="0.25">
      <c r="A195" s="2" t="n">
        <v>490.0</v>
      </c>
      <c r="B195" s="1" t="n">
        <v>0.0</v>
      </c>
      <c r="C195" s="14" t="n">
        <v>12.333333333333334</v>
      </c>
      <c r="D195" s="13" t="n">
        <f si="56" t="shared"/>
        <v>12.333333333333334</v>
      </c>
      <c r="E195" s="14" t="n">
        <v>19.7935925780282</v>
      </c>
      <c r="F195" s="13" t="n">
        <f si="57" t="shared"/>
        <v>19.7935925780282</v>
      </c>
      <c r="G195" s="14" t="n">
        <v>14.5</v>
      </c>
      <c r="H195" s="13" t="n">
        <f si="58" t="shared"/>
        <v>14.5</v>
      </c>
      <c r="I195" s="24" t="n">
        <v>12.333333333333334</v>
      </c>
      <c r="J195" s="23" t="n">
        <f si="59" t="shared"/>
        <v>12.333333333333334</v>
      </c>
      <c r="K195" s="24" t="n">
        <v>19.61706772475379</v>
      </c>
      <c r="L195" s="23" t="n">
        <f si="60" t="shared"/>
        <v>19.61706772475379</v>
      </c>
      <c r="M195" s="24" t="n">
        <v>14.5</v>
      </c>
      <c r="N195" s="23" t="n">
        <f si="61" t="shared"/>
        <v>14.5</v>
      </c>
      <c r="O195" s="29" t="n">
        <v>76.85249457700651</v>
      </c>
      <c r="P195" s="28" t="n">
        <f si="62" t="shared"/>
        <v>76.85249457700651</v>
      </c>
      <c r="Q195" s="29" t="n">
        <v>64.64443191142877</v>
      </c>
      <c r="R195" s="28" t="n">
        <f si="63" t="shared"/>
        <v>64.64443191142877</v>
      </c>
      <c r="S195" s="29" t="n">
        <v>14.5</v>
      </c>
      <c r="T195" s="28" t="n">
        <f si="64" t="shared"/>
        <v>14.5</v>
      </c>
      <c r="U195" s="9" t="n">
        <v>12.333333333333334</v>
      </c>
      <c r="V195" s="8" t="n">
        <f si="65" t="shared"/>
        <v>12.333333333333334</v>
      </c>
      <c r="W195" s="9" t="n">
        <v>19.723879262573536</v>
      </c>
      <c r="X195" s="8" t="n">
        <f si="66" t="shared"/>
        <v>19.723879262573536</v>
      </c>
      <c r="Y195" s="9" t="n">
        <v>14.5</v>
      </c>
      <c r="Z195" s="8" t="n">
        <f si="67" t="shared"/>
        <v>14.5</v>
      </c>
      <c r="AA195" s="19" t="n">
        <v>58.93080758443818</v>
      </c>
      <c r="AB195" s="18" t="n">
        <f si="68" t="shared"/>
        <v>58.93080758443818</v>
      </c>
      <c r="AC195" s="19" t="n">
        <v>14.5</v>
      </c>
      <c r="AD195" s="30" t="n">
        <f si="69" t="shared"/>
        <v>14.5</v>
      </c>
    </row>
    <row r="196" spans="1:30" x14ac:dyDescent="0.25">
      <c r="A196" s="2" t="n">
        <v>491.0</v>
      </c>
      <c r="B196" s="1" t="n">
        <v>66.0</v>
      </c>
      <c r="C196" s="14" t="n">
        <v>54.95</v>
      </c>
      <c r="D196" s="13" t="n">
        <f si="56" t="shared"/>
        <v>11.049999999999997</v>
      </c>
      <c r="E196" s="14" t="n">
        <v>36.52311279704232</v>
      </c>
      <c r="F196" s="13" t="n">
        <f si="57" t="shared"/>
        <v>29.476887202957677</v>
      </c>
      <c r="G196" s="14" t="n">
        <v>85.0</v>
      </c>
      <c r="H196" s="13" t="n">
        <f si="58" t="shared"/>
        <v>19.0</v>
      </c>
      <c r="I196" s="24" t="n">
        <v>54.95</v>
      </c>
      <c r="J196" s="23" t="n">
        <f si="59" t="shared"/>
        <v>11.049999999999997</v>
      </c>
      <c r="K196" s="24" t="n">
        <v>36.617753287239736</v>
      </c>
      <c r="L196" s="23" t="n">
        <f si="60" t="shared"/>
        <v>29.382246712760264</v>
      </c>
      <c r="M196" s="24" t="n">
        <v>85.0</v>
      </c>
      <c r="N196" s="23" t="n">
        <f si="61" t="shared"/>
        <v>19.0</v>
      </c>
      <c r="O196" s="29" t="n">
        <v>76.85249457700651</v>
      </c>
      <c r="P196" s="28" t="n">
        <f si="62" t="shared"/>
        <v>10.85249457700651</v>
      </c>
      <c r="Q196" s="29" t="n">
        <v>46.70946820281207</v>
      </c>
      <c r="R196" s="28" t="n">
        <f si="63" t="shared"/>
        <v>19.29053179718793</v>
      </c>
      <c r="S196" s="29" t="n">
        <v>83.8</v>
      </c>
      <c r="T196" s="28" t="n">
        <f si="64" t="shared"/>
        <v>17.799999999999997</v>
      </c>
      <c r="U196" s="9" t="n">
        <v>54.95</v>
      </c>
      <c r="V196" s="8" t="n">
        <f si="65" t="shared"/>
        <v>11.049999999999997</v>
      </c>
      <c r="W196" s="9" t="n">
        <v>36.55591608291574</v>
      </c>
      <c r="X196" s="8" t="n">
        <f si="66" t="shared"/>
        <v>29.444083917084257</v>
      </c>
      <c r="Y196" s="9" t="n">
        <v>83.8</v>
      </c>
      <c r="Z196" s="8" t="n">
        <f si="67" t="shared"/>
        <v>17.799999999999997</v>
      </c>
      <c r="AA196" s="19" t="n">
        <v>48.5899784756856</v>
      </c>
      <c r="AB196" s="18" t="n">
        <f si="68" t="shared"/>
        <v>17.410021524314402</v>
      </c>
      <c r="AC196" s="19" t="n">
        <v>83.8</v>
      </c>
      <c r="AD196" s="30" t="n">
        <f si="69" t="shared"/>
        <v>17.799999999999997</v>
      </c>
    </row>
    <row r="197" spans="1:30" x14ac:dyDescent="0.25">
      <c r="A197" s="2" t="n">
        <v>496.0</v>
      </c>
      <c r="B197" s="1" t="n">
        <v>0.0</v>
      </c>
      <c r="C197" s="14" t="n">
        <v>0.0</v>
      </c>
      <c r="D197" s="13" t="n">
        <f si="56" t="shared"/>
        <v>0.0</v>
      </c>
      <c r="E197" s="14" t="n">
        <v>0.7654636199248191</v>
      </c>
      <c r="F197" s="13" t="n">
        <f si="57" t="shared"/>
        <v>0.7654636199248191</v>
      </c>
      <c r="G197" s="14" t="n">
        <v>17.5</v>
      </c>
      <c r="H197" s="13" t="n">
        <f si="58" t="shared"/>
        <v>17.5</v>
      </c>
      <c r="I197" s="24" t="n">
        <v>0.0</v>
      </c>
      <c r="J197" s="23" t="n">
        <f si="59" t="shared"/>
        <v>0.0</v>
      </c>
      <c r="K197" s="24" t="n">
        <v>0.7703946177960534</v>
      </c>
      <c r="L197" s="23" t="n">
        <f si="60" t="shared"/>
        <v>0.7703946177960534</v>
      </c>
      <c r="M197" s="24" t="n">
        <v>17.5</v>
      </c>
      <c r="N197" s="23" t="n">
        <f si="61" t="shared"/>
        <v>17.5</v>
      </c>
      <c r="O197" s="29" t="n">
        <v>76.85249457700651</v>
      </c>
      <c r="P197" s="28" t="n">
        <f si="62" t="shared"/>
        <v>76.85249457700651</v>
      </c>
      <c r="Q197" s="29" t="n">
        <v>36.24849048459361</v>
      </c>
      <c r="R197" s="28" t="n">
        <f si="63" t="shared"/>
        <v>36.24849048459361</v>
      </c>
      <c r="S197" s="29" t="n">
        <v>17.5</v>
      </c>
      <c r="T197" s="28" t="n">
        <f si="64" t="shared"/>
        <v>17.5</v>
      </c>
      <c r="U197" s="9" t="n">
        <v>0.0</v>
      </c>
      <c r="V197" s="8" t="n">
        <f si="65" t="shared"/>
        <v>0.0</v>
      </c>
      <c r="W197" s="9" t="n">
        <v>0.7590234328002051</v>
      </c>
      <c r="X197" s="8" t="n">
        <f si="66" t="shared"/>
        <v>0.7590234328002051</v>
      </c>
      <c r="Y197" s="9" t="n">
        <v>17.5</v>
      </c>
      <c r="Z197" s="8" t="n">
        <f si="67" t="shared"/>
        <v>17.5</v>
      </c>
      <c r="AA197" s="19" t="n">
        <v>30.97988580015409</v>
      </c>
      <c r="AB197" s="18" t="n">
        <f si="68" t="shared"/>
        <v>30.97988580015409</v>
      </c>
      <c r="AC197" s="19" t="n">
        <v>17.5</v>
      </c>
      <c r="AD197" s="30" t="n">
        <f si="69" t="shared"/>
        <v>17.5</v>
      </c>
    </row>
    <row r="198" spans="1:30" x14ac:dyDescent="0.25">
      <c r="A198" s="2" t="n">
        <v>497.0</v>
      </c>
      <c r="B198" s="1" t="n">
        <v>0.0</v>
      </c>
      <c r="C198" s="14" t="n">
        <v>22.476190476190474</v>
      </c>
      <c r="D198" s="13" t="n">
        <f si="56" t="shared"/>
        <v>22.476190476190474</v>
      </c>
      <c r="E198" s="14" t="n">
        <v>2.4281116252820896</v>
      </c>
      <c r="F198" s="13" t="n">
        <f si="57" t="shared"/>
        <v>2.4281116252820896</v>
      </c>
      <c r="G198" s="14" t="n">
        <v>0.0</v>
      </c>
      <c r="H198" s="13" t="n">
        <f si="58" t="shared"/>
        <v>0.0</v>
      </c>
      <c r="I198" s="24" t="n">
        <v>22.476190476190474</v>
      </c>
      <c r="J198" s="23" t="n">
        <f si="59" t="shared"/>
        <v>22.476190476190474</v>
      </c>
      <c r="K198" s="24" t="n">
        <v>2.4180067841917703</v>
      </c>
      <c r="L198" s="23" t="n">
        <f si="60" t="shared"/>
        <v>2.4180067841917703</v>
      </c>
      <c r="M198" s="24" t="n">
        <v>0.0</v>
      </c>
      <c r="N198" s="23" t="n">
        <f si="61" t="shared"/>
        <v>0.0</v>
      </c>
      <c r="O198" s="29" t="n">
        <v>76.85249457700651</v>
      </c>
      <c r="P198" s="28" t="n">
        <f si="62" t="shared"/>
        <v>76.85249457700651</v>
      </c>
      <c r="Q198" s="29" t="n">
        <v>9.421897881254518</v>
      </c>
      <c r="R198" s="28" t="n">
        <f si="63" t="shared"/>
        <v>9.421897881254518</v>
      </c>
      <c r="S198" s="29" t="n">
        <v>0.0</v>
      </c>
      <c r="T198" s="28" t="n">
        <f si="64" t="shared"/>
        <v>0.0</v>
      </c>
      <c r="U198" s="9" t="n">
        <v>22.476190476190474</v>
      </c>
      <c r="V198" s="8" t="n">
        <f si="65" t="shared"/>
        <v>22.476190476190474</v>
      </c>
      <c r="W198" s="9" t="n">
        <v>2.427643285633575</v>
      </c>
      <c r="X198" s="8" t="n">
        <f si="66" t="shared"/>
        <v>2.427643285633575</v>
      </c>
      <c r="Y198" s="9" t="n">
        <v>0.0</v>
      </c>
      <c r="Z198" s="8" t="n">
        <f si="67" t="shared"/>
        <v>0.0</v>
      </c>
      <c r="AA198" s="19" t="n">
        <v>8.019195247141464</v>
      </c>
      <c r="AB198" s="18" t="n">
        <f si="68" t="shared"/>
        <v>8.019195247141464</v>
      </c>
      <c r="AC198" s="19" t="n">
        <v>0.0</v>
      </c>
      <c r="AD198" s="30" t="n">
        <f si="69" t="shared"/>
        <v>0.0</v>
      </c>
    </row>
    <row r="199" spans="1:30" x14ac:dyDescent="0.25">
      <c r="A199" s="2" t="n">
        <v>500.0</v>
      </c>
      <c r="B199" s="1" t="n">
        <v>193.0</v>
      </c>
      <c r="C199" s="14" t="n">
        <v>181.0</v>
      </c>
      <c r="D199" s="13" t="n">
        <f si="56" t="shared"/>
        <v>12.0</v>
      </c>
      <c r="E199" s="14" t="n">
        <v>101.77693091211795</v>
      </c>
      <c r="F199" s="13" t="n">
        <f si="57" t="shared"/>
        <v>91.22306908788205</v>
      </c>
      <c r="G199" s="14" t="n">
        <v>151.9</v>
      </c>
      <c r="H199" s="13" t="n">
        <f si="58" t="shared"/>
        <v>41.099999999999994</v>
      </c>
      <c r="I199" s="24" t="n">
        <v>181.0</v>
      </c>
      <c r="J199" s="23" t="n">
        <f si="59" t="shared"/>
        <v>12.0</v>
      </c>
      <c r="K199" s="24" t="n">
        <v>101.6330283867647</v>
      </c>
      <c r="L199" s="23" t="n">
        <f si="60" t="shared"/>
        <v>91.3669716132353</v>
      </c>
      <c r="M199" s="24" t="n">
        <v>151.9</v>
      </c>
      <c r="N199" s="23" t="n">
        <f si="61" t="shared"/>
        <v>41.099999999999994</v>
      </c>
      <c r="O199" s="29" t="n">
        <v>76.85249457700651</v>
      </c>
      <c r="P199" s="28" t="n">
        <f si="62" t="shared"/>
        <v>116.14750542299349</v>
      </c>
      <c r="Q199" s="29" t="n">
        <v>151.20724410645715</v>
      </c>
      <c r="R199" s="28" t="n">
        <f si="63" t="shared"/>
        <v>41.79275589354285</v>
      </c>
      <c r="S199" s="29" t="n">
        <v>151.9</v>
      </c>
      <c r="T199" s="28" t="n">
        <f si="64" t="shared"/>
        <v>41.099999999999994</v>
      </c>
      <c r="U199" s="9" t="n">
        <v>181.0</v>
      </c>
      <c r="V199" s="8" t="n">
        <f si="65" t="shared"/>
        <v>12.0</v>
      </c>
      <c r="W199" s="9" t="n">
        <v>101.69573373515117</v>
      </c>
      <c r="X199" s="8" t="n">
        <f si="66" t="shared"/>
        <v>91.30426626484883</v>
      </c>
      <c r="Y199" s="9" t="n">
        <v>194.1</v>
      </c>
      <c r="Z199" s="8" t="n">
        <f si="67" t="shared"/>
        <v>1.0999999999999943</v>
      </c>
      <c r="AA199" s="19" t="n">
        <v>153.07259184751976</v>
      </c>
      <c r="AB199" s="18" t="n">
        <f si="68" t="shared"/>
        <v>39.92740815248024</v>
      </c>
      <c r="AC199" s="19" t="n">
        <v>151.9</v>
      </c>
      <c r="AD199" s="30" t="n">
        <f si="69" t="shared"/>
        <v>41.099999999999994</v>
      </c>
    </row>
    <row r="200" spans="1:30" x14ac:dyDescent="0.25">
      <c r="A200" s="2" t="n">
        <v>505.0</v>
      </c>
      <c r="B200" s="1" t="n">
        <v>0.0</v>
      </c>
      <c r="C200" s="14" t="n">
        <v>84.3</v>
      </c>
      <c r="D200" s="13" t="n">
        <f si="56" t="shared"/>
        <v>84.3</v>
      </c>
      <c r="E200" s="14" t="n">
        <v>84.287435187596</v>
      </c>
      <c r="F200" s="13" t="n">
        <f si="57" t="shared"/>
        <v>84.287435187596</v>
      </c>
      <c r="G200" s="14" t="n">
        <v>36.1</v>
      </c>
      <c r="H200" s="13" t="n">
        <f si="58" t="shared"/>
        <v>36.1</v>
      </c>
      <c r="I200" s="24" t="n">
        <v>84.3</v>
      </c>
      <c r="J200" s="23" t="n">
        <f si="59" t="shared"/>
        <v>84.3</v>
      </c>
      <c r="K200" s="24" t="n">
        <v>83.73712575153567</v>
      </c>
      <c r="L200" s="23" t="n">
        <f si="60" t="shared"/>
        <v>83.73712575153567</v>
      </c>
      <c r="M200" s="24" t="n">
        <v>36.1</v>
      </c>
      <c r="N200" s="23" t="n">
        <f si="61" t="shared"/>
        <v>36.1</v>
      </c>
      <c r="O200" s="29" t="n">
        <v>76.85249457700651</v>
      </c>
      <c r="P200" s="28" t="n">
        <f si="62" t="shared"/>
        <v>76.85249457700651</v>
      </c>
      <c r="Q200" s="29" t="n">
        <v>89.28257444566017</v>
      </c>
      <c r="R200" s="28" t="n">
        <f si="63" t="shared"/>
        <v>89.28257444566017</v>
      </c>
      <c r="S200" s="29" t="n">
        <v>36.1</v>
      </c>
      <c r="T200" s="28" t="n">
        <f si="64" t="shared"/>
        <v>36.1</v>
      </c>
      <c r="U200" s="9" t="n">
        <v>84.3</v>
      </c>
      <c r="V200" s="8" t="n">
        <f si="65" t="shared"/>
        <v>84.3</v>
      </c>
      <c r="W200" s="9" t="n">
        <v>84.23335786606526</v>
      </c>
      <c r="X200" s="8" t="n">
        <f si="66" t="shared"/>
        <v>84.23335786606526</v>
      </c>
      <c r="Y200" s="9" t="n">
        <v>59.4</v>
      </c>
      <c r="Z200" s="8" t="n">
        <f si="67" t="shared"/>
        <v>59.4</v>
      </c>
      <c r="AA200" s="19" t="n">
        <v>90.1118450688597</v>
      </c>
      <c r="AB200" s="18" t="n">
        <f si="68" t="shared"/>
        <v>90.1118450688597</v>
      </c>
      <c r="AC200" s="19" t="n">
        <v>36.1</v>
      </c>
      <c r="AD200" s="30" t="n">
        <f si="69" t="shared"/>
        <v>36.1</v>
      </c>
    </row>
    <row r="201" spans="1:30" x14ac:dyDescent="0.25">
      <c r="A201" s="2" t="n">
        <v>507.0</v>
      </c>
      <c r="B201" s="1" t="n">
        <v>90.0</v>
      </c>
      <c r="C201" s="14" t="n">
        <v>146.4</v>
      </c>
      <c r="D201" s="13" t="n">
        <f si="56" t="shared"/>
        <v>56.400000000000006</v>
      </c>
      <c r="E201" s="14" t="n">
        <v>153.7555535080751</v>
      </c>
      <c r="F201" s="13" t="n">
        <f si="57" t="shared"/>
        <v>63.75555350807511</v>
      </c>
      <c r="G201" s="14" t="n">
        <v>163.9</v>
      </c>
      <c r="H201" s="13" t="n">
        <f si="58" t="shared"/>
        <v>73.9</v>
      </c>
      <c r="I201" s="24" t="n">
        <v>146.4</v>
      </c>
      <c r="J201" s="23" t="n">
        <f si="59" t="shared"/>
        <v>56.400000000000006</v>
      </c>
      <c r="K201" s="24" t="n">
        <v>142.95345004044475</v>
      </c>
      <c r="L201" s="23" t="n">
        <f si="60" t="shared"/>
        <v>52.95345004044475</v>
      </c>
      <c r="M201" s="24" t="n">
        <v>163.9</v>
      </c>
      <c r="N201" s="23" t="n">
        <f si="61" t="shared"/>
        <v>73.9</v>
      </c>
      <c r="O201" s="29" t="n">
        <v>76.85249457700651</v>
      </c>
      <c r="P201" s="28" t="n">
        <f si="62" t="shared"/>
        <v>13.14750542299349</v>
      </c>
      <c r="Q201" s="29" t="n">
        <v>172.19199608502075</v>
      </c>
      <c r="R201" s="28" t="n">
        <f si="63" t="shared"/>
        <v>82.19199608502075</v>
      </c>
      <c r="S201" s="29" t="n">
        <v>177.5</v>
      </c>
      <c r="T201" s="28" t="n">
        <f si="64" t="shared"/>
        <v>87.5</v>
      </c>
      <c r="U201" s="9" t="n">
        <v>146.4</v>
      </c>
      <c r="V201" s="8" t="n">
        <f si="65" t="shared"/>
        <v>56.400000000000006</v>
      </c>
      <c r="W201" s="9" t="n">
        <v>132.6139513846012</v>
      </c>
      <c r="X201" s="8" t="n">
        <f si="66" t="shared"/>
        <v>42.613951384601194</v>
      </c>
      <c r="Y201" s="9" t="n">
        <v>177.5</v>
      </c>
      <c r="Z201" s="8" t="n">
        <f si="67" t="shared"/>
        <v>87.5</v>
      </c>
      <c r="AA201" s="19" t="n">
        <v>177.13991645470128</v>
      </c>
      <c r="AB201" s="18" t="n">
        <f si="68" t="shared"/>
        <v>87.13991645470128</v>
      </c>
      <c r="AC201" s="19" t="n">
        <v>177.5</v>
      </c>
      <c r="AD201" s="30" t="n">
        <f si="69" t="shared"/>
        <v>87.5</v>
      </c>
    </row>
    <row r="202" spans="1:30" x14ac:dyDescent="0.25">
      <c r="A202" s="2" t="n">
        <v>508.0</v>
      </c>
      <c r="B202" s="1" t="n">
        <v>170.0</v>
      </c>
      <c r="C202" s="14" t="n">
        <v>201.47058823529412</v>
      </c>
      <c r="D202" s="13" t="n">
        <f si="56" t="shared"/>
        <v>31.470588235294116</v>
      </c>
      <c r="E202" s="14" t="n">
        <v>140.27650539124434</v>
      </c>
      <c r="F202" s="13" t="n">
        <f si="57" t="shared"/>
        <v>29.723494608755658</v>
      </c>
      <c r="G202" s="14" t="n">
        <v>139.1</v>
      </c>
      <c r="H202" s="13" t="n">
        <f si="58" t="shared"/>
        <v>30.900000000000006</v>
      </c>
      <c r="I202" s="24" t="n">
        <v>201.47058823529412</v>
      </c>
      <c r="J202" s="23" t="n">
        <f si="59" t="shared"/>
        <v>31.470588235294116</v>
      </c>
      <c r="K202" s="24" t="n">
        <v>140.29477589007823</v>
      </c>
      <c r="L202" s="23" t="n">
        <f si="60" t="shared"/>
        <v>29.705224109921772</v>
      </c>
      <c r="M202" s="24" t="n">
        <v>139.1</v>
      </c>
      <c r="N202" s="23" t="n">
        <f si="61" t="shared"/>
        <v>30.900000000000006</v>
      </c>
      <c r="O202" s="29" t="n">
        <v>76.85249457700651</v>
      </c>
      <c r="P202" s="28" t="n">
        <f si="62" t="shared"/>
        <v>93.14750542299349</v>
      </c>
      <c r="Q202" s="29" t="n">
        <v>95.01030636213223</v>
      </c>
      <c r="R202" s="28" t="n">
        <f si="63" t="shared"/>
        <v>74.98969363786777</v>
      </c>
      <c r="S202" s="29" t="n">
        <v>139.1</v>
      </c>
      <c r="T202" s="28" t="n">
        <f si="64" t="shared"/>
        <v>30.900000000000006</v>
      </c>
      <c r="U202" s="9" t="n">
        <v>201.47058823529412</v>
      </c>
      <c r="V202" s="8" t="n">
        <f si="65" t="shared"/>
        <v>31.470588235294116</v>
      </c>
      <c r="W202" s="9" t="n">
        <v>139.889872837734</v>
      </c>
      <c r="X202" s="8" t="n">
        <f si="66" t="shared"/>
        <v>30.110127162265997</v>
      </c>
      <c r="Y202" s="9" t="n">
        <v>170.6</v>
      </c>
      <c r="Z202" s="8" t="n">
        <f si="67" t="shared"/>
        <v>0.5999999999999943</v>
      </c>
      <c r="AA202" s="19" t="n">
        <v>97.18793503037057</v>
      </c>
      <c r="AB202" s="18" t="n">
        <f si="68" t="shared"/>
        <v>72.81206496962943</v>
      </c>
      <c r="AC202" s="19" t="n">
        <v>139.1</v>
      </c>
      <c r="AD202" s="30" t="n">
        <f si="69" t="shared"/>
        <v>30.900000000000006</v>
      </c>
    </row>
    <row r="203" spans="1:30" x14ac:dyDescent="0.25">
      <c r="A203" s="2" t="n">
        <v>512.0</v>
      </c>
      <c r="B203" s="1" t="n">
        <v>210.0</v>
      </c>
      <c r="C203" s="14" t="n">
        <v>201.47058823529412</v>
      </c>
      <c r="D203" s="13" t="n">
        <f si="56" t="shared"/>
        <v>8.529411764705884</v>
      </c>
      <c r="E203" s="14" t="n">
        <v>143.4777322962882</v>
      </c>
      <c r="F203" s="13" t="n">
        <f si="57" t="shared"/>
        <v>66.5222677037118</v>
      </c>
      <c r="G203" s="14" t="n">
        <v>156.7</v>
      </c>
      <c r="H203" s="13" t="n">
        <f si="58" t="shared"/>
        <v>53.30000000000001</v>
      </c>
      <c r="I203" s="24" t="n">
        <v>201.47058823529412</v>
      </c>
      <c r="J203" s="23" t="n">
        <f si="59" t="shared"/>
        <v>8.529411764705884</v>
      </c>
      <c r="K203" s="24" t="n">
        <v>143.81103577640442</v>
      </c>
      <c r="L203" s="23" t="n">
        <f si="60" t="shared"/>
        <v>66.18896422359558</v>
      </c>
      <c r="M203" s="24" t="n">
        <v>156.7</v>
      </c>
      <c r="N203" s="23" t="n">
        <f si="61" t="shared"/>
        <v>53.30000000000001</v>
      </c>
      <c r="O203" s="29" t="n">
        <v>76.85249457700651</v>
      </c>
      <c r="P203" s="28" t="n">
        <f si="62" t="shared"/>
        <v>133.1475054229935</v>
      </c>
      <c r="Q203" s="29" t="n">
        <v>84.64778594255465</v>
      </c>
      <c r="R203" s="28" t="n">
        <f si="63" t="shared"/>
        <v>125.35221405744535</v>
      </c>
      <c r="S203" s="29" t="n">
        <v>165.7</v>
      </c>
      <c r="T203" s="28" t="n">
        <f si="64" t="shared"/>
        <v>44.30000000000001</v>
      </c>
      <c r="U203" s="9" t="n">
        <v>201.47058823529412</v>
      </c>
      <c r="V203" s="8" t="n">
        <f si="65" t="shared"/>
        <v>8.529411764705884</v>
      </c>
      <c r="W203" s="9" t="n">
        <v>142.3111615125375</v>
      </c>
      <c r="X203" s="8" t="n">
        <f si="66" t="shared"/>
        <v>67.6888384874625</v>
      </c>
      <c r="Y203" s="9" t="n">
        <v>170.0</v>
      </c>
      <c r="Z203" s="8" t="n">
        <f si="67" t="shared"/>
        <v>40.0</v>
      </c>
      <c r="AA203" s="19" t="n">
        <v>86.67381664614297</v>
      </c>
      <c r="AB203" s="18" t="n">
        <f si="68" t="shared"/>
        <v>123.32618335385703</v>
      </c>
      <c r="AC203" s="19" t="n">
        <v>165.7</v>
      </c>
      <c r="AD203" s="30" t="n">
        <f si="69" t="shared"/>
        <v>44.30000000000001</v>
      </c>
    </row>
    <row r="204" spans="1:30" x14ac:dyDescent="0.25">
      <c r="A204" s="2" t="n">
        <v>513.0</v>
      </c>
      <c r="B204" s="1" t="n">
        <v>0.0</v>
      </c>
      <c r="C204" s="14" t="n">
        <v>5.518518518518518</v>
      </c>
      <c r="D204" s="13" t="n">
        <f si="56" t="shared"/>
        <v>5.518518518518518</v>
      </c>
      <c r="E204" s="14" t="n">
        <v>4.006392905978124</v>
      </c>
      <c r="F204" s="13" t="n">
        <f si="57" t="shared"/>
        <v>4.006392905978124</v>
      </c>
      <c r="G204" s="14" t="n">
        <v>0.0</v>
      </c>
      <c r="H204" s="13" t="n">
        <f si="58" t="shared"/>
        <v>0.0</v>
      </c>
      <c r="I204" s="24" t="n">
        <v>5.518518518518518</v>
      </c>
      <c r="J204" s="23" t="n">
        <f si="59" t="shared"/>
        <v>5.518518518518518</v>
      </c>
      <c r="K204" s="24" t="n">
        <v>4.0125305188350024</v>
      </c>
      <c r="L204" s="23" t="n">
        <f si="60" t="shared"/>
        <v>4.0125305188350024</v>
      </c>
      <c r="M204" s="24" t="n">
        <v>0.0</v>
      </c>
      <c r="N204" s="23" t="n">
        <f si="61" t="shared"/>
        <v>0.0</v>
      </c>
      <c r="O204" s="29" t="n">
        <v>76.85249457700651</v>
      </c>
      <c r="P204" s="28" t="n">
        <f si="62" t="shared"/>
        <v>76.85249457700651</v>
      </c>
      <c r="Q204" s="29" t="n">
        <v>2.5134789319481867</v>
      </c>
      <c r="R204" s="28" t="n">
        <f si="63" t="shared"/>
        <v>2.5134789319481867</v>
      </c>
      <c r="S204" s="29" t="n">
        <v>0.0</v>
      </c>
      <c r="T204" s="28" t="n">
        <f si="64" t="shared"/>
        <v>0.0</v>
      </c>
      <c r="U204" s="9" t="n">
        <v>5.518518518518518</v>
      </c>
      <c r="V204" s="8" t="n">
        <f si="65" t="shared"/>
        <v>5.518518518518518</v>
      </c>
      <c r="W204" s="9" t="n">
        <v>4.006748843545031</v>
      </c>
      <c r="X204" s="8" t="n">
        <f si="66" t="shared"/>
        <v>4.006748843545031</v>
      </c>
      <c r="Y204" s="9" t="n">
        <v>8.5</v>
      </c>
      <c r="Z204" s="8" t="n">
        <f si="67" t="shared"/>
        <v>8.5</v>
      </c>
      <c r="AA204" s="19" t="n">
        <v>1.8041838583397152</v>
      </c>
      <c r="AB204" s="18" t="n">
        <f si="68" t="shared"/>
        <v>1.8041838583397152</v>
      </c>
      <c r="AC204" s="19" t="n">
        <v>0.0</v>
      </c>
      <c r="AD204" s="30" t="n">
        <f si="69" t="shared"/>
        <v>0.0</v>
      </c>
    </row>
    <row r="205" spans="1:30" x14ac:dyDescent="0.25">
      <c r="A205" s="2" t="n">
        <v>515.0</v>
      </c>
      <c r="B205" s="1" t="n">
        <v>86.0</v>
      </c>
      <c r="C205" s="14" t="n">
        <v>58.359375</v>
      </c>
      <c r="D205" s="13" t="n">
        <f si="56" t="shared"/>
        <v>27.640625</v>
      </c>
      <c r="E205" s="14" t="n">
        <v>68.93949281350866</v>
      </c>
      <c r="F205" s="13" t="n">
        <f si="57" t="shared"/>
        <v>17.060507186491336</v>
      </c>
      <c r="G205" s="14" t="n">
        <v>98.9</v>
      </c>
      <c r="H205" s="13" t="n">
        <f si="58" t="shared"/>
        <v>12.900000000000006</v>
      </c>
      <c r="I205" s="24" t="n">
        <v>58.359375</v>
      </c>
      <c r="J205" s="23" t="n">
        <f si="59" t="shared"/>
        <v>27.640625</v>
      </c>
      <c r="K205" s="24" t="n">
        <v>68.72371128780972</v>
      </c>
      <c r="L205" s="23" t="n">
        <f si="60" t="shared"/>
        <v>17.27628871219028</v>
      </c>
      <c r="M205" s="24" t="n">
        <v>98.9</v>
      </c>
      <c r="N205" s="23" t="n">
        <f si="61" t="shared"/>
        <v>12.900000000000006</v>
      </c>
      <c r="O205" s="29" t="n">
        <v>76.85249457700651</v>
      </c>
      <c r="P205" s="28" t="n">
        <f si="62" t="shared"/>
        <v>9.14750542299349</v>
      </c>
      <c r="Q205" s="29" t="n">
        <v>39.60663792974838</v>
      </c>
      <c r="R205" s="28" t="n">
        <f si="63" t="shared"/>
        <v>46.39336207025162</v>
      </c>
      <c r="S205" s="29" t="n">
        <v>98.9</v>
      </c>
      <c r="T205" s="28" t="n">
        <f si="64" t="shared"/>
        <v>12.900000000000006</v>
      </c>
      <c r="U205" s="9" t="n">
        <v>58.359375</v>
      </c>
      <c r="V205" s="8" t="n">
        <f si="65" t="shared"/>
        <v>27.640625</v>
      </c>
      <c r="W205" s="9" t="n">
        <v>68.97180552129427</v>
      </c>
      <c r="X205" s="8" t="n">
        <f si="66" t="shared"/>
        <v>17.02819447870573</v>
      </c>
      <c r="Y205" s="9" t="n">
        <v>82.3</v>
      </c>
      <c r="Z205" s="8" t="n">
        <f si="67" t="shared"/>
        <v>3.700000000000003</v>
      </c>
      <c r="AA205" s="19" t="n">
        <v>40.42107727573338</v>
      </c>
      <c r="AB205" s="18" t="n">
        <f si="68" t="shared"/>
        <v>45.57892272426662</v>
      </c>
      <c r="AC205" s="19" t="n">
        <v>98.9</v>
      </c>
      <c r="AD205" s="30" t="n">
        <f si="69" t="shared"/>
        <v>12.900000000000006</v>
      </c>
    </row>
    <row r="206" spans="1:30" x14ac:dyDescent="0.25">
      <c r="A206" s="2" t="n">
        <v>520.0</v>
      </c>
      <c r="B206" s="1" t="n">
        <v>326.0</v>
      </c>
      <c r="C206" s="14" t="n">
        <v>0.0</v>
      </c>
      <c r="D206" s="13" t="n">
        <f si="56" t="shared"/>
        <v>326.0</v>
      </c>
      <c r="E206" s="14" t="n">
        <v>3.972567142373537</v>
      </c>
      <c r="F206" s="13" t="n">
        <f si="57" t="shared"/>
        <v>322.0274328576265</v>
      </c>
      <c r="G206" s="14" t="n">
        <v>15.5</v>
      </c>
      <c r="H206" s="13" t="n">
        <f si="58" t="shared"/>
        <v>310.5</v>
      </c>
      <c r="I206" s="24" t="n">
        <v>0.0</v>
      </c>
      <c r="J206" s="23" t="n">
        <f si="59" t="shared"/>
        <v>326.0</v>
      </c>
      <c r="K206" s="24" t="n">
        <v>3.9992904625737964</v>
      </c>
      <c r="L206" s="23" t="n">
        <f si="60" t="shared"/>
        <v>322.0007095374262</v>
      </c>
      <c r="M206" s="24" t="n">
        <v>15.5</v>
      </c>
      <c r="N206" s="23" t="n">
        <f si="61" t="shared"/>
        <v>310.5</v>
      </c>
      <c r="O206" s="29" t="n">
        <v>76.85249457700651</v>
      </c>
      <c r="P206" s="28" t="n">
        <f si="62" t="shared"/>
        <v>249.1475054229935</v>
      </c>
      <c r="Q206" s="29" t="n">
        <v>21.202264635534164</v>
      </c>
      <c r="R206" s="28" t="n">
        <f si="63" t="shared"/>
        <v>304.79773536446584</v>
      </c>
      <c r="S206" s="29" t="n">
        <v>11.0</v>
      </c>
      <c r="T206" s="28" t="n">
        <f si="64" t="shared"/>
        <v>315.0</v>
      </c>
      <c r="U206" s="9" t="n">
        <v>0.0</v>
      </c>
      <c r="V206" s="8" t="n">
        <f si="65" t="shared"/>
        <v>326.0</v>
      </c>
      <c r="W206" s="9" t="n">
        <v>4.002403262943933</v>
      </c>
      <c r="X206" s="8" t="n">
        <f si="66" t="shared"/>
        <v>321.9975967370561</v>
      </c>
      <c r="Y206" s="9" t="n">
        <v>26.5</v>
      </c>
      <c r="Z206" s="8" t="n">
        <f si="67" t="shared"/>
        <v>299.5</v>
      </c>
      <c r="AA206" s="19" t="n">
        <v>17.968194956777147</v>
      </c>
      <c r="AB206" s="18" t="n">
        <f si="68" t="shared"/>
        <v>308.03180504322285</v>
      </c>
      <c r="AC206" s="19" t="n">
        <v>11.0</v>
      </c>
      <c r="AD206" s="30" t="n">
        <f si="69" t="shared"/>
        <v>315.0</v>
      </c>
    </row>
    <row r="207" spans="1:30" x14ac:dyDescent="0.25">
      <c r="A207" s="2" t="n">
        <v>526.0</v>
      </c>
      <c r="B207" s="1" t="n">
        <v>0.0</v>
      </c>
      <c r="C207" s="14" t="n">
        <v>58.359375</v>
      </c>
      <c r="D207" s="13" t="n">
        <f si="56" t="shared"/>
        <v>58.359375</v>
      </c>
      <c r="E207" s="14" t="n">
        <v>68.34070328341772</v>
      </c>
      <c r="F207" s="13" t="n">
        <f si="57" t="shared"/>
        <v>68.34070328341772</v>
      </c>
      <c r="G207" s="14" t="n">
        <v>39.9</v>
      </c>
      <c r="H207" s="13" t="n">
        <f si="58" t="shared"/>
        <v>39.9</v>
      </c>
      <c r="I207" s="24" t="n">
        <v>58.359375</v>
      </c>
      <c r="J207" s="23" t="n">
        <f si="59" t="shared"/>
        <v>58.359375</v>
      </c>
      <c r="K207" s="24" t="n">
        <v>68.26833451028205</v>
      </c>
      <c r="L207" s="23" t="n">
        <f si="60" t="shared"/>
        <v>68.26833451028205</v>
      </c>
      <c r="M207" s="24" t="n">
        <v>39.9</v>
      </c>
      <c r="N207" s="23" t="n">
        <f si="61" t="shared"/>
        <v>39.9</v>
      </c>
      <c r="O207" s="29" t="n">
        <v>76.85249457700651</v>
      </c>
      <c r="P207" s="28" t="n">
        <f si="62" t="shared"/>
        <v>76.85249457700651</v>
      </c>
      <c r="Q207" s="29" t="n">
        <v>26.086919642245842</v>
      </c>
      <c r="R207" s="28" t="n">
        <f si="63" t="shared"/>
        <v>26.086919642245842</v>
      </c>
      <c r="S207" s="29" t="n">
        <v>39.9</v>
      </c>
      <c r="T207" s="28" t="n">
        <f si="64" t="shared"/>
        <v>39.9</v>
      </c>
      <c r="U207" s="9" t="n">
        <v>58.359375</v>
      </c>
      <c r="V207" s="8" t="n">
        <f si="65" t="shared"/>
        <v>58.359375</v>
      </c>
      <c r="W207" s="9" t="n">
        <v>68.35385104922636</v>
      </c>
      <c r="X207" s="8" t="n">
        <f si="66" t="shared"/>
        <v>68.35385104922636</v>
      </c>
      <c r="Y207" s="9" t="n">
        <v>44.2</v>
      </c>
      <c r="Z207" s="8" t="n">
        <f si="67" t="shared"/>
        <v>44.2</v>
      </c>
      <c r="AA207" s="19" t="n">
        <v>26.743505225984823</v>
      </c>
      <c r="AB207" s="18" t="n">
        <f si="68" t="shared"/>
        <v>26.743505225984823</v>
      </c>
      <c r="AC207" s="19" t="n">
        <v>39.9</v>
      </c>
      <c r="AD207" s="30" t="n">
        <f si="69" t="shared"/>
        <v>39.9</v>
      </c>
    </row>
    <row r="208" spans="1:30" x14ac:dyDescent="0.25">
      <c r="A208" s="2" t="n">
        <v>527.0</v>
      </c>
      <c r="B208" s="1" t="n">
        <v>82.0</v>
      </c>
      <c r="C208" s="14" t="n">
        <v>58.359375</v>
      </c>
      <c r="D208" s="13" t="n">
        <f si="56" t="shared"/>
        <v>23.640625</v>
      </c>
      <c r="E208" s="14" t="n">
        <v>68.33914509485312</v>
      </c>
      <c r="F208" s="13" t="n">
        <f si="57" t="shared"/>
        <v>13.660854905146877</v>
      </c>
      <c r="G208" s="14" t="n">
        <v>53.7</v>
      </c>
      <c r="H208" s="13" t="n">
        <f si="58" t="shared"/>
        <v>28.299999999999997</v>
      </c>
      <c r="I208" s="24" t="n">
        <v>58.359375</v>
      </c>
      <c r="J208" s="23" t="n">
        <f si="59" t="shared"/>
        <v>23.640625</v>
      </c>
      <c r="K208" s="24" t="n">
        <v>68.18379324097208</v>
      </c>
      <c r="L208" s="23" t="n">
        <f si="60" t="shared"/>
        <v>13.81620675902792</v>
      </c>
      <c r="M208" s="24" t="n">
        <v>53.7</v>
      </c>
      <c r="N208" s="23" t="n">
        <f si="61" t="shared"/>
        <v>28.299999999999997</v>
      </c>
      <c r="O208" s="29" t="n">
        <v>76.85249457700651</v>
      </c>
      <c r="P208" s="28" t="n">
        <f si="62" t="shared"/>
        <v>5.14750542299349</v>
      </c>
      <c r="Q208" s="29" t="n">
        <v>37.19288084330282</v>
      </c>
      <c r="R208" s="28" t="n">
        <f si="63" t="shared"/>
        <v>44.80711915669718</v>
      </c>
      <c r="S208" s="29" t="n">
        <v>53.7</v>
      </c>
      <c r="T208" s="28" t="n">
        <f si="64" t="shared"/>
        <v>28.299999999999997</v>
      </c>
      <c r="U208" s="9" t="n">
        <v>58.359375</v>
      </c>
      <c r="V208" s="8" t="n">
        <f si="65" t="shared"/>
        <v>23.640625</v>
      </c>
      <c r="W208" s="9" t="n">
        <v>68.29573370747612</v>
      </c>
      <c r="X208" s="8" t="n">
        <f si="66" t="shared"/>
        <v>13.704266292523883</v>
      </c>
      <c r="Y208" s="9" t="n">
        <v>38.8</v>
      </c>
      <c r="Z208" s="8" t="n">
        <f si="67" t="shared"/>
        <v>43.2</v>
      </c>
      <c r="AA208" s="19" t="n">
        <v>38.18723321180338</v>
      </c>
      <c r="AB208" s="18" t="n">
        <f si="68" t="shared"/>
        <v>43.81276678819662</v>
      </c>
      <c r="AC208" s="19" t="n">
        <v>53.7</v>
      </c>
      <c r="AD208" s="30" t="n">
        <f si="69" t="shared"/>
        <v>28.299999999999997</v>
      </c>
    </row>
    <row r="209" spans="1:30" x14ac:dyDescent="0.25">
      <c r="A209" s="2" t="n">
        <v>528.0</v>
      </c>
      <c r="B209" s="1" t="n">
        <v>105.0</v>
      </c>
      <c r="C209" s="14" t="n">
        <v>95.15384615384616</v>
      </c>
      <c r="D209" s="13" t="n">
        <f si="56" t="shared"/>
        <v>9.84615384615384</v>
      </c>
      <c r="E209" s="14" t="n">
        <v>2.4309150715429677</v>
      </c>
      <c r="F209" s="13" t="n">
        <f si="57" t="shared"/>
        <v>102.56908492845703</v>
      </c>
      <c r="G209" s="14" t="n">
        <v>44.8</v>
      </c>
      <c r="H209" s="13" t="n">
        <f si="58" t="shared"/>
        <v>60.2</v>
      </c>
      <c r="I209" s="24" t="n">
        <v>95.15384615384616</v>
      </c>
      <c r="J209" s="23" t="n">
        <f si="59" t="shared"/>
        <v>9.84615384615384</v>
      </c>
      <c r="K209" s="24" t="n">
        <v>2.410275667394737</v>
      </c>
      <c r="L209" s="23" t="n">
        <f si="60" t="shared"/>
        <v>102.58972433260526</v>
      </c>
      <c r="M209" s="24" t="n">
        <v>44.8</v>
      </c>
      <c r="N209" s="23" t="n">
        <f si="61" t="shared"/>
        <v>60.2</v>
      </c>
      <c r="O209" s="29" t="n">
        <v>76.85249457700651</v>
      </c>
      <c r="P209" s="28" t="n">
        <f si="62" t="shared"/>
        <v>28.14750542299349</v>
      </c>
      <c r="Q209" s="29" t="n">
        <v>42.986888767136506</v>
      </c>
      <c r="R209" s="28" t="n">
        <f si="63" t="shared"/>
        <v>62.013111232863494</v>
      </c>
      <c r="S209" s="29" t="n">
        <v>58.7</v>
      </c>
      <c r="T209" s="28" t="n">
        <f si="64" t="shared"/>
        <v>46.3</v>
      </c>
      <c r="U209" s="9" t="n">
        <v>95.15384615384616</v>
      </c>
      <c r="V209" s="8" t="n">
        <f si="65" t="shared"/>
        <v>9.84615384615384</v>
      </c>
      <c r="W209" s="9" t="n">
        <v>2.429474035155887</v>
      </c>
      <c r="X209" s="8" t="n">
        <f si="66" t="shared"/>
        <v>102.57052596484411</v>
      </c>
      <c r="Y209" s="9" t="n">
        <v>100.2</v>
      </c>
      <c r="Z209" s="8" t="n">
        <f si="67" t="shared"/>
        <v>4.799999999999997</v>
      </c>
      <c r="AA209" s="19" t="n">
        <v>43.0497544084487</v>
      </c>
      <c r="AB209" s="18" t="n">
        <f si="68" t="shared"/>
        <v>61.9502455915513</v>
      </c>
      <c r="AC209" s="19" t="n">
        <v>58.7</v>
      </c>
      <c r="AD209" s="30" t="n">
        <f si="69" t="shared"/>
        <v>46.3</v>
      </c>
    </row>
    <row r="210" spans="1:30" x14ac:dyDescent="0.25">
      <c r="A210" s="2" t="n">
        <v>534.0</v>
      </c>
      <c r="B210" s="1" t="n">
        <v>0.0</v>
      </c>
      <c r="C210" s="14" t="n">
        <v>0.0</v>
      </c>
      <c r="D210" s="13" t="n">
        <f si="56" t="shared"/>
        <v>0.0</v>
      </c>
      <c r="E210" s="14" t="n">
        <v>1.0506354150969266</v>
      </c>
      <c r="F210" s="13" t="n">
        <f si="57" t="shared"/>
        <v>1.0506354150969266</v>
      </c>
      <c r="G210" s="14" t="n">
        <v>0.0</v>
      </c>
      <c r="H210" s="13" t="n">
        <f si="58" t="shared"/>
        <v>0.0</v>
      </c>
      <c r="I210" s="24" t="n">
        <v>0.0</v>
      </c>
      <c r="J210" s="23" t="n">
        <f si="59" t="shared"/>
        <v>0.0</v>
      </c>
      <c r="K210" s="24" t="n">
        <v>1.0498509307845496</v>
      </c>
      <c r="L210" s="23" t="n">
        <f si="60" t="shared"/>
        <v>1.0498509307845496</v>
      </c>
      <c r="M210" s="24" t="n">
        <v>0.0</v>
      </c>
      <c r="N210" s="23" t="n">
        <f si="61" t="shared"/>
        <v>0.0</v>
      </c>
      <c r="O210" s="29" t="n">
        <v>76.85249457700651</v>
      </c>
      <c r="P210" s="28" t="n">
        <f si="62" t="shared"/>
        <v>76.85249457700651</v>
      </c>
      <c r="Q210" s="29" t="n">
        <v>6.8139394276112535</v>
      </c>
      <c r="R210" s="28" t="n">
        <f si="63" t="shared"/>
        <v>6.8139394276112535</v>
      </c>
      <c r="S210" s="29" t="n">
        <v>0.0</v>
      </c>
      <c r="T210" s="28" t="n">
        <f si="64" t="shared"/>
        <v>0.0</v>
      </c>
      <c r="U210" s="9" t="n">
        <v>0.0</v>
      </c>
      <c r="V210" s="8" t="n">
        <f si="65" t="shared"/>
        <v>0.0</v>
      </c>
      <c r="W210" s="9" t="n">
        <v>1.0559999926558947</v>
      </c>
      <c r="X210" s="8" t="n">
        <f si="66" t="shared"/>
        <v>1.0559999926558947</v>
      </c>
      <c r="Y210" s="9" t="n">
        <v>0.0</v>
      </c>
      <c r="Z210" s="8" t="n">
        <f si="67" t="shared"/>
        <v>0.0</v>
      </c>
      <c r="AA210" s="19" t="n">
        <v>6.158180919906551</v>
      </c>
      <c r="AB210" s="18" t="n">
        <f si="68" t="shared"/>
        <v>6.158180919906551</v>
      </c>
      <c r="AC210" s="19" t="n">
        <v>0.0</v>
      </c>
      <c r="AD210" s="30" t="n">
        <f si="69" t="shared"/>
        <v>0.0</v>
      </c>
    </row>
    <row r="211" spans="1:30" x14ac:dyDescent="0.25">
      <c r="A211" s="2" t="n">
        <v>537.0</v>
      </c>
      <c r="B211" s="1" t="n">
        <v>0.0</v>
      </c>
      <c r="C211" s="14" t="n">
        <v>5.518518518518518</v>
      </c>
      <c r="D211" s="13" t="n">
        <f si="56" t="shared"/>
        <v>5.518518518518518</v>
      </c>
      <c r="E211" s="14" t="n">
        <v>30.803189249586005</v>
      </c>
      <c r="F211" s="13" t="n">
        <f si="57" t="shared"/>
        <v>30.803189249586005</v>
      </c>
      <c r="G211" s="14" t="n">
        <v>0.0</v>
      </c>
      <c r="H211" s="13" t="n">
        <f si="58" t="shared"/>
        <v>0.0</v>
      </c>
      <c r="I211" s="24" t="n">
        <v>5.518518518518518</v>
      </c>
      <c r="J211" s="23" t="n">
        <f si="59" t="shared"/>
        <v>5.518518518518518</v>
      </c>
      <c r="K211" s="24" t="n">
        <v>30.82842288125144</v>
      </c>
      <c r="L211" s="23" t="n">
        <f si="60" t="shared"/>
        <v>30.82842288125144</v>
      </c>
      <c r="M211" s="24" t="n">
        <v>0.0</v>
      </c>
      <c r="N211" s="23" t="n">
        <f si="61" t="shared"/>
        <v>0.0</v>
      </c>
      <c r="O211" s="29" t="n">
        <v>76.85249457700651</v>
      </c>
      <c r="P211" s="28" t="n">
        <f si="62" t="shared"/>
        <v>76.85249457700651</v>
      </c>
      <c r="Q211" s="29" t="n">
        <v>6.259386747013758</v>
      </c>
      <c r="R211" s="28" t="n">
        <f si="63" t="shared"/>
        <v>6.259386747013758</v>
      </c>
      <c r="S211" s="29" t="n">
        <v>0.0</v>
      </c>
      <c r="T211" s="28" t="n">
        <f si="64" t="shared"/>
        <v>0.0</v>
      </c>
      <c r="U211" s="9" t="n">
        <v>5.518518518518518</v>
      </c>
      <c r="V211" s="8" t="n">
        <f si="65" t="shared"/>
        <v>5.518518518518518</v>
      </c>
      <c r="W211" s="9" t="n">
        <v>30.82339324114756</v>
      </c>
      <c r="X211" s="8" t="n">
        <f si="66" t="shared"/>
        <v>30.82339324114756</v>
      </c>
      <c r="Y211" s="9" t="n">
        <v>0.0</v>
      </c>
      <c r="Z211" s="8" t="n">
        <f si="67" t="shared"/>
        <v>0.0</v>
      </c>
      <c r="AA211" s="19" t="n">
        <v>4.970974326510835</v>
      </c>
      <c r="AB211" s="18" t="n">
        <f si="68" t="shared"/>
        <v>4.970974326510835</v>
      </c>
      <c r="AC211" s="19" t="n">
        <v>0.0</v>
      </c>
      <c r="AD211" s="30" t="n">
        <f si="69" t="shared"/>
        <v>0.0</v>
      </c>
    </row>
    <row r="212" spans="1:30" x14ac:dyDescent="0.25">
      <c r="A212" s="2" t="n">
        <v>549.0</v>
      </c>
      <c r="B212" s="1" t="n">
        <v>67.0</v>
      </c>
      <c r="C212" s="14" t="n">
        <v>164.0</v>
      </c>
      <c r="D212" s="13" t="n">
        <f si="56" t="shared"/>
        <v>97.0</v>
      </c>
      <c r="E212" s="14" t="n">
        <v>231.97251911667308</v>
      </c>
      <c r="F212" s="13" t="n">
        <f si="57" t="shared"/>
        <v>164.97251911667308</v>
      </c>
      <c r="G212" s="14" t="n">
        <v>191.8</v>
      </c>
      <c r="H212" s="13" t="n">
        <f si="58" t="shared"/>
        <v>124.80000000000001</v>
      </c>
      <c r="I212" s="24" t="n">
        <v>164.0</v>
      </c>
      <c r="J212" s="23" t="n">
        <f si="59" t="shared"/>
        <v>97.0</v>
      </c>
      <c r="K212" s="24" t="n">
        <v>231.81632865637746</v>
      </c>
      <c r="L212" s="23" t="n">
        <f si="60" t="shared"/>
        <v>164.81632865637746</v>
      </c>
      <c r="M212" s="24" t="n">
        <v>191.8</v>
      </c>
      <c r="N212" s="23" t="n">
        <f si="61" t="shared"/>
        <v>124.80000000000001</v>
      </c>
      <c r="O212" s="29" t="n">
        <v>76.85249457700651</v>
      </c>
      <c r="P212" s="28" t="n">
        <f si="62" t="shared"/>
        <v>9.85249457700651</v>
      </c>
      <c r="Q212" s="29" t="n">
        <v>202.2833684512667</v>
      </c>
      <c r="R212" s="28" t="n">
        <f si="63" t="shared"/>
        <v>135.2833684512667</v>
      </c>
      <c r="S212" s="29" t="n">
        <v>191.8</v>
      </c>
      <c r="T212" s="28" t="n">
        <f si="64" t="shared"/>
        <v>124.80000000000001</v>
      </c>
      <c r="U212" s="9" t="n">
        <v>164.0</v>
      </c>
      <c r="V212" s="8" t="n">
        <f si="65" t="shared"/>
        <v>97.0</v>
      </c>
      <c r="W212" s="9" t="n">
        <v>232.055038993799</v>
      </c>
      <c r="X212" s="8" t="n">
        <f si="66" t="shared"/>
        <v>165.055038993799</v>
      </c>
      <c r="Y212" s="9" t="n">
        <v>203.8</v>
      </c>
      <c r="Z212" s="8" t="n">
        <f si="67" t="shared"/>
        <v>136.8</v>
      </c>
      <c r="AA212" s="19" t="n">
        <v>202.8653675398933</v>
      </c>
      <c r="AB212" s="18" t="n">
        <f si="68" t="shared"/>
        <v>135.8653675398933</v>
      </c>
      <c r="AC212" s="19" t="n">
        <v>191.8</v>
      </c>
      <c r="AD212" s="30" t="n">
        <f si="69" t="shared"/>
        <v>124.80000000000001</v>
      </c>
    </row>
    <row r="213" spans="1:30" x14ac:dyDescent="0.25">
      <c r="A213" s="2" t="n">
        <v>551.0</v>
      </c>
      <c r="B213" s="1" t="n">
        <v>0.0</v>
      </c>
      <c r="C213" s="14" t="n">
        <v>95.15384615384616</v>
      </c>
      <c r="D213" s="13" t="n">
        <f si="56" t="shared"/>
        <v>95.15384615384616</v>
      </c>
      <c r="E213" s="14" t="n">
        <v>134.84289766419224</v>
      </c>
      <c r="F213" s="13" t="n">
        <f si="57" t="shared"/>
        <v>134.84289766419224</v>
      </c>
      <c r="G213" s="14" t="n">
        <v>68.4</v>
      </c>
      <c r="H213" s="13" t="n">
        <f si="58" t="shared"/>
        <v>68.4</v>
      </c>
      <c r="I213" s="24" t="n">
        <v>95.15384615384616</v>
      </c>
      <c r="J213" s="23" t="n">
        <f si="59" t="shared"/>
        <v>95.15384615384616</v>
      </c>
      <c r="K213" s="24" t="n">
        <v>134.2357261640963</v>
      </c>
      <c r="L213" s="23" t="n">
        <f si="60" t="shared"/>
        <v>134.2357261640963</v>
      </c>
      <c r="M213" s="24" t="n">
        <v>68.4</v>
      </c>
      <c r="N213" s="23" t="n">
        <f si="61" t="shared"/>
        <v>68.4</v>
      </c>
      <c r="O213" s="29" t="n">
        <v>76.85249457700651</v>
      </c>
      <c r="P213" s="28" t="n">
        <f si="62" t="shared"/>
        <v>76.85249457700651</v>
      </c>
      <c r="Q213" s="29" t="n">
        <v>89.93674807868723</v>
      </c>
      <c r="R213" s="28" t="n">
        <f si="63" t="shared"/>
        <v>89.93674807868723</v>
      </c>
      <c r="S213" s="29" t="n">
        <v>73.4</v>
      </c>
      <c r="T213" s="28" t="n">
        <f si="64" t="shared"/>
        <v>73.4</v>
      </c>
      <c r="U213" s="9" t="n">
        <v>95.15384615384616</v>
      </c>
      <c r="V213" s="8" t="n">
        <f si="65" t="shared"/>
        <v>95.15384615384616</v>
      </c>
      <c r="W213" s="9" t="n">
        <v>136.00596770719574</v>
      </c>
      <c r="X213" s="8" t="n">
        <f si="66" t="shared"/>
        <v>136.00596770719574</v>
      </c>
      <c r="Y213" s="9" t="n">
        <v>55.4</v>
      </c>
      <c r="Z213" s="8" t="n">
        <f si="67" t="shared"/>
        <v>55.4</v>
      </c>
      <c r="AA213" s="19" t="n">
        <v>91.87524438085427</v>
      </c>
      <c r="AB213" s="18" t="n">
        <f si="68" t="shared"/>
        <v>91.87524438085427</v>
      </c>
      <c r="AC213" s="19" t="n">
        <v>73.4</v>
      </c>
      <c r="AD213" s="30" t="n">
        <f si="69" t="shared"/>
        <v>73.4</v>
      </c>
    </row>
    <row r="214" spans="1:30" x14ac:dyDescent="0.25">
      <c r="A214" s="2" t="n">
        <v>553.0</v>
      </c>
      <c r="B214" s="1" t="n">
        <v>0.0</v>
      </c>
      <c r="C214" s="14" t="n">
        <v>0.0</v>
      </c>
      <c r="D214" s="13" t="n">
        <f si="56" t="shared"/>
        <v>0.0</v>
      </c>
      <c r="E214" s="14" t="n">
        <v>3.9865670285197248</v>
      </c>
      <c r="F214" s="13" t="n">
        <f si="57" t="shared"/>
        <v>3.9865670285197248</v>
      </c>
      <c r="G214" s="14" t="n">
        <v>0.0</v>
      </c>
      <c r="H214" s="13" t="n">
        <f si="58" t="shared"/>
        <v>0.0</v>
      </c>
      <c r="I214" s="24" t="n">
        <v>0.0</v>
      </c>
      <c r="J214" s="23" t="n">
        <f si="59" t="shared"/>
        <v>0.0</v>
      </c>
      <c r="K214" s="24" t="n">
        <v>4.000340839650628</v>
      </c>
      <c r="L214" s="23" t="n">
        <f si="60" t="shared"/>
        <v>4.000340839650628</v>
      </c>
      <c r="M214" s="24" t="n">
        <v>0.0</v>
      </c>
      <c r="N214" s="23" t="n">
        <f si="61" t="shared"/>
        <v>0.0</v>
      </c>
      <c r="O214" s="29" t="n">
        <v>76.85249457700651</v>
      </c>
      <c r="P214" s="28" t="n">
        <f si="62" t="shared"/>
        <v>76.85249457700651</v>
      </c>
      <c r="Q214" s="29" t="n">
        <v>5.941994932513802</v>
      </c>
      <c r="R214" s="28" t="n">
        <f si="63" t="shared"/>
        <v>5.941994932513802</v>
      </c>
      <c r="S214" s="29" t="n">
        <v>0.0</v>
      </c>
      <c r="T214" s="28" t="n">
        <f si="64" t="shared"/>
        <v>0.0</v>
      </c>
      <c r="U214" s="9" t="n">
        <v>0.0</v>
      </c>
      <c r="V214" s="8" t="n">
        <f si="65" t="shared"/>
        <v>0.0</v>
      </c>
      <c r="W214" s="9" t="n">
        <v>3.99870520572509</v>
      </c>
      <c r="X214" s="8" t="n">
        <f si="66" t="shared"/>
        <v>3.99870520572509</v>
      </c>
      <c r="Y214" s="9" t="n">
        <v>0.0</v>
      </c>
      <c r="Z214" s="8" t="n">
        <f si="67" t="shared"/>
        <v>0.0</v>
      </c>
      <c r="AA214" s="19" t="n">
        <v>4.240673649174364</v>
      </c>
      <c r="AB214" s="18" t="n">
        <f si="68" t="shared"/>
        <v>4.240673649174364</v>
      </c>
      <c r="AC214" s="19" t="n">
        <v>0.0</v>
      </c>
      <c r="AD214" s="30" t="n">
        <f si="69" t="shared"/>
        <v>0.0</v>
      </c>
    </row>
    <row r="215" spans="1:30" x14ac:dyDescent="0.25">
      <c r="A215" s="2" t="n">
        <v>554.0</v>
      </c>
      <c r="B215" s="1" t="n">
        <v>44.0</v>
      </c>
      <c r="C215" s="14" t="n">
        <v>58.359375</v>
      </c>
      <c r="D215" s="13" t="n">
        <f si="56" t="shared"/>
        <v>14.359375</v>
      </c>
      <c r="E215" s="14" t="n">
        <v>68.784377628943</v>
      </c>
      <c r="F215" s="13" t="n">
        <f si="57" t="shared"/>
        <v>24.784377628943005</v>
      </c>
      <c r="G215" s="14" t="n">
        <v>43.8</v>
      </c>
      <c r="H215" s="13" t="n">
        <f si="58" t="shared"/>
        <v>0.20000000000000284</v>
      </c>
      <c r="I215" s="24" t="n">
        <v>58.359375</v>
      </c>
      <c r="J215" s="23" t="n">
        <f si="59" t="shared"/>
        <v>14.359375</v>
      </c>
      <c r="K215" s="24" t="n">
        <v>68.66333540771892</v>
      </c>
      <c r="L215" s="23" t="n">
        <f si="60" t="shared"/>
        <v>24.663335407718918</v>
      </c>
      <c r="M215" s="24" t="n">
        <v>43.8</v>
      </c>
      <c r="N215" s="23" t="n">
        <f si="61" t="shared"/>
        <v>0.20000000000000284</v>
      </c>
      <c r="O215" s="29" t="n">
        <v>76.85249457700651</v>
      </c>
      <c r="P215" s="28" t="n">
        <f si="62" t="shared"/>
        <v>32.85249457700651</v>
      </c>
      <c r="Q215" s="29" t="n">
        <v>42.0109251230257</v>
      </c>
      <c r="R215" s="28" t="n">
        <f si="63" t="shared"/>
        <v>1.9890748769742999</v>
      </c>
      <c r="S215" s="29" t="n">
        <v>42.2</v>
      </c>
      <c r="T215" s="28" t="n">
        <f si="64" t="shared"/>
        <v>1.7999999999999972</v>
      </c>
      <c r="U215" s="9" t="n">
        <v>58.359375</v>
      </c>
      <c r="V215" s="8" t="n">
        <f si="65" t="shared"/>
        <v>14.359375</v>
      </c>
      <c r="W215" s="9" t="n">
        <v>68.81285851558012</v>
      </c>
      <c r="X215" s="8" t="n">
        <f si="66" t="shared"/>
        <v>24.812858515580118</v>
      </c>
      <c r="Y215" s="9" t="n">
        <v>42.2</v>
      </c>
      <c r="Z215" s="8" t="n">
        <f si="67" t="shared"/>
        <v>1.7999999999999972</v>
      </c>
      <c r="AA215" s="19" t="n">
        <v>43.60740817666077</v>
      </c>
      <c r="AB215" s="18" t="n">
        <f si="68" t="shared"/>
        <v>0.3925918233392309</v>
      </c>
      <c r="AC215" s="19" t="n">
        <v>42.2</v>
      </c>
      <c r="AD215" s="30" t="n">
        <f si="69" t="shared"/>
        <v>1.7999999999999972</v>
      </c>
    </row>
    <row r="216" spans="1:30" x14ac:dyDescent="0.25">
      <c r="A216" s="2" t="n">
        <v>560.0</v>
      </c>
      <c r="B216" s="1" t="n">
        <v>0.0</v>
      </c>
      <c r="C216" s="14" t="n">
        <v>5.518518518518518</v>
      </c>
      <c r="D216" s="13" t="n">
        <f si="56" t="shared"/>
        <v>5.518518518518518</v>
      </c>
      <c r="E216" s="14" t="n">
        <v>2.43103687663676</v>
      </c>
      <c r="F216" s="13" t="n">
        <f si="57" t="shared"/>
        <v>2.43103687663676</v>
      </c>
      <c r="G216" s="14" t="n">
        <v>8.5</v>
      </c>
      <c r="H216" s="13" t="n">
        <f si="58" t="shared"/>
        <v>8.5</v>
      </c>
      <c r="I216" s="24" t="n">
        <v>5.518518518518518</v>
      </c>
      <c r="J216" s="23" t="n">
        <f si="59" t="shared"/>
        <v>5.518518518518518</v>
      </c>
      <c r="K216" s="24" t="n">
        <v>2.422034815674289</v>
      </c>
      <c r="L216" s="23" t="n">
        <f si="60" t="shared"/>
        <v>2.422034815674289</v>
      </c>
      <c r="M216" s="24" t="n">
        <v>8.5</v>
      </c>
      <c r="N216" s="23" t="n">
        <f si="61" t="shared"/>
        <v>8.5</v>
      </c>
      <c r="O216" s="29" t="n">
        <v>76.85249457700651</v>
      </c>
      <c r="P216" s="28" t="n">
        <f si="62" t="shared"/>
        <v>76.85249457700651</v>
      </c>
      <c r="Q216" s="29" t="n">
        <v>2.499707303079882</v>
      </c>
      <c r="R216" s="28" t="n">
        <f si="63" t="shared"/>
        <v>2.499707303079882</v>
      </c>
      <c r="S216" s="29" t="n">
        <v>8.5</v>
      </c>
      <c r="T216" s="28" t="n">
        <f si="64" t="shared"/>
        <v>8.5</v>
      </c>
      <c r="U216" s="9" t="n">
        <v>5.518518518518518</v>
      </c>
      <c r="V216" s="8" t="n">
        <f si="65" t="shared"/>
        <v>5.518518518518518</v>
      </c>
      <c r="W216" s="9" t="n">
        <v>2.424601691516297</v>
      </c>
      <c r="X216" s="8" t="n">
        <f si="66" t="shared"/>
        <v>2.424601691516297</v>
      </c>
      <c r="Y216" s="9" t="n">
        <v>14.5</v>
      </c>
      <c r="Z216" s="8" t="n">
        <f si="67" t="shared"/>
        <v>14.5</v>
      </c>
      <c r="AA216" s="19" t="n">
        <v>1.9423576832155482</v>
      </c>
      <c r="AB216" s="18" t="n">
        <f si="68" t="shared"/>
        <v>1.9423576832155482</v>
      </c>
      <c r="AC216" s="19" t="n">
        <v>8.5</v>
      </c>
      <c r="AD216" s="30" t="n">
        <f si="69" t="shared"/>
        <v>8.5</v>
      </c>
    </row>
    <row r="217" spans="1:30" x14ac:dyDescent="0.25">
      <c r="A217" s="2" t="n">
        <v>563.0</v>
      </c>
      <c r="B217" s="1" t="n">
        <v>77.0</v>
      </c>
      <c r="C217" s="14" t="n">
        <v>54.95</v>
      </c>
      <c r="D217" s="13" t="n">
        <f si="56" t="shared"/>
        <v>22.049999999999997</v>
      </c>
      <c r="E217" s="14" t="n">
        <v>36.582477450925026</v>
      </c>
      <c r="F217" s="13" t="n">
        <f si="57" t="shared"/>
        <v>40.417522549074974</v>
      </c>
      <c r="G217" s="14" t="n">
        <v>79.7</v>
      </c>
      <c r="H217" s="13" t="n">
        <f si="58" t="shared"/>
        <v>2.700000000000003</v>
      </c>
      <c r="I217" s="24" t="n">
        <v>54.95</v>
      </c>
      <c r="J217" s="23" t="n">
        <f si="59" t="shared"/>
        <v>22.049999999999997</v>
      </c>
      <c r="K217" s="24" t="n">
        <v>36.69074792822994</v>
      </c>
      <c r="L217" s="23" t="n">
        <f si="60" t="shared"/>
        <v>40.30925207177006</v>
      </c>
      <c r="M217" s="24" t="n">
        <v>79.7</v>
      </c>
      <c r="N217" s="23" t="n">
        <f si="61" t="shared"/>
        <v>2.700000000000003</v>
      </c>
      <c r="O217" s="29" t="n">
        <v>76.85249457700651</v>
      </c>
      <c r="P217" s="28" t="n">
        <f si="62" t="shared"/>
        <v>0.1475054229934898</v>
      </c>
      <c r="Q217" s="29" t="n">
        <v>70.0765177155769</v>
      </c>
      <c r="R217" s="28" t="n">
        <f si="63" t="shared"/>
        <v>6.923482284423102</v>
      </c>
      <c r="S217" s="29" t="n">
        <v>91.2</v>
      </c>
      <c r="T217" s="28" t="n">
        <f si="64" t="shared"/>
        <v>14.200000000000003</v>
      </c>
      <c r="U217" s="9" t="n">
        <v>54.95</v>
      </c>
      <c r="V217" s="8" t="n">
        <f si="65" t="shared"/>
        <v>22.049999999999997</v>
      </c>
      <c r="W217" s="9" t="n">
        <v>36.6038084214152</v>
      </c>
      <c r="X217" s="8" t="n">
        <f si="66" t="shared"/>
        <v>40.3961915785848</v>
      </c>
      <c r="Y217" s="9" t="n">
        <v>91.2</v>
      </c>
      <c r="Z217" s="8" t="n">
        <f si="67" t="shared"/>
        <v>14.200000000000003</v>
      </c>
      <c r="AA217" s="19" t="n">
        <v>71.9760974109908</v>
      </c>
      <c r="AB217" s="18" t="n">
        <f si="68" t="shared"/>
        <v>5.023902589009197</v>
      </c>
      <c r="AC217" s="19" t="n">
        <v>91.2</v>
      </c>
      <c r="AD217" s="30" t="n">
        <f si="69" t="shared"/>
        <v>14.200000000000003</v>
      </c>
    </row>
    <row r="218" spans="1:30" x14ac:dyDescent="0.25">
      <c r="A218" s="2" t="n">
        <v>565.0</v>
      </c>
      <c r="B218" s="1" t="n">
        <v>0.0</v>
      </c>
      <c r="C218" s="14" t="n">
        <v>5.518518518518518</v>
      </c>
      <c r="D218" s="13" t="n">
        <f si="56" t="shared"/>
        <v>5.518518518518518</v>
      </c>
      <c r="E218" s="14" t="n">
        <v>2.4304302786358742</v>
      </c>
      <c r="F218" s="13" t="n">
        <f si="57" t="shared"/>
        <v>2.4304302786358742</v>
      </c>
      <c r="G218" s="14" t="n">
        <v>12.1</v>
      </c>
      <c r="H218" s="13" t="n">
        <f si="58" t="shared"/>
        <v>12.1</v>
      </c>
      <c r="I218" s="24" t="n">
        <v>5.518518518518518</v>
      </c>
      <c r="J218" s="23" t="n">
        <f si="59" t="shared"/>
        <v>5.518518518518518</v>
      </c>
      <c r="K218" s="24" t="n">
        <v>2.4209892686179795</v>
      </c>
      <c r="L218" s="23" t="n">
        <f si="60" t="shared"/>
        <v>2.4209892686179795</v>
      </c>
      <c r="M218" s="24" t="n">
        <v>12.1</v>
      </c>
      <c r="N218" s="23" t="n">
        <f si="61" t="shared"/>
        <v>12.1</v>
      </c>
      <c r="O218" s="29" t="n">
        <v>76.85249457700651</v>
      </c>
      <c r="P218" s="28" t="n">
        <f si="62" t="shared"/>
        <v>76.85249457700651</v>
      </c>
      <c r="Q218" s="29" t="n">
        <v>4.896095504659165</v>
      </c>
      <c r="R218" s="28" t="n">
        <f si="63" t="shared"/>
        <v>4.896095504659165</v>
      </c>
      <c r="S218" s="29" t="n">
        <v>5.5</v>
      </c>
      <c r="T218" s="28" t="n">
        <f si="64" t="shared"/>
        <v>5.5</v>
      </c>
      <c r="U218" s="9" t="n">
        <v>5.518518518518518</v>
      </c>
      <c r="V218" s="8" t="n">
        <f si="65" t="shared"/>
        <v>5.518518518518518</v>
      </c>
      <c r="W218" s="9" t="n">
        <v>2.4283012358487053</v>
      </c>
      <c r="X218" s="8" t="n">
        <f si="66" t="shared"/>
        <v>2.4283012358487053</v>
      </c>
      <c r="Y218" s="9" t="n">
        <v>18.1</v>
      </c>
      <c r="Z218" s="8" t="n">
        <f si="67" t="shared"/>
        <v>18.1</v>
      </c>
      <c r="AA218" s="19" t="n">
        <v>4.190518098282081</v>
      </c>
      <c r="AB218" s="18" t="n">
        <f si="68" t="shared"/>
        <v>4.190518098282081</v>
      </c>
      <c r="AC218" s="19" t="n">
        <v>5.5</v>
      </c>
      <c r="AD218" s="30" t="n">
        <f si="69" t="shared"/>
        <v>5.5</v>
      </c>
    </row>
    <row r="219" spans="1:30" x14ac:dyDescent="0.25">
      <c r="A219" s="2" t="n">
        <v>570.0</v>
      </c>
      <c r="B219" s="1" t="n">
        <v>165.0</v>
      </c>
      <c r="C219" s="14" t="n">
        <v>95.15384615384616</v>
      </c>
      <c r="D219" s="13" t="n">
        <f si="56" t="shared"/>
        <v>69.84615384615384</v>
      </c>
      <c r="E219" s="14" t="n">
        <v>138.2751648903916</v>
      </c>
      <c r="F219" s="13" t="n">
        <f si="57" t="shared"/>
        <v>26.724835109608392</v>
      </c>
      <c r="G219" s="14" t="n">
        <v>113.6</v>
      </c>
      <c r="H219" s="13" t="n">
        <f si="58" t="shared"/>
        <v>51.400000000000006</v>
      </c>
      <c r="I219" s="24" t="n">
        <v>95.15384615384616</v>
      </c>
      <c r="J219" s="23" t="n">
        <f si="59" t="shared"/>
        <v>69.84615384615384</v>
      </c>
      <c r="K219" s="24" t="n">
        <v>137.98802271753203</v>
      </c>
      <c r="L219" s="23" t="n">
        <f si="60" t="shared"/>
        <v>27.011977282467967</v>
      </c>
      <c r="M219" s="24" t="n">
        <v>113.6</v>
      </c>
      <c r="N219" s="23" t="n">
        <f si="61" t="shared"/>
        <v>51.400000000000006</v>
      </c>
      <c r="O219" s="29" t="n">
        <v>76.85249457700651</v>
      </c>
      <c r="P219" s="28" t="n">
        <f si="62" t="shared"/>
        <v>88.14750542299349</v>
      </c>
      <c r="Q219" s="29" t="n">
        <v>102.65569689633836</v>
      </c>
      <c r="R219" s="28" t="n">
        <f si="63" t="shared"/>
        <v>62.344303103661645</v>
      </c>
      <c r="S219" s="29" t="n">
        <v>113.6</v>
      </c>
      <c r="T219" s="28" t="n">
        <f si="64" t="shared"/>
        <v>51.400000000000006</v>
      </c>
      <c r="U219" s="9" t="n">
        <v>95.15384615384616</v>
      </c>
      <c r="V219" s="8" t="n">
        <f si="65" t="shared"/>
        <v>69.84615384615384</v>
      </c>
      <c r="W219" s="9" t="n">
        <v>138.6058256840778</v>
      </c>
      <c r="X219" s="8" t="n">
        <f si="66" t="shared"/>
        <v>26.394174315922214</v>
      </c>
      <c r="Y219" s="9" t="n">
        <v>130.4</v>
      </c>
      <c r="Z219" s="8" t="n">
        <f si="67" t="shared"/>
        <v>34.599999999999994</v>
      </c>
      <c r="AA219" s="19" t="n">
        <v>104.11918367878432</v>
      </c>
      <c r="AB219" s="18" t="n">
        <f si="68" t="shared"/>
        <v>60.880816321215676</v>
      </c>
      <c r="AC219" s="19" t="n">
        <v>113.6</v>
      </c>
      <c r="AD219" s="30" t="n">
        <f si="69" t="shared"/>
        <v>51.400000000000006</v>
      </c>
    </row>
    <row r="220" spans="1:30" x14ac:dyDescent="0.25">
      <c r="A220" s="2" t="n">
        <v>571.0</v>
      </c>
      <c r="B220" s="1" t="n">
        <v>0.0</v>
      </c>
      <c r="C220" s="14" t="n">
        <v>5.518518518518518</v>
      </c>
      <c r="D220" s="13" t="n">
        <f si="56" t="shared"/>
        <v>5.518518518518518</v>
      </c>
      <c r="E220" s="14" t="n">
        <v>36.34826238700099</v>
      </c>
      <c r="F220" s="13" t="n">
        <f si="57" t="shared"/>
        <v>36.34826238700099</v>
      </c>
      <c r="G220" s="14" t="n">
        <v>8.5</v>
      </c>
      <c r="H220" s="13" t="n">
        <f si="58" t="shared"/>
        <v>8.5</v>
      </c>
      <c r="I220" s="24" t="n">
        <v>5.518518518518518</v>
      </c>
      <c r="J220" s="23" t="n">
        <f si="59" t="shared"/>
        <v>5.518518518518518</v>
      </c>
      <c r="K220" s="24" t="n">
        <v>36.311765775337086</v>
      </c>
      <c r="L220" s="23" t="n">
        <f si="60" t="shared"/>
        <v>36.311765775337086</v>
      </c>
      <c r="M220" s="24" t="n">
        <v>8.5</v>
      </c>
      <c r="N220" s="23" t="n">
        <f si="61" t="shared"/>
        <v>8.5</v>
      </c>
      <c r="O220" s="29" t="n">
        <v>76.85249457700651</v>
      </c>
      <c r="P220" s="28" t="n">
        <f si="62" t="shared"/>
        <v>76.85249457700651</v>
      </c>
      <c r="Q220" s="29" t="n">
        <v>2.235833950988744</v>
      </c>
      <c r="R220" s="28" t="n">
        <f si="63" t="shared"/>
        <v>2.235833950988744</v>
      </c>
      <c r="S220" s="29" t="n">
        <v>8.5</v>
      </c>
      <c r="T220" s="28" t="n">
        <f si="64" t="shared"/>
        <v>8.5</v>
      </c>
      <c r="U220" s="9" t="n">
        <v>5.518518518518518</v>
      </c>
      <c r="V220" s="8" t="n">
        <f si="65" t="shared"/>
        <v>5.518518518518518</v>
      </c>
      <c r="W220" s="9" t="n">
        <v>36.370743943164875</v>
      </c>
      <c r="X220" s="8" t="n">
        <f si="66" t="shared"/>
        <v>36.370743943164875</v>
      </c>
      <c r="Y220" s="9" t="n">
        <v>16.1</v>
      </c>
      <c r="Z220" s="8" t="n">
        <f si="67" t="shared"/>
        <v>16.1</v>
      </c>
      <c r="AA220" s="19" t="n">
        <v>1.8047169087806791</v>
      </c>
      <c r="AB220" s="18" t="n">
        <f si="68" t="shared"/>
        <v>1.8047169087806791</v>
      </c>
      <c r="AC220" s="19" t="n">
        <v>8.5</v>
      </c>
      <c r="AD220" s="30" t="n">
        <f si="69" t="shared"/>
        <v>8.5</v>
      </c>
    </row>
    <row r="221" spans="1:30" x14ac:dyDescent="0.25">
      <c r="A221" s="2" t="n">
        <v>574.0</v>
      </c>
      <c r="B221" s="1" t="n">
        <v>120.0</v>
      </c>
      <c r="C221" s="14" t="n">
        <v>58.359375</v>
      </c>
      <c r="D221" s="13" t="n">
        <f si="56" t="shared"/>
        <v>61.640625</v>
      </c>
      <c r="E221" s="14" t="n">
        <v>68.87250391664254</v>
      </c>
      <c r="F221" s="13" t="n">
        <f si="57" t="shared"/>
        <v>51.12749608335746</v>
      </c>
      <c r="G221" s="14" t="n">
        <v>80.6</v>
      </c>
      <c r="H221" s="13" t="n">
        <f si="58" t="shared"/>
        <v>39.400000000000006</v>
      </c>
      <c r="I221" s="24" t="n">
        <v>58.359375</v>
      </c>
      <c r="J221" s="23" t="n">
        <f si="59" t="shared"/>
        <v>61.640625</v>
      </c>
      <c r="K221" s="24" t="n">
        <v>68.72395495125069</v>
      </c>
      <c r="L221" s="23" t="n">
        <f si="60" t="shared"/>
        <v>51.27604504874931</v>
      </c>
      <c r="M221" s="24" t="n">
        <v>80.6</v>
      </c>
      <c r="N221" s="23" t="n">
        <f si="61" t="shared"/>
        <v>39.400000000000006</v>
      </c>
      <c r="O221" s="29" t="n">
        <v>76.85249457700651</v>
      </c>
      <c r="P221" s="28" t="n">
        <f si="62" t="shared"/>
        <v>43.14750542299349</v>
      </c>
      <c r="Q221" s="29" t="n">
        <v>34.77777342131629</v>
      </c>
      <c r="R221" s="28" t="n">
        <f si="63" t="shared"/>
        <v>85.22222657868372</v>
      </c>
      <c r="S221" s="29" t="n">
        <v>80.6</v>
      </c>
      <c r="T221" s="28" t="n">
        <f si="64" t="shared"/>
        <v>39.400000000000006</v>
      </c>
      <c r="U221" s="9" t="n">
        <v>58.359375</v>
      </c>
      <c r="V221" s="8" t="n">
        <f si="65" t="shared"/>
        <v>61.640625</v>
      </c>
      <c r="W221" s="9" t="n">
        <v>68.98933842593354</v>
      </c>
      <c r="X221" s="8" t="n">
        <f si="66" t="shared"/>
        <v>51.01066157406646</v>
      </c>
      <c r="Y221" s="9" t="n">
        <v>52.7</v>
      </c>
      <c r="Z221" s="8" t="n">
        <f si="67" t="shared"/>
        <v>67.3</v>
      </c>
      <c r="AA221" s="19" t="n">
        <v>35.4425828975801</v>
      </c>
      <c r="AB221" s="18" t="n">
        <f si="68" t="shared"/>
        <v>84.55741710241989</v>
      </c>
      <c r="AC221" s="19" t="n">
        <v>80.6</v>
      </c>
      <c r="AD221" s="30" t="n">
        <f si="69" t="shared"/>
        <v>39.400000000000006</v>
      </c>
    </row>
    <row r="222" spans="1:30" x14ac:dyDescent="0.25">
      <c r="A222" s="2" t="n">
        <v>575.0</v>
      </c>
      <c r="B222" s="1" t="n">
        <v>330.0</v>
      </c>
      <c r="C222" s="14" t="n">
        <v>201.47058823529412</v>
      </c>
      <c r="D222" s="13" t="n">
        <f si="56" t="shared"/>
        <v>128.52941176470588</v>
      </c>
      <c r="E222" s="14" t="n">
        <v>99.12616714838079</v>
      </c>
      <c r="F222" s="13" t="n">
        <f si="57" t="shared"/>
        <v>230.87383285161923</v>
      </c>
      <c r="G222" s="14" t="n">
        <v>178.4</v>
      </c>
      <c r="H222" s="13" t="n">
        <f si="58" t="shared"/>
        <v>151.6</v>
      </c>
      <c r="I222" s="24" t="n">
        <v>201.47058823529412</v>
      </c>
      <c r="J222" s="23" t="n">
        <f si="59" t="shared"/>
        <v>128.52941176470588</v>
      </c>
      <c r="K222" s="24" t="n">
        <v>98.18499547621192</v>
      </c>
      <c r="L222" s="23" t="n">
        <f si="60" t="shared"/>
        <v>231.81500452378808</v>
      </c>
      <c r="M222" s="24" t="n">
        <v>178.4</v>
      </c>
      <c r="N222" s="23" t="n">
        <f si="61" t="shared"/>
        <v>151.6</v>
      </c>
      <c r="O222" s="29" t="n">
        <v>76.85249457700651</v>
      </c>
      <c r="P222" s="28" t="n">
        <f si="62" t="shared"/>
        <v>253.1475054229935</v>
      </c>
      <c r="Q222" s="29" t="n">
        <v>134.95484293316852</v>
      </c>
      <c r="R222" s="28" t="n">
        <f si="63" t="shared"/>
        <v>195.04515706683148</v>
      </c>
      <c r="S222" s="29" t="n">
        <v>147.2</v>
      </c>
      <c r="T222" s="28" t="n">
        <f si="64" t="shared"/>
        <v>182.8</v>
      </c>
      <c r="U222" s="9" t="n">
        <v>201.47058823529412</v>
      </c>
      <c r="V222" s="8" t="n">
        <f si="65" t="shared"/>
        <v>128.52941176470588</v>
      </c>
      <c r="W222" s="9" t="n">
        <v>98.74992338441085</v>
      </c>
      <c r="X222" s="8" t="n">
        <f si="66" t="shared"/>
        <v>231.25007661558914</v>
      </c>
      <c r="Y222" s="9" t="n">
        <v>147.2</v>
      </c>
      <c r="Z222" s="8" t="n">
        <f si="67" t="shared"/>
        <v>182.8</v>
      </c>
      <c r="AA222" s="19" t="n">
        <v>137.19894163971475</v>
      </c>
      <c r="AB222" s="18" t="n">
        <f si="68" t="shared"/>
        <v>192.80105836028525</v>
      </c>
      <c r="AC222" s="19" t="n">
        <v>147.2</v>
      </c>
      <c r="AD222" s="30" t="n">
        <f si="69" t="shared"/>
        <v>182.8</v>
      </c>
    </row>
    <row r="223" spans="1:30" x14ac:dyDescent="0.25">
      <c r="A223" s="2" t="n">
        <v>578.0</v>
      </c>
      <c r="B223" s="1" t="n">
        <v>0.0</v>
      </c>
      <c r="C223" s="14" t="n">
        <v>27.61904761904762</v>
      </c>
      <c r="D223" s="13" t="n">
        <f si="56" t="shared"/>
        <v>27.61904761904762</v>
      </c>
      <c r="E223" s="14" t="n">
        <v>30.916002657406835</v>
      </c>
      <c r="F223" s="13" t="n">
        <f si="57" t="shared"/>
        <v>30.916002657406835</v>
      </c>
      <c r="G223" s="14" t="n">
        <v>0.0</v>
      </c>
      <c r="H223" s="13" t="n">
        <f si="58" t="shared"/>
        <v>0.0</v>
      </c>
      <c r="I223" s="24" t="n">
        <v>27.61904761904762</v>
      </c>
      <c r="J223" s="23" t="n">
        <f si="59" t="shared"/>
        <v>27.61904761904762</v>
      </c>
      <c r="K223" s="24" t="n">
        <v>30.94790165414636</v>
      </c>
      <c r="L223" s="23" t="n">
        <f si="60" t="shared"/>
        <v>30.94790165414636</v>
      </c>
      <c r="M223" s="24" t="n">
        <v>0.0</v>
      </c>
      <c r="N223" s="23" t="n">
        <f si="61" t="shared"/>
        <v>0.0</v>
      </c>
      <c r="O223" s="29" t="n">
        <v>76.85249457700651</v>
      </c>
      <c r="P223" s="28" t="n">
        <f si="62" t="shared"/>
        <v>76.85249457700651</v>
      </c>
      <c r="Q223" s="29" t="n">
        <v>14.948282857133808</v>
      </c>
      <c r="R223" s="28" t="n">
        <f si="63" t="shared"/>
        <v>14.948282857133808</v>
      </c>
      <c r="S223" s="29" t="n">
        <v>0.0</v>
      </c>
      <c r="T223" s="28" t="n">
        <f si="64" t="shared"/>
        <v>0.0</v>
      </c>
      <c r="U223" s="9" t="n">
        <v>27.61904761904762</v>
      </c>
      <c r="V223" s="8" t="n">
        <f si="65" t="shared"/>
        <v>27.61904761904762</v>
      </c>
      <c r="W223" s="9" t="n">
        <v>30.93533104630732</v>
      </c>
      <c r="X223" s="8" t="n">
        <f si="66" t="shared"/>
        <v>30.93533104630732</v>
      </c>
      <c r="Y223" s="9" t="n">
        <v>0.0</v>
      </c>
      <c r="Z223" s="8" t="n">
        <f si="67" t="shared"/>
        <v>0.0</v>
      </c>
      <c r="AA223" s="19" t="n">
        <v>13.411784747896455</v>
      </c>
      <c r="AB223" s="18" t="n">
        <f si="68" t="shared"/>
        <v>13.411784747896455</v>
      </c>
      <c r="AC223" s="19" t="n">
        <v>0.0</v>
      </c>
      <c r="AD223" s="30" t="n">
        <f si="69" t="shared"/>
        <v>0.0</v>
      </c>
    </row>
    <row r="224" spans="1:30" x14ac:dyDescent="0.25">
      <c r="A224" s="2" t="n">
        <v>579.0</v>
      </c>
      <c r="B224" s="1" t="n">
        <v>0.0</v>
      </c>
      <c r="C224" s="14" t="n">
        <v>22.476190476190474</v>
      </c>
      <c r="D224" s="13" t="n">
        <f si="56" t="shared"/>
        <v>22.476190476190474</v>
      </c>
      <c r="E224" s="14" t="n">
        <v>2.423090246415026</v>
      </c>
      <c r="F224" s="13" t="n">
        <f si="57" t="shared"/>
        <v>2.423090246415026</v>
      </c>
      <c r="G224" s="14" t="n">
        <v>0.0</v>
      </c>
      <c r="H224" s="13" t="n">
        <f si="58" t="shared"/>
        <v>0.0</v>
      </c>
      <c r="I224" s="24" t="n">
        <v>22.476190476190474</v>
      </c>
      <c r="J224" s="23" t="n">
        <f si="59" t="shared"/>
        <v>22.476190476190474</v>
      </c>
      <c r="K224" s="24" t="n">
        <v>2.4192999672170776</v>
      </c>
      <c r="L224" s="23" t="n">
        <f si="60" t="shared"/>
        <v>2.4192999672170776</v>
      </c>
      <c r="M224" s="24" t="n">
        <v>0.0</v>
      </c>
      <c r="N224" s="23" t="n">
        <f si="61" t="shared"/>
        <v>0.0</v>
      </c>
      <c r="O224" s="29" t="n">
        <v>76.85249457700651</v>
      </c>
      <c r="P224" s="28" t="n">
        <f si="62" t="shared"/>
        <v>76.85249457700651</v>
      </c>
      <c r="Q224" s="29" t="n">
        <v>17.725077740305608</v>
      </c>
      <c r="R224" s="28" t="n">
        <f si="63" t="shared"/>
        <v>17.725077740305608</v>
      </c>
      <c r="S224" s="29" t="n">
        <v>0.0</v>
      </c>
      <c r="T224" s="28" t="n">
        <f si="64" t="shared"/>
        <v>0.0</v>
      </c>
      <c r="U224" s="9" t="n">
        <v>22.476190476190474</v>
      </c>
      <c r="V224" s="8" t="n">
        <f si="65" t="shared"/>
        <v>22.476190476190474</v>
      </c>
      <c r="W224" s="9" t="n">
        <v>2.425348109706934</v>
      </c>
      <c r="X224" s="8" t="n">
        <f si="66" t="shared"/>
        <v>2.425348109706934</v>
      </c>
      <c r="Y224" s="9" t="n">
        <v>23.1</v>
      </c>
      <c r="Z224" s="8" t="n">
        <f si="67" t="shared"/>
        <v>23.1</v>
      </c>
      <c r="AA224" s="19" t="n">
        <v>15.077294583959429</v>
      </c>
      <c r="AB224" s="18" t="n">
        <f si="68" t="shared"/>
        <v>15.077294583959429</v>
      </c>
      <c r="AC224" s="19" t="n">
        <v>0.0</v>
      </c>
      <c r="AD224" s="30" t="n">
        <f si="69" t="shared"/>
        <v>0.0</v>
      </c>
    </row>
    <row r="225" spans="1:30" x14ac:dyDescent="0.25">
      <c r="A225" s="2" t="n">
        <v>582.0</v>
      </c>
      <c r="B225" s="1" t="n">
        <v>0.0</v>
      </c>
      <c r="C225" s="14" t="n">
        <v>82.55172413793103</v>
      </c>
      <c r="D225" s="13" t="n">
        <f si="56" t="shared"/>
        <v>82.55172413793103</v>
      </c>
      <c r="E225" s="14" t="n">
        <v>69.27723375401015</v>
      </c>
      <c r="F225" s="13" t="n">
        <f si="57" t="shared"/>
        <v>69.27723375401015</v>
      </c>
      <c r="G225" s="14" t="n">
        <v>59.9</v>
      </c>
      <c r="H225" s="13" t="n">
        <f si="58" t="shared"/>
        <v>59.9</v>
      </c>
      <c r="I225" s="24" t="n">
        <v>82.55172413793103</v>
      </c>
      <c r="J225" s="23" t="n">
        <f si="59" t="shared"/>
        <v>82.55172413793103</v>
      </c>
      <c r="K225" s="24" t="n">
        <v>68.91809314255377</v>
      </c>
      <c r="L225" s="23" t="n">
        <f si="60" t="shared"/>
        <v>68.91809314255377</v>
      </c>
      <c r="M225" s="24" t="n">
        <v>59.9</v>
      </c>
      <c r="N225" s="23" t="n">
        <f si="61" t="shared"/>
        <v>59.9</v>
      </c>
      <c r="O225" s="29" t="n">
        <v>76.85249457700651</v>
      </c>
      <c r="P225" s="28" t="n">
        <f si="62" t="shared"/>
        <v>76.85249457700651</v>
      </c>
      <c r="Q225" s="29" t="n">
        <v>71.65301664355266</v>
      </c>
      <c r="R225" s="28" t="n">
        <f si="63" t="shared"/>
        <v>71.65301664355266</v>
      </c>
      <c r="S225" s="29" t="n">
        <v>59.7</v>
      </c>
      <c r="T225" s="28" t="n">
        <f si="64" t="shared"/>
        <v>59.7</v>
      </c>
      <c r="U225" s="9" t="n">
        <v>82.55172413793103</v>
      </c>
      <c r="V225" s="8" t="n">
        <f si="65" t="shared"/>
        <v>82.55172413793103</v>
      </c>
      <c r="W225" s="9" t="n">
        <v>69.20609547540175</v>
      </c>
      <c r="X225" s="8" t="n">
        <f si="66" t="shared"/>
        <v>69.20609547540175</v>
      </c>
      <c r="Y225" s="9" t="n">
        <v>56.8</v>
      </c>
      <c r="Z225" s="8" t="n">
        <f si="67" t="shared"/>
        <v>56.8</v>
      </c>
      <c r="AA225" s="19" t="n">
        <v>72.93050441534675</v>
      </c>
      <c r="AB225" s="18" t="n">
        <f si="68" t="shared"/>
        <v>72.93050441534675</v>
      </c>
      <c r="AC225" s="19" t="n">
        <v>59.7</v>
      </c>
      <c r="AD225" s="30" t="n">
        <f si="69" t="shared"/>
        <v>59.7</v>
      </c>
    </row>
    <row r="226" spans="1:30" x14ac:dyDescent="0.25">
      <c r="A226" s="2" t="n">
        <v>584.0</v>
      </c>
      <c r="B226" s="1" t="n">
        <v>0.0</v>
      </c>
      <c r="C226" s="14" t="n">
        <v>5.518518518518518</v>
      </c>
      <c r="D226" s="13" t="n">
        <f si="56" t="shared"/>
        <v>5.518518518518518</v>
      </c>
      <c r="E226" s="14" t="n">
        <v>2.4264577799425484</v>
      </c>
      <c r="F226" s="13" t="n">
        <f si="57" t="shared"/>
        <v>2.4264577799425484</v>
      </c>
      <c r="G226" s="14" t="n">
        <v>0.0</v>
      </c>
      <c r="H226" s="13" t="n">
        <f si="58" t="shared"/>
        <v>0.0</v>
      </c>
      <c r="I226" s="24" t="n">
        <v>5.518518518518518</v>
      </c>
      <c r="J226" s="23" t="n">
        <f si="59" t="shared"/>
        <v>5.518518518518518</v>
      </c>
      <c r="K226" s="24" t="n">
        <v>2.4239582675803777</v>
      </c>
      <c r="L226" s="23" t="n">
        <f si="60" t="shared"/>
        <v>2.4239582675803777</v>
      </c>
      <c r="M226" s="24" t="n">
        <v>0.0</v>
      </c>
      <c r="N226" s="23" t="n">
        <f si="61" t="shared"/>
        <v>0.0</v>
      </c>
      <c r="O226" s="29" t="n">
        <v>76.85249457700651</v>
      </c>
      <c r="P226" s="28" t="n">
        <f si="62" t="shared"/>
        <v>76.85249457700651</v>
      </c>
      <c r="Q226" s="29" t="n">
        <v>4.987446433325415</v>
      </c>
      <c r="R226" s="28" t="n">
        <f si="63" t="shared"/>
        <v>4.987446433325415</v>
      </c>
      <c r="S226" s="29" t="n">
        <v>0.0</v>
      </c>
      <c r="T226" s="28" t="n">
        <f si="64" t="shared"/>
        <v>0.0</v>
      </c>
      <c r="U226" s="9" t="n">
        <v>5.518518518518518</v>
      </c>
      <c r="V226" s="8" t="n">
        <f si="65" t="shared"/>
        <v>5.518518518518518</v>
      </c>
      <c r="W226" s="9" t="n">
        <v>2.421630761556312</v>
      </c>
      <c r="X226" s="8" t="n">
        <f si="66" t="shared"/>
        <v>2.421630761556312</v>
      </c>
      <c r="Y226" s="9" t="n">
        <v>28.2</v>
      </c>
      <c r="Z226" s="8" t="n">
        <f si="67" t="shared"/>
        <v>28.2</v>
      </c>
      <c r="AA226" s="19" t="n">
        <v>3.9051932269169933</v>
      </c>
      <c r="AB226" s="18" t="n">
        <f si="68" t="shared"/>
        <v>3.9051932269169933</v>
      </c>
      <c r="AC226" s="19" t="n">
        <v>0.0</v>
      </c>
      <c r="AD226" s="30" t="n">
        <f si="69" t="shared"/>
        <v>0.0</v>
      </c>
    </row>
    <row r="227" spans="1:30" x14ac:dyDescent="0.25">
      <c r="A227" s="2" t="n">
        <v>585.0</v>
      </c>
      <c r="B227" s="1" t="n">
        <v>600.0</v>
      </c>
      <c r="C227" s="14" t="n">
        <v>91.05555555555556</v>
      </c>
      <c r="D227" s="13" t="n">
        <f si="56" t="shared"/>
        <v>508.94444444444446</v>
      </c>
      <c r="E227" s="14" t="n">
        <v>3.971447293794308</v>
      </c>
      <c r="F227" s="13" t="n">
        <f si="57" t="shared"/>
        <v>596.0285527062057</v>
      </c>
      <c r="G227" s="14" t="n">
        <v>17.8</v>
      </c>
      <c r="H227" s="13" t="n">
        <f si="58" t="shared"/>
        <v>582.2</v>
      </c>
      <c r="I227" s="24" t="n">
        <v>91.05555555555556</v>
      </c>
      <c r="J227" s="23" t="n">
        <f si="59" t="shared"/>
        <v>508.94444444444446</v>
      </c>
      <c r="K227" s="24" t="n">
        <v>4.016435182769666</v>
      </c>
      <c r="L227" s="23" t="n">
        <f si="60" t="shared"/>
        <v>595.9835648172303</v>
      </c>
      <c r="M227" s="24" t="n">
        <v>17.8</v>
      </c>
      <c r="N227" s="23" t="n">
        <f si="61" t="shared"/>
        <v>582.2</v>
      </c>
      <c r="O227" s="29" t="n">
        <v>76.85249457700651</v>
      </c>
      <c r="P227" s="28" t="n">
        <f si="62" t="shared"/>
        <v>523.1475054229935</v>
      </c>
      <c r="Q227" s="29" t="n">
        <v>66.54031747943064</v>
      </c>
      <c r="R227" s="28" t="n">
        <f si="63" t="shared"/>
        <v>533.4596825205693</v>
      </c>
      <c r="S227" s="29" t="n">
        <v>54.5</v>
      </c>
      <c r="T227" s="28" t="n">
        <f si="64" t="shared"/>
        <v>545.5</v>
      </c>
      <c r="U227" s="9" t="n">
        <v>91.05555555555556</v>
      </c>
      <c r="V227" s="8" t="n">
        <f si="65" t="shared"/>
        <v>508.94444444444446</v>
      </c>
      <c r="W227" s="9" t="n">
        <v>4.003761129602063</v>
      </c>
      <c r="X227" s="8" t="n">
        <f si="66" t="shared"/>
        <v>595.996238870398</v>
      </c>
      <c r="Y227" s="9" t="n">
        <v>54.5</v>
      </c>
      <c r="Z227" s="8" t="n">
        <f si="67" t="shared"/>
        <v>545.5</v>
      </c>
      <c r="AA227" s="19" t="n">
        <v>65.91454010211615</v>
      </c>
      <c r="AB227" s="18" t="n">
        <f si="68" t="shared"/>
        <v>534.0854598978839</v>
      </c>
      <c r="AC227" s="19" t="n">
        <v>54.5</v>
      </c>
      <c r="AD227" s="30" t="n">
        <f si="69" t="shared"/>
        <v>545.5</v>
      </c>
    </row>
    <row r="228" spans="1:30" x14ac:dyDescent="0.25">
      <c r="A228" s="2" t="n">
        <v>588.0</v>
      </c>
      <c r="B228" s="1" t="n">
        <v>0.0</v>
      </c>
      <c r="C228" s="14" t="n">
        <v>22.476190476190474</v>
      </c>
      <c r="D228" s="13" t="n">
        <f si="56" t="shared"/>
        <v>22.476190476190474</v>
      </c>
      <c r="E228" s="14" t="n">
        <v>2.429751806090352</v>
      </c>
      <c r="F228" s="13" t="n">
        <f si="57" t="shared"/>
        <v>2.429751806090352</v>
      </c>
      <c r="G228" s="14" t="n">
        <v>7.0</v>
      </c>
      <c r="H228" s="13" t="n">
        <f si="58" t="shared"/>
        <v>7.0</v>
      </c>
      <c r="I228" s="24" t="n">
        <v>22.476190476190474</v>
      </c>
      <c r="J228" s="23" t="n">
        <f si="59" t="shared"/>
        <v>22.476190476190474</v>
      </c>
      <c r="K228" s="24" t="n">
        <v>2.4173850884368657</v>
      </c>
      <c r="L228" s="23" t="n">
        <f si="60" t="shared"/>
        <v>2.4173850884368657</v>
      </c>
      <c r="M228" s="24" t="n">
        <v>7.0</v>
      </c>
      <c r="N228" s="23" t="n">
        <f si="61" t="shared"/>
        <v>7.0</v>
      </c>
      <c r="O228" s="29" t="n">
        <v>76.85249457700651</v>
      </c>
      <c r="P228" s="28" t="n">
        <f si="62" t="shared"/>
        <v>76.85249457700651</v>
      </c>
      <c r="Q228" s="29" t="n">
        <v>7.114718078082671</v>
      </c>
      <c r="R228" s="28" t="n">
        <f si="63" t="shared"/>
        <v>7.114718078082671</v>
      </c>
      <c r="S228" s="29" t="n">
        <v>0.0</v>
      </c>
      <c r="T228" s="28" t="n">
        <f si="64" t="shared"/>
        <v>0.0</v>
      </c>
      <c r="U228" s="9" t="n">
        <v>22.476190476190474</v>
      </c>
      <c r="V228" s="8" t="n">
        <f si="65" t="shared"/>
        <v>22.476190476190474</v>
      </c>
      <c r="W228" s="9" t="n">
        <v>2.427958316056155</v>
      </c>
      <c r="X228" s="8" t="n">
        <f si="66" t="shared"/>
        <v>2.427958316056155</v>
      </c>
      <c r="Y228" s="9" t="n">
        <v>0.0</v>
      </c>
      <c r="Z228" s="8" t="n">
        <f si="67" t="shared"/>
        <v>0.0</v>
      </c>
      <c r="AA228" s="19" t="n">
        <v>5.990868621243536</v>
      </c>
      <c r="AB228" s="18" t="n">
        <f si="68" t="shared"/>
        <v>5.990868621243536</v>
      </c>
      <c r="AC228" s="19" t="n">
        <v>0.0</v>
      </c>
      <c r="AD228" s="30" t="n">
        <f si="69" t="shared"/>
        <v>0.0</v>
      </c>
    </row>
    <row r="229" spans="1:30" x14ac:dyDescent="0.25">
      <c r="A229" s="2" t="n">
        <v>589.0</v>
      </c>
      <c r="B229" s="1" t="n">
        <v>156.0</v>
      </c>
      <c r="C229" s="14" t="n">
        <v>146.4</v>
      </c>
      <c r="D229" s="13" t="n">
        <f si="56" t="shared"/>
        <v>9.599999999999994</v>
      </c>
      <c r="E229" s="14" t="n">
        <v>172.44243263424394</v>
      </c>
      <c r="F229" s="13" t="n">
        <f si="57" t="shared"/>
        <v>16.442432634243943</v>
      </c>
      <c r="G229" s="14" t="n">
        <v>177.4</v>
      </c>
      <c r="H229" s="13" t="n">
        <f si="58" t="shared"/>
        <v>21.400000000000006</v>
      </c>
      <c r="I229" s="24" t="n">
        <v>146.4</v>
      </c>
      <c r="J229" s="23" t="n">
        <f si="59" t="shared"/>
        <v>9.599999999999994</v>
      </c>
      <c r="K229" s="24" t="n">
        <v>165.29146548755665</v>
      </c>
      <c r="L229" s="23" t="n">
        <f si="60" t="shared"/>
        <v>9.29146548755665</v>
      </c>
      <c r="M229" s="24" t="n">
        <v>177.4</v>
      </c>
      <c r="N229" s="23" t="n">
        <f si="61" t="shared"/>
        <v>21.400000000000006</v>
      </c>
      <c r="O229" s="29" t="n">
        <v>76.85249457700651</v>
      </c>
      <c r="P229" s="28" t="n">
        <f si="62" t="shared"/>
        <v>79.14750542299349</v>
      </c>
      <c r="Q229" s="29" t="n">
        <v>160.09784622997017</v>
      </c>
      <c r="R229" s="28" t="n">
        <f si="63" t="shared"/>
        <v>4.097846229970173</v>
      </c>
      <c r="S229" s="29" t="n">
        <v>153.0</v>
      </c>
      <c r="T229" s="28" t="n">
        <f si="64" t="shared"/>
        <v>3.0</v>
      </c>
      <c r="U229" s="9" t="n">
        <v>146.4</v>
      </c>
      <c r="V229" s="8" t="n">
        <f si="65" t="shared"/>
        <v>9.599999999999994</v>
      </c>
      <c r="W229" s="9" t="n">
        <v>158.62133974371667</v>
      </c>
      <c r="X229" s="8" t="n">
        <f si="66" t="shared"/>
        <v>2.6213397437166748</v>
      </c>
      <c r="Y229" s="9" t="n">
        <v>153.0</v>
      </c>
      <c r="Z229" s="8" t="n">
        <f si="67" t="shared"/>
        <v>3.0</v>
      </c>
      <c r="AA229" s="19" t="n">
        <v>163.6327419110733</v>
      </c>
      <c r="AB229" s="18" t="n">
        <f si="68" t="shared"/>
        <v>7.63274191107331</v>
      </c>
      <c r="AC229" s="19" t="n">
        <v>153.0</v>
      </c>
      <c r="AD229" s="30" t="n">
        <f si="69" t="shared"/>
        <v>3.0</v>
      </c>
    </row>
    <row r="230" spans="1:30" x14ac:dyDescent="0.25">
      <c r="A230" s="2" t="n">
        <v>591.0</v>
      </c>
      <c r="B230" s="1" t="n">
        <v>0.0</v>
      </c>
      <c r="C230" s="14" t="n">
        <v>84.3</v>
      </c>
      <c r="D230" s="13" t="n">
        <f si="56" t="shared"/>
        <v>84.3</v>
      </c>
      <c r="E230" s="14" t="n">
        <v>92.1805831803424</v>
      </c>
      <c r="F230" s="13" t="n">
        <f si="57" t="shared"/>
        <v>92.1805831803424</v>
      </c>
      <c r="G230" s="14" t="n">
        <v>76.1</v>
      </c>
      <c r="H230" s="13" t="n">
        <f si="58" t="shared"/>
        <v>76.1</v>
      </c>
      <c r="I230" s="24" t="n">
        <v>84.3</v>
      </c>
      <c r="J230" s="23" t="n">
        <f si="59" t="shared"/>
        <v>84.3</v>
      </c>
      <c r="K230" s="24" t="n">
        <v>93.07067910107251</v>
      </c>
      <c r="L230" s="23" t="n">
        <f si="60" t="shared"/>
        <v>93.07067910107251</v>
      </c>
      <c r="M230" s="24" t="n">
        <v>76.1</v>
      </c>
      <c r="N230" s="23" t="n">
        <f si="61" t="shared"/>
        <v>76.1</v>
      </c>
      <c r="O230" s="29" t="n">
        <v>76.85249457700651</v>
      </c>
      <c r="P230" s="28" t="n">
        <f si="62" t="shared"/>
        <v>76.85249457700651</v>
      </c>
      <c r="Q230" s="29" t="n">
        <v>106.89675000652231</v>
      </c>
      <c r="R230" s="28" t="n">
        <f si="63" t="shared"/>
        <v>106.89675000652231</v>
      </c>
      <c r="S230" s="29" t="n">
        <v>101.5</v>
      </c>
      <c r="T230" s="28" t="n">
        <f si="64" t="shared"/>
        <v>101.5</v>
      </c>
      <c r="U230" s="9" t="n">
        <v>84.3</v>
      </c>
      <c r="V230" s="8" t="n">
        <f si="65" t="shared"/>
        <v>84.3</v>
      </c>
      <c r="W230" s="9" t="n">
        <v>91.80066729594019</v>
      </c>
      <c r="X230" s="8" t="n">
        <f si="66" t="shared"/>
        <v>91.80066729594019</v>
      </c>
      <c r="Y230" s="9" t="n">
        <v>161.0</v>
      </c>
      <c r="Z230" s="8" t="n">
        <f si="67" t="shared"/>
        <v>161.0</v>
      </c>
      <c r="AA230" s="19" t="n">
        <v>106.60425412061417</v>
      </c>
      <c r="AB230" s="18" t="n">
        <f si="68" t="shared"/>
        <v>106.60425412061417</v>
      </c>
      <c r="AC230" s="19" t="n">
        <v>101.5</v>
      </c>
      <c r="AD230" s="30" t="n">
        <f si="69" t="shared"/>
        <v>101.5</v>
      </c>
    </row>
    <row r="231" spans="1:30" x14ac:dyDescent="0.25">
      <c r="A231" s="2" t="n">
        <v>595.0</v>
      </c>
      <c r="B231" s="1" t="n">
        <v>230.0</v>
      </c>
      <c r="C231" s="14" t="n">
        <v>91.05555555555556</v>
      </c>
      <c r="D231" s="13" t="n">
        <f si="56" t="shared"/>
        <v>138.94444444444446</v>
      </c>
      <c r="E231" s="14" t="n">
        <v>98.81720079006931</v>
      </c>
      <c r="F231" s="13" t="n">
        <f si="57" t="shared"/>
        <v>131.1827992099307</v>
      </c>
      <c r="G231" s="14" t="n">
        <v>152.4</v>
      </c>
      <c r="H231" s="13" t="n">
        <f si="58" t="shared"/>
        <v>77.6</v>
      </c>
      <c r="I231" s="24" t="n">
        <v>91.05555555555556</v>
      </c>
      <c r="J231" s="23" t="n">
        <f si="59" t="shared"/>
        <v>138.94444444444446</v>
      </c>
      <c r="K231" s="24" t="n">
        <v>101.05272940544339</v>
      </c>
      <c r="L231" s="23" t="n">
        <f si="60" t="shared"/>
        <v>128.9472705945566</v>
      </c>
      <c r="M231" s="24" t="n">
        <v>152.4</v>
      </c>
      <c r="N231" s="23" t="n">
        <f si="61" t="shared"/>
        <v>77.6</v>
      </c>
      <c r="O231" s="29" t="n">
        <v>76.85249457700651</v>
      </c>
      <c r="P231" s="28" t="n">
        <f si="62" t="shared"/>
        <v>153.1475054229935</v>
      </c>
      <c r="Q231" s="29" t="n">
        <v>154.35998676338377</v>
      </c>
      <c r="R231" s="28" t="n">
        <f si="63" t="shared"/>
        <v>75.64001323661623</v>
      </c>
      <c r="S231" s="29" t="n">
        <v>152.4</v>
      </c>
      <c r="T231" s="28" t="n">
        <f si="64" t="shared"/>
        <v>77.6</v>
      </c>
      <c r="U231" s="9" t="n">
        <v>91.05555555555556</v>
      </c>
      <c r="V231" s="8" t="n">
        <f si="65" t="shared"/>
        <v>138.94444444444446</v>
      </c>
      <c r="W231" s="9" t="n">
        <v>98.2461495892603</v>
      </c>
      <c r="X231" s="8" t="n">
        <f si="66" t="shared"/>
        <v>131.7538504107397</v>
      </c>
      <c r="Y231" s="9" t="n">
        <v>152.4</v>
      </c>
      <c r="Z231" s="8" t="n">
        <f si="67" t="shared"/>
        <v>77.6</v>
      </c>
      <c r="AA231" s="19" t="n">
        <v>151.95653053927225</v>
      </c>
      <c r="AB231" s="18" t="n">
        <f si="68" t="shared"/>
        <v>78.04346946072775</v>
      </c>
      <c r="AC231" s="19" t="n">
        <v>152.4</v>
      </c>
      <c r="AD231" s="30" t="n">
        <f si="69" t="shared"/>
        <v>77.6</v>
      </c>
    </row>
    <row r="232" spans="1:30" x14ac:dyDescent="0.25">
      <c r="A232" s="2" t="n">
        <v>598.0</v>
      </c>
      <c r="B232" s="1" t="n">
        <v>25.0</v>
      </c>
      <c r="C232" s="14" t="n">
        <v>58.359375</v>
      </c>
      <c r="D232" s="13" t="n">
        <f si="56" t="shared"/>
        <v>33.359375</v>
      </c>
      <c r="E232" s="14" t="n">
        <v>69.78653315335147</v>
      </c>
      <c r="F232" s="13" t="n">
        <f si="57" t="shared"/>
        <v>44.78653315335147</v>
      </c>
      <c r="G232" s="14" t="n">
        <v>73.4</v>
      </c>
      <c r="H232" s="13" t="n">
        <f si="58" t="shared"/>
        <v>48.400000000000006</v>
      </c>
      <c r="I232" s="24" t="n">
        <v>58.359375</v>
      </c>
      <c r="J232" s="23" t="n">
        <f si="59" t="shared"/>
        <v>33.359375</v>
      </c>
      <c r="K232" s="24" t="n">
        <v>69.53922036869642</v>
      </c>
      <c r="L232" s="23" t="n">
        <f si="60" t="shared"/>
        <v>44.53922036869642</v>
      </c>
      <c r="M232" s="24" t="n">
        <v>73.4</v>
      </c>
      <c r="N232" s="23" t="n">
        <f si="61" t="shared"/>
        <v>48.400000000000006</v>
      </c>
      <c r="O232" s="29" t="n">
        <v>76.85249457700651</v>
      </c>
      <c r="P232" s="28" t="n">
        <f si="62" t="shared"/>
        <v>51.85249457700651</v>
      </c>
      <c r="Q232" s="29" t="n">
        <v>37.169150234628866</v>
      </c>
      <c r="R232" s="28" t="n">
        <f si="63" t="shared"/>
        <v>12.169150234628866</v>
      </c>
      <c r="S232" s="29" t="n">
        <v>64.2</v>
      </c>
      <c r="T232" s="28" t="n">
        <f si="64" t="shared"/>
        <v>39.2</v>
      </c>
      <c r="U232" s="9" t="n">
        <v>58.359375</v>
      </c>
      <c r="V232" s="8" t="n">
        <f si="65" t="shared"/>
        <v>33.359375</v>
      </c>
      <c r="W232" s="9" t="n">
        <v>69.92741300191346</v>
      </c>
      <c r="X232" s="8" t="n">
        <f si="66" t="shared"/>
        <v>44.927413001913465</v>
      </c>
      <c r="Y232" s="9" t="n">
        <v>57.6</v>
      </c>
      <c r="Z232" s="8" t="n">
        <f si="67" t="shared"/>
        <v>32.6</v>
      </c>
      <c r="AA232" s="19" t="n">
        <v>38.52513133941889</v>
      </c>
      <c r="AB232" s="18" t="n">
        <f si="68" t="shared"/>
        <v>13.525131339418891</v>
      </c>
      <c r="AC232" s="19" t="n">
        <v>64.2</v>
      </c>
      <c r="AD232" s="30" t="n">
        <f si="69" t="shared"/>
        <v>39.2</v>
      </c>
    </row>
    <row r="233" spans="1:30" x14ac:dyDescent="0.25">
      <c r="A233" s="2" t="n">
        <v>599.0</v>
      </c>
      <c r="B233" s="1" t="n">
        <v>0.0</v>
      </c>
      <c r="C233" s="14" t="n">
        <v>12.333333333333334</v>
      </c>
      <c r="D233" s="13" t="n">
        <f si="56" t="shared"/>
        <v>12.333333333333334</v>
      </c>
      <c r="E233" s="14" t="n">
        <v>19.69017514241286</v>
      </c>
      <c r="F233" s="13" t="n">
        <f si="57" t="shared"/>
        <v>19.69017514241286</v>
      </c>
      <c r="G233" s="14" t="n">
        <v>0.0</v>
      </c>
      <c r="H233" s="13" t="n">
        <f si="58" t="shared"/>
        <v>0.0</v>
      </c>
      <c r="I233" s="24" t="n">
        <v>12.333333333333334</v>
      </c>
      <c r="J233" s="23" t="n">
        <f si="59" t="shared"/>
        <v>12.333333333333334</v>
      </c>
      <c r="K233" s="24" t="n">
        <v>19.698413561597278</v>
      </c>
      <c r="L233" s="23" t="n">
        <f si="60" t="shared"/>
        <v>19.698413561597278</v>
      </c>
      <c r="M233" s="24" t="n">
        <v>0.0</v>
      </c>
      <c r="N233" s="23" t="n">
        <f si="61" t="shared"/>
        <v>0.0</v>
      </c>
      <c r="O233" s="29" t="n">
        <v>76.85249457700651</v>
      </c>
      <c r="P233" s="28" t="n">
        <f si="62" t="shared"/>
        <v>76.85249457700651</v>
      </c>
      <c r="Q233" s="29" t="n">
        <v>59.04497780991688</v>
      </c>
      <c r="R233" s="28" t="n">
        <f si="63" t="shared"/>
        <v>59.04497780991688</v>
      </c>
      <c r="S233" s="29" t="n">
        <v>0.0</v>
      </c>
      <c r="T233" s="28" t="n">
        <f si="64" t="shared"/>
        <v>0.0</v>
      </c>
      <c r="U233" s="9" t="n">
        <v>12.333333333333334</v>
      </c>
      <c r="V233" s="8" t="n">
        <f si="65" t="shared"/>
        <v>12.333333333333334</v>
      </c>
      <c r="W233" s="9" t="n">
        <v>19.704149307017282</v>
      </c>
      <c r="X233" s="8" t="n">
        <f si="66" t="shared"/>
        <v>19.704149307017282</v>
      </c>
      <c r="Y233" s="9" t="n">
        <v>0.0</v>
      </c>
      <c r="Z233" s="8" t="n">
        <f si="67" t="shared"/>
        <v>0.0</v>
      </c>
      <c r="AA233" s="19" t="n">
        <v>56.633604853530976</v>
      </c>
      <c r="AB233" s="18" t="n">
        <f si="68" t="shared"/>
        <v>56.633604853530976</v>
      </c>
      <c r="AC233" s="19" t="n">
        <v>0.0</v>
      </c>
      <c r="AD233" s="30" t="n">
        <f si="69" t="shared"/>
        <v>0.0</v>
      </c>
    </row>
    <row r="234" spans="1:30" x14ac:dyDescent="0.25">
      <c r="A234" s="2" t="n">
        <v>600.0</v>
      </c>
      <c r="B234" s="1" t="n">
        <v>120.0</v>
      </c>
      <c r="C234" s="14" t="n">
        <v>58.359375</v>
      </c>
      <c r="D234" s="13" t="n">
        <f si="56" t="shared"/>
        <v>61.640625</v>
      </c>
      <c r="E234" s="14" t="n">
        <v>69.56955448457694</v>
      </c>
      <c r="F234" s="13" t="n">
        <f si="57" t="shared"/>
        <v>50.43044551542306</v>
      </c>
      <c r="G234" s="14" t="n">
        <v>107.0</v>
      </c>
      <c r="H234" s="13" t="n">
        <f si="58" t="shared"/>
        <v>13.0</v>
      </c>
      <c r="I234" s="24" t="n">
        <v>58.359375</v>
      </c>
      <c r="J234" s="23" t="n">
        <f si="59" t="shared"/>
        <v>61.640625</v>
      </c>
      <c r="K234" s="24" t="n">
        <v>69.19417250859203</v>
      </c>
      <c r="L234" s="23" t="n">
        <f si="60" t="shared"/>
        <v>50.80582749140797</v>
      </c>
      <c r="M234" s="24" t="n">
        <v>107.0</v>
      </c>
      <c r="N234" s="23" t="n">
        <f si="61" t="shared"/>
        <v>13.0</v>
      </c>
      <c r="O234" s="29" t="n">
        <v>76.85249457700651</v>
      </c>
      <c r="P234" s="28" t="n">
        <f si="62" t="shared"/>
        <v>43.14750542299349</v>
      </c>
      <c r="Q234" s="29" t="n">
        <v>51.02037434757953</v>
      </c>
      <c r="R234" s="28" t="n">
        <f si="63" t="shared"/>
        <v>68.97962565242047</v>
      </c>
      <c r="S234" s="29" t="n">
        <v>107.1</v>
      </c>
      <c r="T234" s="28" t="n">
        <f si="64" t="shared"/>
        <v>12.900000000000006</v>
      </c>
      <c r="U234" s="9" t="n">
        <v>58.359375</v>
      </c>
      <c r="V234" s="8" t="n">
        <f si="65" t="shared"/>
        <v>61.640625</v>
      </c>
      <c r="W234" s="9" t="n">
        <v>69.61444228625203</v>
      </c>
      <c r="X234" s="8" t="n">
        <f si="66" t="shared"/>
        <v>50.38555771374797</v>
      </c>
      <c r="Y234" s="9" t="n">
        <v>111.9</v>
      </c>
      <c r="Z234" s="8" t="n">
        <f si="67" t="shared"/>
        <v>8.099999999999994</v>
      </c>
      <c r="AA234" s="19" t="n">
        <v>52.11177330258495</v>
      </c>
      <c r="AB234" s="18" t="n">
        <f si="68" t="shared"/>
        <v>67.88822669741505</v>
      </c>
      <c r="AC234" s="19" t="n">
        <v>107.1</v>
      </c>
      <c r="AD234" s="30" t="n">
        <f si="69" t="shared"/>
        <v>12.900000000000006</v>
      </c>
    </row>
    <row r="235" spans="1:30" x14ac:dyDescent="0.25">
      <c r="A235" s="2" t="n">
        <v>603.0</v>
      </c>
      <c r="B235" s="1" t="n">
        <v>0.0</v>
      </c>
      <c r="C235" s="14" t="n">
        <v>95.15384615384616</v>
      </c>
      <c r="D235" s="13" t="n">
        <f si="56" t="shared"/>
        <v>95.15384615384616</v>
      </c>
      <c r="E235" s="14" t="n">
        <v>140.3967972034019</v>
      </c>
      <c r="F235" s="13" t="n">
        <f si="57" t="shared"/>
        <v>140.3967972034019</v>
      </c>
      <c r="G235" s="14" t="n">
        <v>132.9</v>
      </c>
      <c r="H235" s="13" t="n">
        <f si="58" t="shared"/>
        <v>132.9</v>
      </c>
      <c r="I235" s="24" t="n">
        <v>95.15384615384616</v>
      </c>
      <c r="J235" s="23" t="n">
        <f si="59" t="shared"/>
        <v>95.15384615384616</v>
      </c>
      <c r="K235" s="24" t="n">
        <v>140.15804231011117</v>
      </c>
      <c r="L235" s="23" t="n">
        <f si="60" t="shared"/>
        <v>140.15804231011117</v>
      </c>
      <c r="M235" s="24" t="n">
        <v>132.9</v>
      </c>
      <c r="N235" s="23" t="n">
        <f si="61" t="shared"/>
        <v>132.9</v>
      </c>
      <c r="O235" s="29" t="n">
        <v>76.85249457700651</v>
      </c>
      <c r="P235" s="28" t="n">
        <f si="62" t="shared"/>
        <v>76.85249457700651</v>
      </c>
      <c r="Q235" s="29" t="n">
        <v>127.39400717526992</v>
      </c>
      <c r="R235" s="28" t="n">
        <f si="63" t="shared"/>
        <v>127.39400717526992</v>
      </c>
      <c r="S235" s="29" t="n">
        <v>132.9</v>
      </c>
      <c r="T235" s="28" t="n">
        <f si="64" t="shared"/>
        <v>132.9</v>
      </c>
      <c r="U235" s="9" t="n">
        <v>95.15384615384616</v>
      </c>
      <c r="V235" s="8" t="n">
        <f si="65" t="shared"/>
        <v>95.15384615384616</v>
      </c>
      <c r="W235" s="9" t="n">
        <v>140.2798462367085</v>
      </c>
      <c r="X235" s="8" t="n">
        <f si="66" t="shared"/>
        <v>140.2798462367085</v>
      </c>
      <c r="Y235" s="9" t="n">
        <v>132.9</v>
      </c>
      <c r="Z235" s="8" t="n">
        <f si="67" t="shared"/>
        <v>132.9</v>
      </c>
      <c r="AA235" s="19" t="n">
        <v>128.12167406863807</v>
      </c>
      <c r="AB235" s="18" t="n">
        <f si="68" t="shared"/>
        <v>128.12167406863807</v>
      </c>
      <c r="AC235" s="19" t="n">
        <v>132.9</v>
      </c>
      <c r="AD235" s="30" t="n">
        <f si="69" t="shared"/>
        <v>132.9</v>
      </c>
    </row>
    <row r="236" spans="1:30" x14ac:dyDescent="0.25">
      <c r="A236" s="2" t="n">
        <v>607.0</v>
      </c>
      <c r="B236" s="1" t="n">
        <v>293.0</v>
      </c>
      <c r="C236" s="14" t="n">
        <v>221.6153846153846</v>
      </c>
      <c r="D236" s="13" t="n">
        <f si="56" t="shared"/>
        <v>71.38461538461539</v>
      </c>
      <c r="E236" s="14" t="n">
        <v>232.02863543304048</v>
      </c>
      <c r="F236" s="13" t="n">
        <f si="57" t="shared"/>
        <v>60.97136456695952</v>
      </c>
      <c r="G236" s="14" t="n">
        <v>234.0</v>
      </c>
      <c r="H236" s="13" t="n">
        <f si="58" t="shared"/>
        <v>59.0</v>
      </c>
      <c r="I236" s="24" t="n">
        <v>221.6153846153846</v>
      </c>
      <c r="J236" s="23" t="n">
        <f si="59" t="shared"/>
        <v>71.38461538461539</v>
      </c>
      <c r="K236" s="24" t="n">
        <v>232.0580596188861</v>
      </c>
      <c r="L236" s="23" t="n">
        <f si="60" t="shared"/>
        <v>60.94194038111391</v>
      </c>
      <c r="M236" s="24" t="n">
        <v>234.0</v>
      </c>
      <c r="N236" s="23" t="n">
        <f si="61" t="shared"/>
        <v>59.0</v>
      </c>
      <c r="O236" s="29" t="n">
        <v>76.85249457700651</v>
      </c>
      <c r="P236" s="28" t="n">
        <f si="62" t="shared"/>
        <v>216.1475054229935</v>
      </c>
      <c r="Q236" s="29" t="n">
        <v>231.95627425431996</v>
      </c>
      <c r="R236" s="28" t="n">
        <f si="63" t="shared"/>
        <v>61.043725745680035</v>
      </c>
      <c r="S236" s="29" t="n">
        <v>204.1</v>
      </c>
      <c r="T236" s="28" t="n">
        <f si="64" t="shared"/>
        <v>88.9</v>
      </c>
      <c r="U236" s="9" t="n">
        <v>221.6153846153846</v>
      </c>
      <c r="V236" s="8" t="n">
        <f si="65" t="shared"/>
        <v>71.38461538461539</v>
      </c>
      <c r="W236" s="9" t="n">
        <v>232.221797834174</v>
      </c>
      <c r="X236" s="8" t="n">
        <f si="66" t="shared"/>
        <v>60.778202165826</v>
      </c>
      <c r="Y236" s="9" t="n">
        <v>204.1</v>
      </c>
      <c r="Z236" s="8" t="n">
        <f si="67" t="shared"/>
        <v>88.9</v>
      </c>
      <c r="AA236" s="19" t="n">
        <v>233.66138807168153</v>
      </c>
      <c r="AB236" s="18" t="n">
        <f si="68" t="shared"/>
        <v>59.33861192831847</v>
      </c>
      <c r="AC236" s="19" t="n">
        <v>204.1</v>
      </c>
      <c r="AD236" s="30" t="n">
        <f si="69" t="shared"/>
        <v>88.9</v>
      </c>
    </row>
    <row r="237" spans="1:30" x14ac:dyDescent="0.25">
      <c r="A237" s="2" t="n">
        <v>609.0</v>
      </c>
      <c r="B237" s="1" t="n">
        <v>272.0</v>
      </c>
      <c r="C237" s="14" t="n">
        <v>164.11111111111111</v>
      </c>
      <c r="D237" s="13" t="n">
        <f si="56" t="shared"/>
        <v>107.88888888888889</v>
      </c>
      <c r="E237" s="14" t="n">
        <v>231.72059132015002</v>
      </c>
      <c r="F237" s="13" t="n">
        <f si="57" t="shared"/>
        <v>40.27940867984998</v>
      </c>
      <c r="G237" s="14" t="n">
        <v>228.0</v>
      </c>
      <c r="H237" s="13" t="n">
        <f si="58" t="shared"/>
        <v>44.0</v>
      </c>
      <c r="I237" s="24" t="n">
        <v>164.11111111111111</v>
      </c>
      <c r="J237" s="23" t="n">
        <f si="59" t="shared"/>
        <v>107.88888888888889</v>
      </c>
      <c r="K237" s="24" t="n">
        <v>231.5408862312118</v>
      </c>
      <c r="L237" s="23" t="n">
        <f si="60" t="shared"/>
        <v>40.4591137687882</v>
      </c>
      <c r="M237" s="24" t="n">
        <v>228.0</v>
      </c>
      <c r="N237" s="23" t="n">
        <f si="61" t="shared"/>
        <v>44.0</v>
      </c>
      <c r="O237" s="29" t="n">
        <v>76.85249457700651</v>
      </c>
      <c r="P237" s="28" t="n">
        <f si="62" t="shared"/>
        <v>195.1475054229935</v>
      </c>
      <c r="Q237" s="29" t="n">
        <v>183.54321505436369</v>
      </c>
      <c r="R237" s="28" t="n">
        <f si="63" t="shared"/>
        <v>88.45678494563631</v>
      </c>
      <c r="S237" s="29" t="n">
        <v>228.0</v>
      </c>
      <c r="T237" s="28" t="n">
        <f si="64" t="shared"/>
        <v>44.0</v>
      </c>
      <c r="U237" s="9" t="n">
        <v>164.11111111111111</v>
      </c>
      <c r="V237" s="8" t="n">
        <f si="65" t="shared"/>
        <v>107.88888888888889</v>
      </c>
      <c r="W237" s="9" t="n">
        <v>231.65875285818052</v>
      </c>
      <c r="X237" s="8" t="n">
        <f si="66" t="shared"/>
        <v>40.34124714181948</v>
      </c>
      <c r="Y237" s="9" t="n">
        <v>238.1</v>
      </c>
      <c r="Z237" s="8" t="n">
        <f si="67" t="shared"/>
        <v>33.900000000000006</v>
      </c>
      <c r="AA237" s="19" t="n">
        <v>183.8502117428318</v>
      </c>
      <c r="AB237" s="18" t="n">
        <f si="68" t="shared"/>
        <v>88.14978825716821</v>
      </c>
      <c r="AC237" s="19" t="n">
        <v>228.0</v>
      </c>
      <c r="AD237" s="30" t="n">
        <f si="69" t="shared"/>
        <v>44.0</v>
      </c>
    </row>
    <row r="238" spans="1:30" x14ac:dyDescent="0.25">
      <c r="A238" s="2" t="n">
        <v>611.0</v>
      </c>
      <c r="B238" s="1" t="n">
        <v>158.0</v>
      </c>
      <c r="C238" s="14" t="n">
        <v>82.55172413793103</v>
      </c>
      <c r="D238" s="13" t="n">
        <f si="56" t="shared"/>
        <v>75.44827586206897</v>
      </c>
      <c r="E238" s="14" t="n">
        <v>69.30545141463065</v>
      </c>
      <c r="F238" s="13" t="n">
        <f si="57" t="shared"/>
        <v>88.69454858536935</v>
      </c>
      <c r="G238" s="14" t="n">
        <v>75.8</v>
      </c>
      <c r="H238" s="13" t="n">
        <f si="58" t="shared"/>
        <v>82.2</v>
      </c>
      <c r="I238" s="24" t="n">
        <v>82.55172413793103</v>
      </c>
      <c r="J238" s="23" t="n">
        <f si="59" t="shared"/>
        <v>75.44827586206897</v>
      </c>
      <c r="K238" s="24" t="n">
        <v>69.014336167062</v>
      </c>
      <c r="L238" s="23" t="n">
        <f si="60" t="shared"/>
        <v>88.985663832938</v>
      </c>
      <c r="M238" s="24" t="n">
        <v>75.8</v>
      </c>
      <c r="N238" s="23" t="n">
        <f si="61" t="shared"/>
        <v>82.2</v>
      </c>
      <c r="O238" s="29" t="n">
        <v>76.85249457700651</v>
      </c>
      <c r="P238" s="28" t="n">
        <f si="62" t="shared"/>
        <v>81.14750542299349</v>
      </c>
      <c r="Q238" s="29" t="n">
        <v>53.76143814571394</v>
      </c>
      <c r="R238" s="28" t="n">
        <f si="63" t="shared"/>
        <v>104.23856185428606</v>
      </c>
      <c r="S238" s="29" t="n">
        <v>71.7</v>
      </c>
      <c r="T238" s="28" t="n">
        <f si="64" t="shared"/>
        <v>86.3</v>
      </c>
      <c r="U238" s="9" t="n">
        <v>82.55172413793103</v>
      </c>
      <c r="V238" s="8" t="n">
        <f si="65" t="shared"/>
        <v>75.44827586206897</v>
      </c>
      <c r="W238" s="9" t="n">
        <v>69.35855719965555</v>
      </c>
      <c r="X238" s="8" t="n">
        <f si="66" t="shared"/>
        <v>88.64144280034445</v>
      </c>
      <c r="Y238" s="9" t="n">
        <v>109.0</v>
      </c>
      <c r="Z238" s="8" t="n">
        <f si="67" t="shared"/>
        <v>49.0</v>
      </c>
      <c r="AA238" s="19" t="n">
        <v>54.94903897104787</v>
      </c>
      <c r="AB238" s="18" t="n">
        <f si="68" t="shared"/>
        <v>103.05096102895213</v>
      </c>
      <c r="AC238" s="19" t="n">
        <v>71.7</v>
      </c>
      <c r="AD238" s="30" t="n">
        <f si="69" t="shared"/>
        <v>86.3</v>
      </c>
    </row>
    <row r="239" spans="1:30" x14ac:dyDescent="0.25">
      <c r="A239" s="2" t="n">
        <v>616.0</v>
      </c>
      <c r="B239" s="1" t="n">
        <v>0.0</v>
      </c>
      <c r="C239" s="14" t="n">
        <v>22.476190476190474</v>
      </c>
      <c r="D239" s="13" t="n">
        <f si="56" t="shared"/>
        <v>22.476190476190474</v>
      </c>
      <c r="E239" s="14" t="n">
        <v>2.429025342611798</v>
      </c>
      <c r="F239" s="13" t="n">
        <f si="57" t="shared"/>
        <v>2.429025342611798</v>
      </c>
      <c r="G239" s="14" t="n">
        <v>16.4</v>
      </c>
      <c r="H239" s="13" t="n">
        <f si="58" t="shared"/>
        <v>16.4</v>
      </c>
      <c r="I239" s="24" t="n">
        <v>22.476190476190474</v>
      </c>
      <c r="J239" s="23" t="n">
        <f si="59" t="shared"/>
        <v>22.476190476190474</v>
      </c>
      <c r="K239" s="24" t="n">
        <v>2.418403309557953</v>
      </c>
      <c r="L239" s="23" t="n">
        <f si="60" t="shared"/>
        <v>2.418403309557953</v>
      </c>
      <c r="M239" s="24" t="n">
        <v>16.4</v>
      </c>
      <c r="N239" s="23" t="n">
        <f si="61" t="shared"/>
        <v>16.4</v>
      </c>
      <c r="O239" s="29" t="n">
        <v>76.85249457700651</v>
      </c>
      <c r="P239" s="28" t="n">
        <f si="62" t="shared"/>
        <v>76.85249457700651</v>
      </c>
      <c r="Q239" s="29" t="n">
        <v>8.579325285099983</v>
      </c>
      <c r="R239" s="28" t="n">
        <f si="63" t="shared"/>
        <v>8.579325285099983</v>
      </c>
      <c r="S239" s="29" t="n">
        <v>7.0</v>
      </c>
      <c r="T239" s="28" t="n">
        <f si="64" t="shared"/>
        <v>7.0</v>
      </c>
      <c r="U239" s="9" t="n">
        <v>22.476190476190474</v>
      </c>
      <c r="V239" s="8" t="n">
        <f si="65" t="shared"/>
        <v>22.476190476190474</v>
      </c>
      <c r="W239" s="9" t="n">
        <v>2.4289709392716863</v>
      </c>
      <c r="X239" s="8" t="n">
        <f si="66" t="shared"/>
        <v>2.4289709392716863</v>
      </c>
      <c r="Y239" s="9" t="n">
        <v>0.0</v>
      </c>
      <c r="Z239" s="8" t="n">
        <f si="67" t="shared"/>
        <v>0.0</v>
      </c>
      <c r="AA239" s="19" t="n">
        <v>7.378571103539029</v>
      </c>
      <c r="AB239" s="18" t="n">
        <f si="68" t="shared"/>
        <v>7.378571103539029</v>
      </c>
      <c r="AC239" s="19" t="n">
        <v>7.0</v>
      </c>
      <c r="AD239" s="30" t="n">
        <f si="69" t="shared"/>
        <v>7.0</v>
      </c>
    </row>
    <row r="240" spans="1:30" x14ac:dyDescent="0.25">
      <c r="A240" s="2" t="n">
        <v>619.0</v>
      </c>
      <c r="B240" s="1" t="n">
        <v>0.0</v>
      </c>
      <c r="C240" s="14" t="n">
        <v>91.05555555555556</v>
      </c>
      <c r="D240" s="13" t="n">
        <f si="56" t="shared"/>
        <v>91.05555555555556</v>
      </c>
      <c r="E240" s="14" t="n">
        <v>3.9794339451699536</v>
      </c>
      <c r="F240" s="13" t="n">
        <f si="57" t="shared"/>
        <v>3.9794339451699536</v>
      </c>
      <c r="G240" s="14" t="n">
        <v>17.8</v>
      </c>
      <c r="H240" s="13" t="n">
        <f si="58" t="shared"/>
        <v>17.8</v>
      </c>
      <c r="I240" s="24" t="n">
        <v>91.05555555555556</v>
      </c>
      <c r="J240" s="23" t="n">
        <f si="59" t="shared"/>
        <v>91.05555555555556</v>
      </c>
      <c r="K240" s="24" t="n">
        <v>4.019124015220125</v>
      </c>
      <c r="L240" s="23" t="n">
        <f si="60" t="shared"/>
        <v>4.019124015220125</v>
      </c>
      <c r="M240" s="24" t="n">
        <v>17.8</v>
      </c>
      <c r="N240" s="23" t="n">
        <f si="61" t="shared"/>
        <v>17.8</v>
      </c>
      <c r="O240" s="29" t="n">
        <v>76.85249457700651</v>
      </c>
      <c r="P240" s="28" t="n">
        <f si="62" t="shared"/>
        <v>76.85249457700651</v>
      </c>
      <c r="Q240" s="29" t="n">
        <v>50.22965813585949</v>
      </c>
      <c r="R240" s="28" t="n">
        <f si="63" t="shared"/>
        <v>50.22965813585949</v>
      </c>
      <c r="S240" s="29" t="n">
        <v>32.8</v>
      </c>
      <c r="T240" s="28" t="n">
        <f si="64" t="shared"/>
        <v>32.8</v>
      </c>
      <c r="U240" s="9" t="n">
        <v>91.05555555555556</v>
      </c>
      <c r="V240" s="8" t="n">
        <f si="65" t="shared"/>
        <v>91.05555555555556</v>
      </c>
      <c r="W240" s="9" t="n">
        <v>4.007625043325431</v>
      </c>
      <c r="X240" s="8" t="n">
        <f si="66" t="shared"/>
        <v>4.007625043325431</v>
      </c>
      <c r="Y240" s="9" t="n">
        <v>32.8</v>
      </c>
      <c r="Z240" s="8" t="n">
        <f si="67" t="shared"/>
        <v>32.8</v>
      </c>
      <c r="AA240" s="19" t="n">
        <v>49.50106376802919</v>
      </c>
      <c r="AB240" s="18" t="n">
        <f si="68" t="shared"/>
        <v>49.50106376802919</v>
      </c>
      <c r="AC240" s="19" t="n">
        <v>32.8</v>
      </c>
      <c r="AD240" s="30" t="n">
        <f si="69" t="shared"/>
        <v>32.8</v>
      </c>
    </row>
    <row r="241" spans="1:30" x14ac:dyDescent="0.25">
      <c r="A241" s="2" t="n">
        <v>620.0</v>
      </c>
      <c r="B241" s="1" t="n">
        <v>0.0</v>
      </c>
      <c r="C241" s="14" t="n">
        <v>0.0</v>
      </c>
      <c r="D241" s="13" t="n">
        <f si="56" t="shared"/>
        <v>0.0</v>
      </c>
      <c r="E241" s="14" t="n">
        <v>0.9656367389584694</v>
      </c>
      <c r="F241" s="13" t="n">
        <f si="57" t="shared"/>
        <v>0.9656367389584694</v>
      </c>
      <c r="G241" s="14" t="n">
        <v>0.0</v>
      </c>
      <c r="H241" s="13" t="n">
        <f si="58" t="shared"/>
        <v>0.0</v>
      </c>
      <c r="I241" s="24" t="n">
        <v>0.0</v>
      </c>
      <c r="J241" s="23" t="n">
        <f si="59" t="shared"/>
        <v>0.0</v>
      </c>
      <c r="K241" s="24" t="n">
        <v>0.9776768268623947</v>
      </c>
      <c r="L241" s="23" t="n">
        <f si="60" t="shared"/>
        <v>0.9776768268623947</v>
      </c>
      <c r="M241" s="24" t="n">
        <v>0.0</v>
      </c>
      <c r="N241" s="23" t="n">
        <f si="61" t="shared"/>
        <v>0.0</v>
      </c>
      <c r="O241" s="29" t="n">
        <v>76.85249457700651</v>
      </c>
      <c r="P241" s="28" t="n">
        <f si="62" t="shared"/>
        <v>76.85249457700651</v>
      </c>
      <c r="Q241" s="29" t="n">
        <v>22.86259242085855</v>
      </c>
      <c r="R241" s="28" t="n">
        <f si="63" t="shared"/>
        <v>22.86259242085855</v>
      </c>
      <c r="S241" s="29" t="n">
        <v>0.0</v>
      </c>
      <c r="T241" s="28" t="n">
        <f si="64" t="shared"/>
        <v>0.0</v>
      </c>
      <c r="U241" s="9" t="n">
        <v>0.0</v>
      </c>
      <c r="V241" s="8" t="n">
        <f si="65" t="shared"/>
        <v>0.0</v>
      </c>
      <c r="W241" s="9" t="n">
        <v>0.9827902948716208</v>
      </c>
      <c r="X241" s="8" t="n">
        <f si="66" t="shared"/>
        <v>0.9827902948716208</v>
      </c>
      <c r="Y241" s="9" t="n">
        <v>0.0</v>
      </c>
      <c r="Z241" s="8" t="n">
        <f si="67" t="shared"/>
        <v>0.0</v>
      </c>
      <c r="AA241" s="19" t="n">
        <v>22.422271873499973</v>
      </c>
      <c r="AB241" s="18" t="n">
        <f si="68" t="shared"/>
        <v>22.422271873499973</v>
      </c>
      <c r="AC241" s="19" t="n">
        <v>0.0</v>
      </c>
      <c r="AD241" s="30" t="n">
        <f si="69" t="shared"/>
        <v>0.0</v>
      </c>
    </row>
    <row r="242" spans="1:30" x14ac:dyDescent="0.25">
      <c r="A242" s="2" t="n">
        <v>626.0</v>
      </c>
      <c r="B242" s="1" t="n">
        <v>54.0</v>
      </c>
      <c r="C242" s="14" t="n">
        <v>84.3</v>
      </c>
      <c r="D242" s="13" t="n">
        <f si="56" t="shared"/>
        <v>30.299999999999997</v>
      </c>
      <c r="E242" s="14" t="n">
        <v>87.81464156825871</v>
      </c>
      <c r="F242" s="13" t="n">
        <f si="57" t="shared"/>
        <v>33.81464156825871</v>
      </c>
      <c r="G242" s="14" t="n">
        <v>64.7</v>
      </c>
      <c r="H242" s="13" t="n">
        <f si="58" t="shared"/>
        <v>10.700000000000003</v>
      </c>
      <c r="I242" s="24" t="n">
        <v>84.3</v>
      </c>
      <c r="J242" s="23" t="n">
        <f si="59" t="shared"/>
        <v>30.299999999999997</v>
      </c>
      <c r="K242" s="24" t="n">
        <v>87.61688970988476</v>
      </c>
      <c r="L242" s="23" t="n">
        <f si="60" t="shared"/>
        <v>33.61688970988476</v>
      </c>
      <c r="M242" s="24" t="n">
        <v>64.7</v>
      </c>
      <c r="N242" s="23" t="n">
        <f si="61" t="shared"/>
        <v>10.700000000000003</v>
      </c>
      <c r="O242" s="29" t="n">
        <v>76.85249457700651</v>
      </c>
      <c r="P242" s="28" t="n">
        <f si="62" t="shared"/>
        <v>22.85249457700651</v>
      </c>
      <c r="Q242" s="29" t="n">
        <v>109.31908809582627</v>
      </c>
      <c r="R242" s="28" t="n">
        <f si="63" t="shared"/>
        <v>55.319088095826274</v>
      </c>
      <c r="S242" s="29" t="n">
        <v>80.7</v>
      </c>
      <c r="T242" s="28" t="n">
        <f si="64" t="shared"/>
        <v>26.700000000000003</v>
      </c>
      <c r="U242" s="9" t="n">
        <v>84.3</v>
      </c>
      <c r="V242" s="8" t="n">
        <f si="65" t="shared"/>
        <v>30.299999999999997</v>
      </c>
      <c r="W242" s="9" t="n">
        <v>87.69476099474787</v>
      </c>
      <c r="X242" s="8" t="n">
        <f si="66" t="shared"/>
        <v>33.69476099474787</v>
      </c>
      <c r="Y242" s="9" t="n">
        <v>80.7</v>
      </c>
      <c r="Z242" s="8" t="n">
        <f si="67" t="shared"/>
        <v>26.700000000000003</v>
      </c>
      <c r="AA242" s="19" t="n">
        <v>108.5266331390121</v>
      </c>
      <c r="AB242" s="18" t="n">
        <f si="68" t="shared"/>
        <v>54.526633139012105</v>
      </c>
      <c r="AC242" s="19" t="n">
        <v>80.7</v>
      </c>
      <c r="AD242" s="30" t="n">
        <f si="69" t="shared"/>
        <v>26.700000000000003</v>
      </c>
    </row>
    <row r="243" spans="1:30" x14ac:dyDescent="0.25">
      <c r="A243" s="2" t="n">
        <v>627.0</v>
      </c>
      <c r="B243" s="1" t="n">
        <v>0.0</v>
      </c>
      <c r="C243" s="14" t="n">
        <v>22.476190476190474</v>
      </c>
      <c r="D243" s="13" t="n">
        <f si="56" t="shared"/>
        <v>22.476190476190474</v>
      </c>
      <c r="E243" s="14" t="n">
        <v>2.4262277492644992</v>
      </c>
      <c r="F243" s="13" t="n">
        <f si="57" t="shared"/>
        <v>2.4262277492644992</v>
      </c>
      <c r="G243" s="14" t="n">
        <v>0.0</v>
      </c>
      <c r="H243" s="13" t="n">
        <f si="58" t="shared"/>
        <v>0.0</v>
      </c>
      <c r="I243" s="24" t="n">
        <v>22.476190476190474</v>
      </c>
      <c r="J243" s="23" t="n">
        <f si="59" t="shared"/>
        <v>22.476190476190474</v>
      </c>
      <c r="K243" s="24" t="n">
        <v>2.415241748164637</v>
      </c>
      <c r="L243" s="23" t="n">
        <f si="60" t="shared"/>
        <v>2.415241748164637</v>
      </c>
      <c r="M243" s="24" t="n">
        <v>0.0</v>
      </c>
      <c r="N243" s="23" t="n">
        <f si="61" t="shared"/>
        <v>0.0</v>
      </c>
      <c r="O243" s="29" t="n">
        <v>76.85249457700651</v>
      </c>
      <c r="P243" s="28" t="n">
        <f si="62" t="shared"/>
        <v>76.85249457700651</v>
      </c>
      <c r="Q243" s="29" t="n">
        <v>19.624537897040927</v>
      </c>
      <c r="R243" s="28" t="n">
        <f si="63" t="shared"/>
        <v>19.624537897040927</v>
      </c>
      <c r="S243" s="29" t="n">
        <v>14.8</v>
      </c>
      <c r="T243" s="28" t="n">
        <f si="64" t="shared"/>
        <v>14.8</v>
      </c>
      <c r="U243" s="9" t="n">
        <v>22.476190476190474</v>
      </c>
      <c r="V243" s="8" t="n">
        <f si="65" t="shared"/>
        <v>22.476190476190474</v>
      </c>
      <c r="W243" s="9" t="n">
        <v>2.431633694631934</v>
      </c>
      <c r="X243" s="8" t="n">
        <f si="66" t="shared"/>
        <v>2.431633694631934</v>
      </c>
      <c r="Y243" s="9" t="n">
        <v>18.2</v>
      </c>
      <c r="Z243" s="8" t="n">
        <f si="67" t="shared"/>
        <v>18.2</v>
      </c>
      <c r="AA243" s="19" t="n">
        <v>18.05103922530635</v>
      </c>
      <c r="AB243" s="18" t="n">
        <f si="68" t="shared"/>
        <v>18.05103922530635</v>
      </c>
      <c r="AC243" s="19" t="n">
        <v>14.8</v>
      </c>
      <c r="AD243" s="30" t="n">
        <f si="69" t="shared"/>
        <v>14.8</v>
      </c>
    </row>
    <row r="244" spans="1:30" x14ac:dyDescent="0.25">
      <c r="A244" s="2" t="n">
        <v>628.0</v>
      </c>
      <c r="B244" s="1" t="n">
        <v>0.0</v>
      </c>
      <c r="C244" s="14" t="n">
        <v>27.61904761904762</v>
      </c>
      <c r="D244" s="13" t="n">
        <f si="56" t="shared"/>
        <v>27.61904761904762</v>
      </c>
      <c r="E244" s="14" t="n">
        <v>30.928299575164417</v>
      </c>
      <c r="F244" s="13" t="n">
        <f si="57" t="shared"/>
        <v>30.928299575164417</v>
      </c>
      <c r="G244" s="14" t="n">
        <v>0.0</v>
      </c>
      <c r="H244" s="13" t="n">
        <f si="58" t="shared"/>
        <v>0.0</v>
      </c>
      <c r="I244" s="24" t="n">
        <v>27.61904761904762</v>
      </c>
      <c r="J244" s="23" t="n">
        <f si="59" t="shared"/>
        <v>27.61904761904762</v>
      </c>
      <c r="K244" s="24" t="n">
        <v>30.96335722307755</v>
      </c>
      <c r="L244" s="23" t="n">
        <f si="60" t="shared"/>
        <v>30.96335722307755</v>
      </c>
      <c r="M244" s="24" t="n">
        <v>0.0</v>
      </c>
      <c r="N244" s="23" t="n">
        <f si="61" t="shared"/>
        <v>0.0</v>
      </c>
      <c r="O244" s="29" t="n">
        <v>76.85249457700651</v>
      </c>
      <c r="P244" s="28" t="n">
        <f si="62" t="shared"/>
        <v>76.85249457700651</v>
      </c>
      <c r="Q244" s="29" t="n">
        <v>23.822346845839007</v>
      </c>
      <c r="R244" s="28" t="n">
        <f si="63" t="shared"/>
        <v>23.822346845839007</v>
      </c>
      <c r="S244" s="29" t="n">
        <v>0.0</v>
      </c>
      <c r="T244" s="28" t="n">
        <f si="64" t="shared"/>
        <v>0.0</v>
      </c>
      <c r="U244" s="9" t="n">
        <v>27.61904761904762</v>
      </c>
      <c r="V244" s="8" t="n">
        <f si="65" t="shared"/>
        <v>27.61904761904762</v>
      </c>
      <c r="W244" s="9" t="n">
        <v>30.945202173150967</v>
      </c>
      <c r="X244" s="8" t="n">
        <f si="66" t="shared"/>
        <v>30.945202173150967</v>
      </c>
      <c r="Y244" s="9" t="n">
        <v>0.0</v>
      </c>
      <c r="Z244" s="8" t="n">
        <f si="67" t="shared"/>
        <v>0.0</v>
      </c>
      <c r="AA244" s="19" t="n">
        <v>21.986919254305064</v>
      </c>
      <c r="AB244" s="18" t="n">
        <f si="68" t="shared"/>
        <v>21.986919254305064</v>
      </c>
      <c r="AC244" s="19" t="n">
        <v>0.0</v>
      </c>
      <c r="AD244" s="30" t="n">
        <f si="69" t="shared"/>
        <v>0.0</v>
      </c>
    </row>
    <row r="245" spans="1:30" x14ac:dyDescent="0.25">
      <c r="A245" s="2" t="n">
        <v>629.0</v>
      </c>
      <c r="B245" s="1" t="n">
        <v>0.0</v>
      </c>
      <c r="C245" s="14" t="n">
        <v>27.61904761904762</v>
      </c>
      <c r="D245" s="13" t="n">
        <f si="56" t="shared"/>
        <v>27.61904761904762</v>
      </c>
      <c r="E245" s="14" t="n">
        <v>0.7613612054574107</v>
      </c>
      <c r="F245" s="13" t="n">
        <f si="57" t="shared"/>
        <v>0.7613612054574107</v>
      </c>
      <c r="G245" s="14" t="n">
        <v>0.0</v>
      </c>
      <c r="H245" s="13" t="n">
        <f si="58" t="shared"/>
        <v>0.0</v>
      </c>
      <c r="I245" s="24" t="n">
        <v>27.61904761904762</v>
      </c>
      <c r="J245" s="23" t="n">
        <f si="59" t="shared"/>
        <v>27.61904761904762</v>
      </c>
      <c r="K245" s="24" t="n">
        <v>0.7740605985001886</v>
      </c>
      <c r="L245" s="23" t="n">
        <f si="60" t="shared"/>
        <v>0.7740605985001886</v>
      </c>
      <c r="M245" s="24" t="n">
        <v>0.0</v>
      </c>
      <c r="N245" s="23" t="n">
        <f si="61" t="shared"/>
        <v>0.0</v>
      </c>
      <c r="O245" s="29" t="n">
        <v>76.85249457700651</v>
      </c>
      <c r="P245" s="28" t="n">
        <f si="62" t="shared"/>
        <v>76.85249457700651</v>
      </c>
      <c r="Q245" s="29" t="n">
        <v>14.572106187932983</v>
      </c>
      <c r="R245" s="28" t="n">
        <f si="63" t="shared"/>
        <v>14.572106187932983</v>
      </c>
      <c r="S245" s="29" t="n">
        <v>0.0</v>
      </c>
      <c r="T245" s="28" t="n">
        <f si="64" t="shared"/>
        <v>0.0</v>
      </c>
      <c r="U245" s="9" t="n">
        <v>27.61904761904762</v>
      </c>
      <c r="V245" s="8" t="n">
        <f si="65" t="shared"/>
        <v>27.61904761904762</v>
      </c>
      <c r="W245" s="9" t="n">
        <v>0.7644554558897257</v>
      </c>
      <c r="X245" s="8" t="n">
        <f si="66" t="shared"/>
        <v>0.7644554558897257</v>
      </c>
      <c r="Y245" s="9" t="n">
        <v>0.0</v>
      </c>
      <c r="Z245" s="8" t="n">
        <f si="67" t="shared"/>
        <v>0.0</v>
      </c>
      <c r="AA245" s="19" t="n">
        <v>12.033878399506184</v>
      </c>
      <c r="AB245" s="18" t="n">
        <f si="68" t="shared"/>
        <v>12.033878399506184</v>
      </c>
      <c r="AC245" s="19" t="n">
        <v>0.0</v>
      </c>
      <c r="AD245" s="30" t="n">
        <f si="69" t="shared"/>
        <v>0.0</v>
      </c>
    </row>
    <row r="246" spans="1:30" x14ac:dyDescent="0.25">
      <c r="A246" s="2" t="n">
        <v>632.0</v>
      </c>
      <c r="B246" s="1" t="n">
        <v>90.0</v>
      </c>
      <c r="C246" s="14" t="n">
        <v>84.3</v>
      </c>
      <c r="D246" s="13" t="n">
        <f si="56" t="shared"/>
        <v>5.700000000000003</v>
      </c>
      <c r="E246" s="14" t="n">
        <v>89.71449197429851</v>
      </c>
      <c r="F246" s="13" t="n">
        <f si="57" t="shared"/>
        <v>0.28550802570148903</v>
      </c>
      <c r="G246" s="14" t="n">
        <v>80.5</v>
      </c>
      <c r="H246" s="13" t="n">
        <f si="58" t="shared"/>
        <v>9.5</v>
      </c>
      <c r="I246" s="24" t="n">
        <v>84.3</v>
      </c>
      <c r="J246" s="23" t="n">
        <f si="59" t="shared"/>
        <v>5.700000000000003</v>
      </c>
      <c r="K246" s="24" t="n">
        <v>89.61641406043474</v>
      </c>
      <c r="L246" s="23" t="n">
        <f si="60" t="shared"/>
        <v>0.38358593956526477</v>
      </c>
      <c r="M246" s="24" t="n">
        <v>80.5</v>
      </c>
      <c r="N246" s="23" t="n">
        <f si="61" t="shared"/>
        <v>9.5</v>
      </c>
      <c r="O246" s="29" t="n">
        <v>76.85249457700651</v>
      </c>
      <c r="P246" s="28" t="n">
        <f si="62" t="shared"/>
        <v>13.14750542299349</v>
      </c>
      <c r="Q246" s="29" t="n">
        <v>111.00978974266768</v>
      </c>
      <c r="R246" s="28" t="n">
        <f si="63" t="shared"/>
        <v>21.009789742667678</v>
      </c>
      <c r="S246" s="29" t="n">
        <v>94.5</v>
      </c>
      <c r="T246" s="28" t="n">
        <f si="64" t="shared"/>
        <v>4.5</v>
      </c>
      <c r="U246" s="9" t="n">
        <v>84.3</v>
      </c>
      <c r="V246" s="8" t="n">
        <f si="65" t="shared"/>
        <v>5.700000000000003</v>
      </c>
      <c r="W246" s="9" t="n">
        <v>89.41428923545782</v>
      </c>
      <c r="X246" s="8" t="n">
        <f si="66" t="shared"/>
        <v>0.5857107645421848</v>
      </c>
      <c r="Y246" s="9" t="n">
        <v>94.5</v>
      </c>
      <c r="Z246" s="8" t="n">
        <f si="67" t="shared"/>
        <v>4.5</v>
      </c>
      <c r="AA246" s="19" t="n">
        <v>111.30660752556183</v>
      </c>
      <c r="AB246" s="18" t="n">
        <f si="68" t="shared"/>
        <v>21.30660752556183</v>
      </c>
      <c r="AC246" s="19" t="n">
        <v>94.5</v>
      </c>
      <c r="AD246" s="30" t="n">
        <f si="69" t="shared"/>
        <v>4.5</v>
      </c>
    </row>
    <row r="247" spans="1:30" x14ac:dyDescent="0.25">
      <c r="A247" s="2" t="n">
        <v>636.0</v>
      </c>
      <c r="B247" s="1" t="n">
        <v>0.0</v>
      </c>
      <c r="C247" s="14" t="n">
        <v>5.518518518518518</v>
      </c>
      <c r="D247" s="13" t="n">
        <f si="56" t="shared"/>
        <v>5.518518518518518</v>
      </c>
      <c r="E247" s="14" t="n">
        <v>2.426938183382316</v>
      </c>
      <c r="F247" s="13" t="n">
        <f si="57" t="shared"/>
        <v>2.426938183382316</v>
      </c>
      <c r="G247" s="14" t="n">
        <v>0.0</v>
      </c>
      <c r="H247" s="13" t="n">
        <f si="58" t="shared"/>
        <v>0.0</v>
      </c>
      <c r="I247" s="24" t="n">
        <v>5.518518518518518</v>
      </c>
      <c r="J247" s="23" t="n">
        <f si="59" t="shared"/>
        <v>5.518518518518518</v>
      </c>
      <c r="K247" s="24" t="n">
        <v>2.422269191786165</v>
      </c>
      <c r="L247" s="23" t="n">
        <f si="60" t="shared"/>
        <v>2.422269191786165</v>
      </c>
      <c r="M247" s="24" t="n">
        <v>0.0</v>
      </c>
      <c r="N247" s="23" t="n">
        <f si="61" t="shared"/>
        <v>0.0</v>
      </c>
      <c r="O247" s="29" t="n">
        <v>76.85249457700651</v>
      </c>
      <c r="P247" s="28" t="n">
        <f si="62" t="shared"/>
        <v>76.85249457700651</v>
      </c>
      <c r="Q247" s="29" t="n">
        <v>5.399321174811532</v>
      </c>
      <c r="R247" s="28" t="n">
        <f si="63" t="shared"/>
        <v>5.399321174811532</v>
      </c>
      <c r="S247" s="29" t="n">
        <v>0.0</v>
      </c>
      <c r="T247" s="28" t="n">
        <f si="64" t="shared"/>
        <v>0.0</v>
      </c>
      <c r="U247" s="9" t="n">
        <v>5.518518518518518</v>
      </c>
      <c r="V247" s="8" t="n">
        <f si="65" t="shared"/>
        <v>5.518518518518518</v>
      </c>
      <c r="W247" s="9" t="n">
        <v>2.4237603746138743</v>
      </c>
      <c r="X247" s="8" t="n">
        <f si="66" t="shared"/>
        <v>2.4237603746138743</v>
      </c>
      <c r="Y247" s="9" t="n">
        <v>0.0</v>
      </c>
      <c r="Z247" s="8" t="n">
        <f si="67" t="shared"/>
        <v>0.0</v>
      </c>
      <c r="AA247" s="19" t="n">
        <v>4.193475755457474</v>
      </c>
      <c r="AB247" s="18" t="n">
        <f si="68" t="shared"/>
        <v>4.193475755457474</v>
      </c>
      <c r="AC247" s="19" t="n">
        <v>0.0</v>
      </c>
      <c r="AD247" s="30" t="n">
        <f si="69" t="shared"/>
        <v>0.0</v>
      </c>
    </row>
    <row r="248" spans="1:30" x14ac:dyDescent="0.25">
      <c r="A248" s="2" t="n">
        <v>637.0</v>
      </c>
      <c r="B248" s="1" t="n">
        <v>0.0</v>
      </c>
      <c r="C248" s="14" t="n">
        <v>5.518518518518518</v>
      </c>
      <c r="D248" s="13" t="n">
        <f si="56" t="shared"/>
        <v>5.518518518518518</v>
      </c>
      <c r="E248" s="14" t="n">
        <v>3.99610932079161</v>
      </c>
      <c r="F248" s="13" t="n">
        <f si="57" t="shared"/>
        <v>3.99610932079161</v>
      </c>
      <c r="G248" s="14" t="n">
        <v>0.0</v>
      </c>
      <c r="H248" s="13" t="n">
        <f si="58" t="shared"/>
        <v>0.0</v>
      </c>
      <c r="I248" s="24" t="n">
        <v>5.518518518518518</v>
      </c>
      <c r="J248" s="23" t="n">
        <f si="59" t="shared"/>
        <v>5.518518518518518</v>
      </c>
      <c r="K248" s="24" t="n">
        <v>4.007554601059987</v>
      </c>
      <c r="L248" s="23" t="n">
        <f si="60" t="shared"/>
        <v>4.007554601059987</v>
      </c>
      <c r="M248" s="24" t="n">
        <v>0.0</v>
      </c>
      <c r="N248" s="23" t="n">
        <f si="61" t="shared"/>
        <v>0.0</v>
      </c>
      <c r="O248" s="29" t="n">
        <v>76.85249457700651</v>
      </c>
      <c r="P248" s="28" t="n">
        <f si="62" t="shared"/>
        <v>76.85249457700651</v>
      </c>
      <c r="Q248" s="29" t="n">
        <v>5.698157233553089</v>
      </c>
      <c r="R248" s="28" t="n">
        <f si="63" t="shared"/>
        <v>5.698157233553089</v>
      </c>
      <c r="S248" s="29" t="n">
        <v>0.0</v>
      </c>
      <c r="T248" s="28" t="n">
        <f si="64" t="shared"/>
        <v>0.0</v>
      </c>
      <c r="U248" s="9" t="n">
        <v>5.518518518518518</v>
      </c>
      <c r="V248" s="8" t="n">
        <f si="65" t="shared"/>
        <v>5.518518518518518</v>
      </c>
      <c r="W248" s="9" t="n">
        <v>4.006214587879399</v>
      </c>
      <c r="X248" s="8" t="n">
        <f si="66" t="shared"/>
        <v>4.006214587879399</v>
      </c>
      <c r="Y248" s="9" t="n">
        <v>0.0</v>
      </c>
      <c r="Z248" s="8" t="n">
        <f si="67" t="shared"/>
        <v>0.0</v>
      </c>
      <c r="AA248" s="19" t="n">
        <v>4.443972313754546</v>
      </c>
      <c r="AB248" s="18" t="n">
        <f si="68" t="shared"/>
        <v>4.443972313754546</v>
      </c>
      <c r="AC248" s="19" t="n">
        <v>0.0</v>
      </c>
      <c r="AD248" s="30" t="n">
        <f si="69" t="shared"/>
        <v>0.0</v>
      </c>
    </row>
    <row r="249" spans="1:30" x14ac:dyDescent="0.25">
      <c r="A249" s="2" t="n">
        <v>639.0</v>
      </c>
      <c r="B249" s="1" t="n">
        <v>91.0</v>
      </c>
      <c r="C249" s="14" t="n">
        <v>84.3</v>
      </c>
      <c r="D249" s="13" t="n">
        <f si="56" t="shared"/>
        <v>6.700000000000003</v>
      </c>
      <c r="E249" s="14" t="n">
        <v>82.72443896898922</v>
      </c>
      <c r="F249" s="13" t="n">
        <f si="57" t="shared"/>
        <v>8.275561031010781</v>
      </c>
      <c r="G249" s="14" t="n">
        <v>44.3</v>
      </c>
      <c r="H249" s="13" t="n">
        <f si="58" t="shared"/>
        <v>46.7</v>
      </c>
      <c r="I249" s="24" t="n">
        <v>84.3</v>
      </c>
      <c r="J249" s="23" t="n">
        <f si="59" t="shared"/>
        <v>6.700000000000003</v>
      </c>
      <c r="K249" s="24" t="n">
        <v>81.69032591375819</v>
      </c>
      <c r="L249" s="23" t="n">
        <f si="60" t="shared"/>
        <v>9.309674086241813</v>
      </c>
      <c r="M249" s="24" t="n">
        <v>44.3</v>
      </c>
      <c r="N249" s="23" t="n">
        <f si="61" t="shared"/>
        <v>46.7</v>
      </c>
      <c r="O249" s="29" t="n">
        <v>76.85249457700651</v>
      </c>
      <c r="P249" s="28" t="n">
        <f si="62" t="shared"/>
        <v>14.14750542299349</v>
      </c>
      <c r="Q249" s="29" t="n">
        <v>67.88149621313264</v>
      </c>
      <c r="R249" s="28" t="n">
        <f si="63" t="shared"/>
        <v>23.118503786867365</v>
      </c>
      <c r="S249" s="29" t="n">
        <v>44.3</v>
      </c>
      <c r="T249" s="28" t="n">
        <f si="64" t="shared"/>
        <v>46.7</v>
      </c>
      <c r="U249" s="9" t="n">
        <v>84.3</v>
      </c>
      <c r="V249" s="8" t="n">
        <f si="65" t="shared"/>
        <v>6.700000000000003</v>
      </c>
      <c r="W249" s="9" t="n">
        <v>82.755355512019</v>
      </c>
      <c r="X249" s="8" t="n">
        <f si="66" t="shared"/>
        <v>8.244644487981006</v>
      </c>
      <c r="Y249" s="9" t="n">
        <v>44.3</v>
      </c>
      <c r="Z249" s="8" t="n">
        <f si="67" t="shared"/>
        <v>46.7</v>
      </c>
      <c r="AA249" s="19" t="n">
        <v>69.10342626430311</v>
      </c>
      <c r="AB249" s="18" t="n">
        <f si="68" t="shared"/>
        <v>21.89657373569689</v>
      </c>
      <c r="AC249" s="19" t="n">
        <v>44.3</v>
      </c>
      <c r="AD249" s="30" t="n">
        <f si="69" t="shared"/>
        <v>46.7</v>
      </c>
    </row>
    <row r="250" spans="1:30" x14ac:dyDescent="0.25">
      <c r="A250" s="2" t="n">
        <v>641.0</v>
      </c>
      <c r="B250" s="1" t="n">
        <v>105.0</v>
      </c>
      <c r="C250" s="14" t="n">
        <v>58.359375</v>
      </c>
      <c r="D250" s="13" t="n">
        <f si="56" t="shared"/>
        <v>46.640625</v>
      </c>
      <c r="E250" s="14" t="n">
        <v>67.9792641452382</v>
      </c>
      <c r="F250" s="13" t="n">
        <f si="57" t="shared"/>
        <v>37.020735854761796</v>
      </c>
      <c r="G250" s="14" t="n">
        <v>42.6</v>
      </c>
      <c r="H250" s="13" t="n">
        <f si="58" t="shared"/>
        <v>62.4</v>
      </c>
      <c r="I250" s="24" t="n">
        <v>58.359375</v>
      </c>
      <c r="J250" s="23" t="n">
        <f si="59" t="shared"/>
        <v>46.640625</v>
      </c>
      <c r="K250" s="24" t="n">
        <v>67.88304484292902</v>
      </c>
      <c r="L250" s="23" t="n">
        <f si="60" t="shared"/>
        <v>37.116955157070976</v>
      </c>
      <c r="M250" s="24" t="n">
        <v>42.6</v>
      </c>
      <c r="N250" s="23" t="n">
        <f si="61" t="shared"/>
        <v>62.4</v>
      </c>
      <c r="O250" s="29" t="n">
        <v>76.85249457700651</v>
      </c>
      <c r="P250" s="28" t="n">
        <f si="62" t="shared"/>
        <v>28.14750542299349</v>
      </c>
      <c r="Q250" s="29" t="n">
        <v>33.49247382932328</v>
      </c>
      <c r="R250" s="28" t="n">
        <f si="63" t="shared"/>
        <v>71.50752617067673</v>
      </c>
      <c r="S250" s="29" t="n">
        <v>43.8</v>
      </c>
      <c r="T250" s="28" t="n">
        <f si="64" t="shared"/>
        <v>61.2</v>
      </c>
      <c r="U250" s="9" t="n">
        <v>58.359375</v>
      </c>
      <c r="V250" s="8" t="n">
        <f si="65" t="shared"/>
        <v>46.640625</v>
      </c>
      <c r="W250" s="9" t="n">
        <v>67.98273517840447</v>
      </c>
      <c r="X250" s="8" t="n">
        <f si="66" t="shared"/>
        <v>37.01726482159553</v>
      </c>
      <c r="Y250" s="9" t="n">
        <v>53.9</v>
      </c>
      <c r="Z250" s="8" t="n">
        <f si="67" t="shared"/>
        <v>51.1</v>
      </c>
      <c r="AA250" s="19" t="n">
        <v>33.76229389664339</v>
      </c>
      <c r="AB250" s="18" t="n">
        <f si="68" t="shared"/>
        <v>71.2377061033566</v>
      </c>
      <c r="AC250" s="19" t="n">
        <v>43.8</v>
      </c>
      <c r="AD250" s="30" t="n">
        <f si="69" t="shared"/>
        <v>61.2</v>
      </c>
    </row>
    <row r="251" spans="1:30" x14ac:dyDescent="0.25">
      <c r="A251" s="2" t="n">
        <v>642.0</v>
      </c>
      <c r="B251" s="1" t="n">
        <v>0.0</v>
      </c>
      <c r="C251" s="14" t="n">
        <v>22.476190476190474</v>
      </c>
      <c r="D251" s="13" t="n">
        <f si="56" t="shared"/>
        <v>22.476190476190474</v>
      </c>
      <c r="E251" s="14" t="n">
        <v>2.4230597140133034</v>
      </c>
      <c r="F251" s="13" t="n">
        <f si="57" t="shared"/>
        <v>2.4230597140133034</v>
      </c>
      <c r="G251" s="14" t="n">
        <v>0.0</v>
      </c>
      <c r="H251" s="13" t="n">
        <f si="58" t="shared"/>
        <v>0.0</v>
      </c>
      <c r="I251" s="24" t="n">
        <v>22.476190476190474</v>
      </c>
      <c r="J251" s="23" t="n">
        <f si="59" t="shared"/>
        <v>22.476190476190474</v>
      </c>
      <c r="K251" s="24" t="n">
        <v>2.417147561612173</v>
      </c>
      <c r="L251" s="23" t="n">
        <f si="60" t="shared"/>
        <v>2.417147561612173</v>
      </c>
      <c r="M251" s="24" t="n">
        <v>0.0</v>
      </c>
      <c r="N251" s="23" t="n">
        <f si="61" t="shared"/>
        <v>0.0</v>
      </c>
      <c r="O251" s="29" t="n">
        <v>76.85249457700651</v>
      </c>
      <c r="P251" s="28" t="n">
        <f si="62" t="shared"/>
        <v>76.85249457700651</v>
      </c>
      <c r="Q251" s="29" t="n">
        <v>19.76344570476292</v>
      </c>
      <c r="R251" s="28" t="n">
        <f si="63" t="shared"/>
        <v>19.76344570476292</v>
      </c>
      <c r="S251" s="29" t="n">
        <v>0.0</v>
      </c>
      <c r="T251" s="28" t="n">
        <f si="64" t="shared"/>
        <v>0.0</v>
      </c>
      <c r="U251" s="9" t="n">
        <v>22.476190476190474</v>
      </c>
      <c r="V251" s="8" t="n">
        <f si="65" t="shared"/>
        <v>22.476190476190474</v>
      </c>
      <c r="W251" s="9" t="n">
        <v>2.4289945204546877</v>
      </c>
      <c r="X251" s="8" t="n">
        <f si="66" t="shared"/>
        <v>2.4289945204546877</v>
      </c>
      <c r="Y251" s="9" t="n">
        <v>34.6</v>
      </c>
      <c r="Z251" s="8" t="n">
        <f si="67" t="shared"/>
        <v>34.6</v>
      </c>
      <c r="AA251" s="19" t="n">
        <v>17.834100164184587</v>
      </c>
      <c r="AB251" s="18" t="n">
        <f si="68" t="shared"/>
        <v>17.834100164184587</v>
      </c>
      <c r="AC251" s="19" t="n">
        <v>0.0</v>
      </c>
      <c r="AD251" s="30" t="n">
        <f si="69" t="shared"/>
        <v>0.0</v>
      </c>
    </row>
    <row r="252" spans="1:30" x14ac:dyDescent="0.25">
      <c r="A252" s="2" t="n">
        <v>643.0</v>
      </c>
      <c r="B252" s="1" t="n">
        <v>0.0</v>
      </c>
      <c r="C252" s="14" t="n">
        <v>0.0</v>
      </c>
      <c r="D252" s="13" t="n">
        <f si="56" t="shared"/>
        <v>0.0</v>
      </c>
      <c r="E252" s="14" t="n">
        <v>0.7627717650310519</v>
      </c>
      <c r="F252" s="13" t="n">
        <f si="57" t="shared"/>
        <v>0.7627717650310519</v>
      </c>
      <c r="G252" s="14" t="n">
        <v>0.0</v>
      </c>
      <c r="H252" s="13" t="n">
        <f si="58" t="shared"/>
        <v>0.0</v>
      </c>
      <c r="I252" s="24" t="n">
        <v>0.0</v>
      </c>
      <c r="J252" s="23" t="n">
        <f si="59" t="shared"/>
        <v>0.0</v>
      </c>
      <c r="K252" s="24" t="n">
        <v>0.7720339994468932</v>
      </c>
      <c r="L252" s="23" t="n">
        <f si="60" t="shared"/>
        <v>0.7720339994468932</v>
      </c>
      <c r="M252" s="24" t="n">
        <v>0.0</v>
      </c>
      <c r="N252" s="23" t="n">
        <f si="61" t="shared"/>
        <v>0.0</v>
      </c>
      <c r="O252" s="29" t="n">
        <v>76.85249457700651</v>
      </c>
      <c r="P252" s="28" t="n">
        <f si="62" t="shared"/>
        <v>76.85249457700651</v>
      </c>
      <c r="Q252" s="29" t="n">
        <v>24.342070423669885</v>
      </c>
      <c r="R252" s="28" t="n">
        <f si="63" t="shared"/>
        <v>24.342070423669885</v>
      </c>
      <c r="S252" s="29" t="n">
        <v>0.0</v>
      </c>
      <c r="T252" s="28" t="n">
        <f si="64" t="shared"/>
        <v>0.0</v>
      </c>
      <c r="U252" s="9" t="n">
        <v>0.0</v>
      </c>
      <c r="V252" s="8" t="n">
        <f si="65" t="shared"/>
        <v>0.0</v>
      </c>
      <c r="W252" s="9" t="n">
        <v>0.7619249482147774</v>
      </c>
      <c r="X252" s="8" t="n">
        <f si="66" t="shared"/>
        <v>0.7619249482147774</v>
      </c>
      <c r="Y252" s="9" t="n">
        <v>0.0</v>
      </c>
      <c r="Z252" s="8" t="n">
        <f si="67" t="shared"/>
        <v>0.0</v>
      </c>
      <c r="AA252" s="19" t="n">
        <v>20.563407566617112</v>
      </c>
      <c r="AB252" s="18" t="n">
        <f si="68" t="shared"/>
        <v>20.563407566617112</v>
      </c>
      <c r="AC252" s="19" t="n">
        <v>0.0</v>
      </c>
      <c r="AD252" s="30" t="n">
        <f si="69" t="shared"/>
        <v>0.0</v>
      </c>
    </row>
    <row r="253" spans="1:30" x14ac:dyDescent="0.25">
      <c r="A253" s="2" t="n">
        <v>645.0</v>
      </c>
      <c r="B253" s="1" t="n">
        <v>152.0</v>
      </c>
      <c r="C253" s="14" t="n">
        <v>95.15384615384616</v>
      </c>
      <c r="D253" s="13" t="n">
        <f si="56" t="shared"/>
        <v>56.84615384615384</v>
      </c>
      <c r="E253" s="14" t="n">
        <v>68.96105868239195</v>
      </c>
      <c r="F253" s="13" t="n">
        <f si="57" t="shared"/>
        <v>83.03894131760805</v>
      </c>
      <c r="G253" s="14" t="n">
        <v>62.0</v>
      </c>
      <c r="H253" s="13" t="n">
        <f si="58" t="shared"/>
        <v>90.0</v>
      </c>
      <c r="I253" s="24" t="n">
        <v>95.15384615384616</v>
      </c>
      <c r="J253" s="23" t="n">
        <f si="59" t="shared"/>
        <v>56.84615384615384</v>
      </c>
      <c r="K253" s="24" t="n">
        <v>68.68119730149034</v>
      </c>
      <c r="L253" s="23" t="n">
        <f si="60" t="shared"/>
        <v>83.31880269850966</v>
      </c>
      <c r="M253" s="24" t="n">
        <v>62.0</v>
      </c>
      <c r="N253" s="23" t="n">
        <f si="61" t="shared"/>
        <v>90.0</v>
      </c>
      <c r="O253" s="29" t="n">
        <v>76.85249457700651</v>
      </c>
      <c r="P253" s="28" t="n">
        <f si="62" t="shared"/>
        <v>75.14750542299349</v>
      </c>
      <c r="Q253" s="29" t="n">
        <v>73.57938407643144</v>
      </c>
      <c r="R253" s="28" t="n">
        <f si="63" t="shared"/>
        <v>78.42061592356856</v>
      </c>
      <c r="S253" s="29" t="n">
        <v>62.5</v>
      </c>
      <c r="T253" s="28" t="n">
        <f si="64" t="shared"/>
        <v>89.5</v>
      </c>
      <c r="U253" s="9" t="n">
        <v>95.15384615384616</v>
      </c>
      <c r="V253" s="8" t="n">
        <f si="65" t="shared"/>
        <v>56.84615384615384</v>
      </c>
      <c r="W253" s="9" t="n">
        <v>68.8731429830398</v>
      </c>
      <c r="X253" s="8" t="n">
        <f si="66" t="shared"/>
        <v>83.1268570169602</v>
      </c>
      <c r="Y253" s="9" t="n">
        <v>62.5</v>
      </c>
      <c r="Z253" s="8" t="n">
        <f si="67" t="shared"/>
        <v>89.5</v>
      </c>
      <c r="AA253" s="19" t="n">
        <v>75.20443842173472</v>
      </c>
      <c r="AB253" s="18" t="n">
        <f si="68" t="shared"/>
        <v>76.79556157826528</v>
      </c>
      <c r="AC253" s="19" t="n">
        <v>62.5</v>
      </c>
      <c r="AD253" s="30" t="n">
        <f si="69" t="shared"/>
        <v>89.5</v>
      </c>
    </row>
    <row r="254" spans="1:30" x14ac:dyDescent="0.25">
      <c r="A254" s="2" t="n">
        <v>648.0</v>
      </c>
      <c r="B254" s="1" t="n">
        <v>159.0</v>
      </c>
      <c r="C254" s="14" t="n">
        <v>221.6153846153846</v>
      </c>
      <c r="D254" s="13" t="n">
        <f si="56" t="shared"/>
        <v>62.61538461538461</v>
      </c>
      <c r="E254" s="14" t="n">
        <v>179.4006953700524</v>
      </c>
      <c r="F254" s="13" t="n">
        <f si="57" t="shared"/>
        <v>20.400695370052404</v>
      </c>
      <c r="G254" s="14" t="n">
        <v>173.4</v>
      </c>
      <c r="H254" s="13" t="n">
        <f si="58" t="shared"/>
        <v>14.400000000000006</v>
      </c>
      <c r="I254" s="24" t="n">
        <v>221.6153846153846</v>
      </c>
      <c r="J254" s="23" t="n">
        <f si="59" t="shared"/>
        <v>62.61538461538461</v>
      </c>
      <c r="K254" s="24" t="n">
        <v>179.5264637001655</v>
      </c>
      <c r="L254" s="23" t="n">
        <f si="60" t="shared"/>
        <v>20.526463700165493</v>
      </c>
      <c r="M254" s="24" t="n">
        <v>173.4</v>
      </c>
      <c r="N254" s="23" t="n">
        <f si="61" t="shared"/>
        <v>14.400000000000006</v>
      </c>
      <c r="O254" s="29" t="n">
        <v>76.85249457700651</v>
      </c>
      <c r="P254" s="28" t="n">
        <f si="62" t="shared"/>
        <v>82.14750542299349</v>
      </c>
      <c r="Q254" s="29" t="n">
        <v>218.95420119131248</v>
      </c>
      <c r="R254" s="28" t="n">
        <f si="63" t="shared"/>
        <v>59.95420119131248</v>
      </c>
      <c r="S254" s="29" t="n">
        <v>189.5</v>
      </c>
      <c r="T254" s="28" t="n">
        <f si="64" t="shared"/>
        <v>30.5</v>
      </c>
      <c r="U254" s="9" t="n">
        <v>221.6153846153846</v>
      </c>
      <c r="V254" s="8" t="n">
        <f si="65" t="shared"/>
        <v>62.61538461538461</v>
      </c>
      <c r="W254" s="9" t="n">
        <v>178.9941276420546</v>
      </c>
      <c r="X254" s="8" t="n">
        <f si="66" t="shared"/>
        <v>19.994127642054593</v>
      </c>
      <c r="Y254" s="9" t="n">
        <v>189.5</v>
      </c>
      <c r="Z254" s="8" t="n">
        <f si="67" t="shared"/>
        <v>30.5</v>
      </c>
      <c r="AA254" s="19" t="n">
        <v>222.00868309202778</v>
      </c>
      <c r="AB254" s="18" t="n">
        <f si="68" t="shared"/>
        <v>63.00868309202778</v>
      </c>
      <c r="AC254" s="19" t="n">
        <v>189.5</v>
      </c>
      <c r="AD254" s="30" t="n">
        <f si="69" t="shared"/>
        <v>30.5</v>
      </c>
    </row>
    <row r="255" spans="1:30" x14ac:dyDescent="0.25">
      <c r="A255" s="2" t="n">
        <v>649.0</v>
      </c>
      <c r="B255" s="1" t="n">
        <v>130.0</v>
      </c>
      <c r="C255" s="14" t="n">
        <v>164.0</v>
      </c>
      <c r="D255" s="13" t="n">
        <f si="56" t="shared"/>
        <v>34.0</v>
      </c>
      <c r="E255" s="14" t="n">
        <v>100.95209061686845</v>
      </c>
      <c r="F255" s="13" t="n">
        <f si="57" t="shared"/>
        <v>29.047909383131554</v>
      </c>
      <c r="G255" s="14" t="n">
        <v>111.7</v>
      </c>
      <c r="H255" s="13" t="n">
        <f si="58" t="shared"/>
        <v>18.299999999999997</v>
      </c>
      <c r="I255" s="24" t="n">
        <v>164.0</v>
      </c>
      <c r="J255" s="23" t="n">
        <f si="59" t="shared"/>
        <v>34.0</v>
      </c>
      <c r="K255" s="24" t="n">
        <v>100.77699564678058</v>
      </c>
      <c r="L255" s="23" t="n">
        <f si="60" t="shared"/>
        <v>29.223004353219423</v>
      </c>
      <c r="M255" s="24" t="n">
        <v>111.7</v>
      </c>
      <c r="N255" s="23" t="n">
        <f si="61" t="shared"/>
        <v>18.299999999999997</v>
      </c>
      <c r="O255" s="29" t="n">
        <v>76.85249457700651</v>
      </c>
      <c r="P255" s="28" t="n">
        <f si="62" t="shared"/>
        <v>53.14750542299349</v>
      </c>
      <c r="Q255" s="29" t="n">
        <v>125.47160339007662</v>
      </c>
      <c r="R255" s="28" t="n">
        <f si="63" t="shared"/>
        <v>4.528396609923377</v>
      </c>
      <c r="S255" s="29" t="n">
        <v>78.3</v>
      </c>
      <c r="T255" s="28" t="n">
        <f si="64" t="shared"/>
        <v>51.7</v>
      </c>
      <c r="U255" s="9" t="n">
        <v>164.0</v>
      </c>
      <c r="V255" s="8" t="n">
        <f si="65" t="shared"/>
        <v>34.0</v>
      </c>
      <c r="W255" s="9" t="n">
        <v>100.95799210679448</v>
      </c>
      <c r="X255" s="8" t="n">
        <f si="66" t="shared"/>
        <v>29.042007893205522</v>
      </c>
      <c r="Y255" s="9" t="n">
        <v>75.4</v>
      </c>
      <c r="Z255" s="8" t="n">
        <f si="67" t="shared"/>
        <v>54.599999999999994</v>
      </c>
      <c r="AA255" s="19" t="n">
        <v>125.97938430303688</v>
      </c>
      <c r="AB255" s="18" t="n">
        <f si="68" t="shared"/>
        <v>4.0206156969631195</v>
      </c>
      <c r="AC255" s="19" t="n">
        <v>78.3</v>
      </c>
      <c r="AD255" s="30" t="n">
        <f si="69" t="shared"/>
        <v>51.7</v>
      </c>
    </row>
    <row r="256" spans="1:30" x14ac:dyDescent="0.25">
      <c r="A256" s="2" t="n">
        <v>650.0</v>
      </c>
      <c r="B256" s="1" t="n">
        <v>0.0</v>
      </c>
      <c r="C256" s="14" t="n">
        <v>58.359375</v>
      </c>
      <c r="D256" s="13" t="n">
        <f si="56" t="shared"/>
        <v>58.359375</v>
      </c>
      <c r="E256" s="14" t="n">
        <v>69.15728390648302</v>
      </c>
      <c r="F256" s="13" t="n">
        <f si="57" t="shared"/>
        <v>69.15728390648302</v>
      </c>
      <c r="G256" s="14" t="n">
        <v>67.1</v>
      </c>
      <c r="H256" s="13" t="n">
        <f si="58" t="shared"/>
        <v>67.1</v>
      </c>
      <c r="I256" s="24" t="n">
        <v>58.359375</v>
      </c>
      <c r="J256" s="23" t="n">
        <f si="59" t="shared"/>
        <v>58.359375</v>
      </c>
      <c r="K256" s="24" t="n">
        <v>68.84772202403569</v>
      </c>
      <c r="L256" s="23" t="n">
        <f si="60" t="shared"/>
        <v>68.84772202403569</v>
      </c>
      <c r="M256" s="24" t="n">
        <v>67.1</v>
      </c>
      <c r="N256" s="23" t="n">
        <f si="61" t="shared"/>
        <v>67.1</v>
      </c>
      <c r="O256" s="29" t="n">
        <v>76.85249457700651</v>
      </c>
      <c r="P256" s="28" t="n">
        <f si="62" t="shared"/>
        <v>76.85249457700651</v>
      </c>
      <c r="Q256" s="29" t="n">
        <v>68.70210525600712</v>
      </c>
      <c r="R256" s="28" t="n">
        <f si="63" t="shared"/>
        <v>68.70210525600712</v>
      </c>
      <c r="S256" s="29" t="n">
        <v>46.2</v>
      </c>
      <c r="T256" s="28" t="n">
        <f si="64" t="shared"/>
        <v>46.2</v>
      </c>
      <c r="U256" s="9" t="n">
        <v>58.359375</v>
      </c>
      <c r="V256" s="8" t="n">
        <f si="65" t="shared"/>
        <v>58.359375</v>
      </c>
      <c r="W256" s="9" t="n">
        <v>69.13098857635866</v>
      </c>
      <c r="X256" s="8" t="n">
        <f si="66" t="shared"/>
        <v>69.13098857635866</v>
      </c>
      <c r="Y256" s="9" t="n">
        <v>30.8</v>
      </c>
      <c r="Z256" s="8" t="n">
        <f si="67" t="shared"/>
        <v>30.8</v>
      </c>
      <c r="AA256" s="19" t="n">
        <v>70.55239716304712</v>
      </c>
      <c r="AB256" s="18" t="n">
        <f si="68" t="shared"/>
        <v>70.55239716304712</v>
      </c>
      <c r="AC256" s="19" t="n">
        <v>46.2</v>
      </c>
      <c r="AD256" s="30" t="n">
        <f si="69" t="shared"/>
        <v>46.2</v>
      </c>
    </row>
    <row r="257" spans="1:30" x14ac:dyDescent="0.25">
      <c r="A257" s="2" t="n">
        <v>654.0</v>
      </c>
      <c r="B257" s="1" t="n">
        <v>0.0</v>
      </c>
      <c r="C257" s="14" t="n">
        <v>22.476190476190474</v>
      </c>
      <c r="D257" s="13" t="n">
        <f si="56" t="shared"/>
        <v>22.476190476190474</v>
      </c>
      <c r="E257" s="14" t="n">
        <v>2.4267519673020206</v>
      </c>
      <c r="F257" s="13" t="n">
        <f si="57" t="shared"/>
        <v>2.4267519673020206</v>
      </c>
      <c r="G257" s="14" t="n">
        <v>0.0</v>
      </c>
      <c r="H257" s="13" t="n">
        <f si="58" t="shared"/>
        <v>0.0</v>
      </c>
      <c r="I257" s="24" t="n">
        <v>22.476190476190474</v>
      </c>
      <c r="J257" s="23" t="n">
        <f si="59" t="shared"/>
        <v>22.476190476190474</v>
      </c>
      <c r="K257" s="24" t="n">
        <v>2.4129254172976005</v>
      </c>
      <c r="L257" s="23" t="n">
        <f si="60" t="shared"/>
        <v>2.4129254172976005</v>
      </c>
      <c r="M257" s="24" t="n">
        <v>0.0</v>
      </c>
      <c r="N257" s="23" t="n">
        <f si="61" t="shared"/>
        <v>0.0</v>
      </c>
      <c r="O257" s="29" t="n">
        <v>76.85249457700651</v>
      </c>
      <c r="P257" s="28" t="n">
        <f si="62" t="shared"/>
        <v>76.85249457700651</v>
      </c>
      <c r="Q257" s="29" t="n">
        <v>16.290747042387544</v>
      </c>
      <c r="R257" s="28" t="n">
        <f si="63" t="shared"/>
        <v>16.290747042387544</v>
      </c>
      <c r="S257" s="29" t="n">
        <v>13.5</v>
      </c>
      <c r="T257" s="28" t="n">
        <f si="64" t="shared"/>
        <v>13.5</v>
      </c>
      <c r="U257" s="9" t="n">
        <v>22.476190476190474</v>
      </c>
      <c r="V257" s="8" t="n">
        <f si="65" t="shared"/>
        <v>22.476190476190474</v>
      </c>
      <c r="W257" s="9" t="n">
        <v>2.4285217172771243</v>
      </c>
      <c r="X257" s="8" t="n">
        <f si="66" t="shared"/>
        <v>2.4285217172771243</v>
      </c>
      <c r="Y257" s="9" t="n">
        <v>13.5</v>
      </c>
      <c r="Z257" s="8" t="n">
        <f si="67" t="shared"/>
        <v>13.5</v>
      </c>
      <c r="AA257" s="19" t="n">
        <v>14.733636099251013</v>
      </c>
      <c r="AB257" s="18" t="n">
        <f si="68" t="shared"/>
        <v>14.733636099251013</v>
      </c>
      <c r="AC257" s="19" t="n">
        <v>13.5</v>
      </c>
      <c r="AD257" s="30" t="n">
        <f si="69" t="shared"/>
        <v>13.5</v>
      </c>
    </row>
    <row r="258" spans="1:30" x14ac:dyDescent="0.25">
      <c r="A258" s="2" t="n">
        <v>662.0</v>
      </c>
      <c r="B258" s="1" t="n">
        <v>0.0</v>
      </c>
      <c r="C258" s="14" t="n">
        <v>221.6153846153846</v>
      </c>
      <c r="D258" s="13" t="n">
        <f si="56" t="shared"/>
        <v>221.6153846153846</v>
      </c>
      <c r="E258" s="14" t="n">
        <v>232.18068420284092</v>
      </c>
      <c r="F258" s="13" t="n">
        <f si="57" t="shared"/>
        <v>232.18068420284092</v>
      </c>
      <c r="G258" s="14" t="n">
        <v>286.2</v>
      </c>
      <c r="H258" s="13" t="n">
        <f si="58" t="shared"/>
        <v>286.2</v>
      </c>
      <c r="I258" s="24" t="n">
        <v>221.6153846153846</v>
      </c>
      <c r="J258" s="23" t="n">
        <f si="59" t="shared"/>
        <v>221.6153846153846</v>
      </c>
      <c r="K258" s="24" t="n">
        <v>232.38375029079154</v>
      </c>
      <c r="L258" s="23" t="n">
        <f si="60" t="shared"/>
        <v>232.38375029079154</v>
      </c>
      <c r="M258" s="24" t="n">
        <v>286.2</v>
      </c>
      <c r="N258" s="23" t="n">
        <f si="61" t="shared"/>
        <v>286.2</v>
      </c>
      <c r="O258" s="29" t="n">
        <v>76.85249457700651</v>
      </c>
      <c r="P258" s="28" t="n">
        <f si="62" t="shared"/>
        <v>76.85249457700651</v>
      </c>
      <c r="Q258" s="29" t="n">
        <v>254.0794831182477</v>
      </c>
      <c r="R258" s="28" t="n">
        <f si="63" t="shared"/>
        <v>254.0794831182477</v>
      </c>
      <c r="S258" s="29" t="n">
        <v>285.2</v>
      </c>
      <c r="T258" s="28" t="n">
        <f si="64" t="shared"/>
        <v>285.2</v>
      </c>
      <c r="U258" s="9" t="n">
        <v>221.6153846153846</v>
      </c>
      <c r="V258" s="8" t="n">
        <f si="65" t="shared"/>
        <v>221.6153846153846</v>
      </c>
      <c r="W258" s="9" t="n">
        <v>232.52809663845596</v>
      </c>
      <c r="X258" s="8" t="n">
        <f si="66" t="shared"/>
        <v>232.52809663845596</v>
      </c>
      <c r="Y258" s="9" t="n">
        <v>285.2</v>
      </c>
      <c r="Z258" s="8" t="n">
        <f si="67" t="shared"/>
        <v>285.2</v>
      </c>
      <c r="AA258" s="19" t="n">
        <v>258.0354137386772</v>
      </c>
      <c r="AB258" s="18" t="n">
        <f si="68" t="shared"/>
        <v>258.0354137386772</v>
      </c>
      <c r="AC258" s="19" t="n">
        <v>285.2</v>
      </c>
      <c r="AD258" s="30" t="n">
        <f si="69" t="shared"/>
        <v>285.2</v>
      </c>
    </row>
    <row r="259" spans="1:30" x14ac:dyDescent="0.25">
      <c r="A259" s="2" t="n">
        <v>664.0</v>
      </c>
      <c r="B259" s="1" t="n">
        <v>130.0</v>
      </c>
      <c r="C259" s="14" t="n">
        <v>164.0</v>
      </c>
      <c r="D259" s="13" t="n">
        <f si="56" t="shared"/>
        <v>34.0</v>
      </c>
      <c r="E259" s="14" t="n">
        <v>104.36502172139674</v>
      </c>
      <c r="F259" s="13" t="n">
        <f si="57" t="shared"/>
        <v>25.634978278603256</v>
      </c>
      <c r="G259" s="14" t="n">
        <v>169.8</v>
      </c>
      <c r="H259" s="13" t="n">
        <f si="58" t="shared"/>
        <v>39.80000000000001</v>
      </c>
      <c r="I259" s="24" t="n">
        <v>164.0</v>
      </c>
      <c r="J259" s="23" t="n">
        <f si="59" t="shared"/>
        <v>34.0</v>
      </c>
      <c r="K259" s="24" t="n">
        <v>104.65653423695815</v>
      </c>
      <c r="L259" s="23" t="n">
        <f si="60" t="shared"/>
        <v>25.34346576304185</v>
      </c>
      <c r="M259" s="24" t="n">
        <v>169.8</v>
      </c>
      <c r="N259" s="23" t="n">
        <f si="61" t="shared"/>
        <v>39.80000000000001</v>
      </c>
      <c r="O259" s="29" t="n">
        <v>76.85249457700651</v>
      </c>
      <c r="P259" s="28" t="n">
        <f si="62" t="shared"/>
        <v>53.14750542299349</v>
      </c>
      <c r="Q259" s="29" t="n">
        <v>184.41871820969982</v>
      </c>
      <c r="R259" s="28" t="n">
        <f si="63" t="shared"/>
        <v>54.41871820969982</v>
      </c>
      <c r="S259" s="29" t="n">
        <v>169.8</v>
      </c>
      <c r="T259" s="28" t="n">
        <f si="64" t="shared"/>
        <v>39.80000000000001</v>
      </c>
      <c r="U259" s="9" t="n">
        <v>164.0</v>
      </c>
      <c r="V259" s="8" t="n">
        <f si="65" t="shared"/>
        <v>34.0</v>
      </c>
      <c r="W259" s="9" t="n">
        <v>104.12508804507964</v>
      </c>
      <c r="X259" s="8" t="n">
        <f si="66" t="shared"/>
        <v>25.874911954920364</v>
      </c>
      <c r="Y259" s="9" t="n">
        <v>159.3</v>
      </c>
      <c r="Z259" s="8" t="n">
        <f si="67" t="shared"/>
        <v>29.30000000000001</v>
      </c>
      <c r="AA259" s="19" t="n">
        <v>182.3485231237946</v>
      </c>
      <c r="AB259" s="18" t="n">
        <f si="68" t="shared"/>
        <v>52.34852312379459</v>
      </c>
      <c r="AC259" s="19" t="n">
        <v>169.8</v>
      </c>
      <c r="AD259" s="30" t="n">
        <f si="69" t="shared"/>
        <v>39.80000000000001</v>
      </c>
    </row>
    <row r="260" spans="1:30" x14ac:dyDescent="0.25">
      <c r="A260" s="2" t="n">
        <v>665.0</v>
      </c>
      <c r="B260" s="1" t="n">
        <v>0.0</v>
      </c>
      <c r="C260" s="14" t="n">
        <v>82.55172413793103</v>
      </c>
      <c r="D260" s="13" t="n">
        <f si="56" t="shared"/>
        <v>82.55172413793103</v>
      </c>
      <c r="E260" s="14" t="n">
        <v>90.41274508342218</v>
      </c>
      <c r="F260" s="13" t="n">
        <f si="57" t="shared"/>
        <v>90.41274508342218</v>
      </c>
      <c r="G260" s="14" t="n">
        <v>102.8</v>
      </c>
      <c r="H260" s="13" t="n">
        <f si="58" t="shared"/>
        <v>102.8</v>
      </c>
      <c r="I260" s="24" t="n">
        <v>82.55172413793103</v>
      </c>
      <c r="J260" s="23" t="n">
        <f si="59" t="shared"/>
        <v>82.55172413793103</v>
      </c>
      <c r="K260" s="24" t="n">
        <v>91.45394391980595</v>
      </c>
      <c r="L260" s="23" t="n">
        <f si="60" t="shared"/>
        <v>91.45394391980595</v>
      </c>
      <c r="M260" s="24" t="n">
        <v>102.8</v>
      </c>
      <c r="N260" s="23" t="n">
        <f si="61" t="shared"/>
        <v>102.8</v>
      </c>
      <c r="O260" s="29" t="n">
        <v>76.85249457700651</v>
      </c>
      <c r="P260" s="28" t="n">
        <f si="62" t="shared"/>
        <v>76.85249457700651</v>
      </c>
      <c r="Q260" s="29" t="n">
        <v>120.39222929452558</v>
      </c>
      <c r="R260" s="28" t="n">
        <f si="63" t="shared"/>
        <v>120.39222929452558</v>
      </c>
      <c r="S260" s="29" t="n">
        <v>58.1</v>
      </c>
      <c r="T260" s="28" t="n">
        <f si="64" t="shared"/>
        <v>58.1</v>
      </c>
      <c r="U260" s="9" t="n">
        <v>82.55172413793103</v>
      </c>
      <c r="V260" s="8" t="n">
        <f si="65" t="shared"/>
        <v>82.55172413793103</v>
      </c>
      <c r="W260" s="9" t="n">
        <v>90.12270635327711</v>
      </c>
      <c r="X260" s="8" t="n">
        <f si="66" t="shared"/>
        <v>90.12270635327711</v>
      </c>
      <c r="Y260" s="9" t="n">
        <v>101.4</v>
      </c>
      <c r="Z260" s="8" t="n">
        <f si="67" t="shared"/>
        <v>101.4</v>
      </c>
      <c r="AA260" s="19" t="n">
        <v>119.94621577757256</v>
      </c>
      <c r="AB260" s="18" t="n">
        <f si="68" t="shared"/>
        <v>119.94621577757256</v>
      </c>
      <c r="AC260" s="19" t="n">
        <v>58.1</v>
      </c>
      <c r="AD260" s="30" t="n">
        <f si="69" t="shared"/>
        <v>58.1</v>
      </c>
    </row>
    <row r="261" spans="1:30" x14ac:dyDescent="0.25">
      <c r="A261" s="2" t="n">
        <v>666.0</v>
      </c>
      <c r="B261" s="1" t="n">
        <v>132.0</v>
      </c>
      <c r="C261" s="14" t="n">
        <v>95.15384615384616</v>
      </c>
      <c r="D261" s="13" t="n">
        <f si="56" t="shared"/>
        <v>36.84615384615384</v>
      </c>
      <c r="E261" s="14" t="n">
        <v>97.01993499182316</v>
      </c>
      <c r="F261" s="13" t="n">
        <f si="57" t="shared"/>
        <v>34.98006500817684</v>
      </c>
      <c r="G261" s="14" t="n">
        <v>129.9</v>
      </c>
      <c r="H261" s="13" t="n">
        <f si="58" t="shared"/>
        <v>2.0999999999999943</v>
      </c>
      <c r="I261" s="24" t="n">
        <v>95.15384615384616</v>
      </c>
      <c r="J261" s="23" t="n">
        <f si="59" t="shared"/>
        <v>36.84615384615384</v>
      </c>
      <c r="K261" s="24" t="n">
        <v>98.28363385267497</v>
      </c>
      <c r="L261" s="23" t="n">
        <f si="60" t="shared"/>
        <v>33.71636614732503</v>
      </c>
      <c r="M261" s="24" t="n">
        <v>129.9</v>
      </c>
      <c r="N261" s="23" t="n">
        <f si="61" t="shared"/>
        <v>2.0999999999999943</v>
      </c>
      <c r="O261" s="29" t="n">
        <v>76.85249457700651</v>
      </c>
      <c r="P261" s="28" t="n">
        <f si="62" t="shared"/>
        <v>55.14750542299349</v>
      </c>
      <c r="Q261" s="29" t="n">
        <v>143.44039602642718</v>
      </c>
      <c r="R261" s="28" t="n">
        <f si="63" t="shared"/>
        <v>11.44039602642718</v>
      </c>
      <c r="S261" s="29" t="n">
        <v>125.0</v>
      </c>
      <c r="T261" s="28" t="n">
        <f si="64" t="shared"/>
        <v>7.0</v>
      </c>
      <c r="U261" s="9" t="n">
        <v>95.15384615384616</v>
      </c>
      <c r="V261" s="8" t="n">
        <f si="65" t="shared"/>
        <v>36.84615384615384</v>
      </c>
      <c r="W261" s="9" t="n">
        <v>96.4026567194754</v>
      </c>
      <c r="X261" s="8" t="n">
        <f si="66" t="shared"/>
        <v>35.5973432805246</v>
      </c>
      <c r="Y261" s="9" t="n">
        <v>133.3</v>
      </c>
      <c r="Z261" s="8" t="n">
        <f si="67" t="shared"/>
        <v>1.3000000000000114</v>
      </c>
      <c r="AA261" s="19" t="n">
        <v>141.2607693500119</v>
      </c>
      <c r="AB261" s="18" t="n">
        <f si="68" t="shared"/>
        <v>9.260769350011913</v>
      </c>
      <c r="AC261" s="19" t="n">
        <v>125.0</v>
      </c>
      <c r="AD261" s="30" t="n">
        <f si="69" t="shared"/>
        <v>7.0</v>
      </c>
    </row>
    <row r="262" spans="1:30" x14ac:dyDescent="0.25">
      <c r="A262" s="2" t="n">
        <v>668.0</v>
      </c>
      <c r="B262" s="1" t="n">
        <v>0.0</v>
      </c>
      <c r="C262" s="14" t="n">
        <v>91.05555555555556</v>
      </c>
      <c r="D262" s="13" t="n">
        <f si="56" t="shared"/>
        <v>91.05555555555556</v>
      </c>
      <c r="E262" s="14" t="n">
        <v>80.29540883285478</v>
      </c>
      <c r="F262" s="13" t="n">
        <f si="57" t="shared"/>
        <v>80.29540883285478</v>
      </c>
      <c r="G262" s="14" t="n">
        <v>110.6</v>
      </c>
      <c r="H262" s="13" t="n">
        <f si="58" t="shared"/>
        <v>110.6</v>
      </c>
      <c r="I262" s="24" t="n">
        <v>91.05555555555556</v>
      </c>
      <c r="J262" s="23" t="n">
        <f si="59" t="shared"/>
        <v>91.05555555555556</v>
      </c>
      <c r="K262" s="24" t="n">
        <v>79.1603542618175</v>
      </c>
      <c r="L262" s="23" t="n">
        <f si="60" t="shared"/>
        <v>79.1603542618175</v>
      </c>
      <c r="M262" s="24" t="n">
        <v>110.6</v>
      </c>
      <c r="N262" s="23" t="n">
        <f si="61" t="shared"/>
        <v>110.6</v>
      </c>
      <c r="O262" s="29" t="n">
        <v>76.85249457700651</v>
      </c>
      <c r="P262" s="28" t="n">
        <f si="62" t="shared"/>
        <v>76.85249457700651</v>
      </c>
      <c r="Q262" s="29" t="n">
        <v>63.870353984827915</v>
      </c>
      <c r="R262" s="28" t="n">
        <f si="63" t="shared"/>
        <v>63.870353984827915</v>
      </c>
      <c r="S262" s="29" t="n">
        <v>40.7</v>
      </c>
      <c r="T262" s="28" t="n">
        <f si="64" t="shared"/>
        <v>40.7</v>
      </c>
      <c r="U262" s="9" t="n">
        <v>91.05555555555556</v>
      </c>
      <c r="V262" s="8" t="n">
        <f si="65" t="shared"/>
        <v>91.05555555555556</v>
      </c>
      <c r="W262" s="9" t="n">
        <v>80.9258987533521</v>
      </c>
      <c r="X262" s="8" t="n">
        <f si="66" t="shared"/>
        <v>80.9258987533521</v>
      </c>
      <c r="Y262" s="9" t="n">
        <v>51.2</v>
      </c>
      <c r="Z262" s="8" t="n">
        <f si="67" t="shared"/>
        <v>51.2</v>
      </c>
      <c r="AA262" s="19" t="n">
        <v>64.1259604649927</v>
      </c>
      <c r="AB262" s="18" t="n">
        <f si="68" t="shared"/>
        <v>64.1259604649927</v>
      </c>
      <c r="AC262" s="19" t="n">
        <v>40.7</v>
      </c>
      <c r="AD262" s="30" t="n">
        <f si="69" t="shared"/>
        <v>40.7</v>
      </c>
    </row>
    <row r="263" spans="1:30" x14ac:dyDescent="0.25">
      <c r="A263" s="2" t="n">
        <v>669.0</v>
      </c>
      <c r="B263" s="1" t="n">
        <v>190.0</v>
      </c>
      <c r="C263" s="14" t="n">
        <v>82.55172413793103</v>
      </c>
      <c r="D263" s="13" t="n">
        <f si="56" t="shared"/>
        <v>107.44827586206897</v>
      </c>
      <c r="E263" s="14" t="n">
        <v>69.7715686757699</v>
      </c>
      <c r="F263" s="13" t="n">
        <f si="57" t="shared"/>
        <v>120.2284313242301</v>
      </c>
      <c r="G263" s="14" t="n">
        <v>79.8</v>
      </c>
      <c r="H263" s="13" t="n">
        <f si="58" t="shared"/>
        <v>110.2</v>
      </c>
      <c r="I263" s="24" t="n">
        <v>82.55172413793103</v>
      </c>
      <c r="J263" s="23" t="n">
        <f si="59" t="shared"/>
        <v>107.44827586206897</v>
      </c>
      <c r="K263" s="24" t="n">
        <v>69.41184913030834</v>
      </c>
      <c r="L263" s="23" t="n">
        <f si="60" t="shared"/>
        <v>120.58815086969166</v>
      </c>
      <c r="M263" s="24" t="n">
        <v>79.8</v>
      </c>
      <c r="N263" s="23" t="n">
        <f si="61" t="shared"/>
        <v>110.2</v>
      </c>
      <c r="O263" s="29" t="n">
        <v>76.85249457700651</v>
      </c>
      <c r="P263" s="28" t="n">
        <f si="62" t="shared"/>
        <v>113.14750542299349</v>
      </c>
      <c r="Q263" s="29" t="n">
        <v>72.32261745567018</v>
      </c>
      <c r="R263" s="28" t="n">
        <f si="63" t="shared"/>
        <v>117.67738254432982</v>
      </c>
      <c r="S263" s="29" t="n">
        <v>81.4</v>
      </c>
      <c r="T263" s="28" t="n">
        <f si="64" t="shared"/>
        <v>108.6</v>
      </c>
      <c r="U263" s="9" t="n">
        <v>82.55172413793103</v>
      </c>
      <c r="V263" s="8" t="n">
        <f si="65" t="shared"/>
        <v>107.44827586206897</v>
      </c>
      <c r="W263" s="9" t="n">
        <v>69.72566687672423</v>
      </c>
      <c r="X263" s="8" t="n">
        <f si="66" t="shared"/>
        <v>120.27433312327577</v>
      </c>
      <c r="Y263" s="9" t="n">
        <v>81.4</v>
      </c>
      <c r="Z263" s="8" t="n">
        <f si="67" t="shared"/>
        <v>108.6</v>
      </c>
      <c r="AA263" s="19" t="n">
        <v>73.08142340909475</v>
      </c>
      <c r="AB263" s="18" t="n">
        <f si="68" t="shared"/>
        <v>116.91857659090525</v>
      </c>
      <c r="AC263" s="19" t="n">
        <v>81.4</v>
      </c>
      <c r="AD263" s="30" t="n">
        <f si="69" t="shared"/>
        <v>108.6</v>
      </c>
    </row>
    <row r="264" spans="1:30" x14ac:dyDescent="0.25">
      <c r="A264" s="2" t="n">
        <v>670.0</v>
      </c>
      <c r="B264" s="1" t="n">
        <v>100.0</v>
      </c>
      <c r="C264" s="14" t="n">
        <v>181.0</v>
      </c>
      <c r="D264" s="13" t="n">
        <f si="56" t="shared"/>
        <v>81.0</v>
      </c>
      <c r="E264" s="14" t="n">
        <v>102.07403613643154</v>
      </c>
      <c r="F264" s="13" t="n">
        <f si="57" t="shared"/>
        <v>2.0740361364315447</v>
      </c>
      <c r="G264" s="14" t="n">
        <v>171.9</v>
      </c>
      <c r="H264" s="13" t="n">
        <f si="58" t="shared"/>
        <v>71.9</v>
      </c>
      <c r="I264" s="24" t="n">
        <v>181.0</v>
      </c>
      <c r="J264" s="23" t="n">
        <f si="59" t="shared"/>
        <v>81.0</v>
      </c>
      <c r="K264" s="24" t="n">
        <v>102.06618873853947</v>
      </c>
      <c r="L264" s="23" t="n">
        <f si="60" t="shared"/>
        <v>2.0661887385394664</v>
      </c>
      <c r="M264" s="24" t="n">
        <v>171.9</v>
      </c>
      <c r="N264" s="23" t="n">
        <f si="61" t="shared"/>
        <v>71.9</v>
      </c>
      <c r="O264" s="29" t="n">
        <v>76.85249457700651</v>
      </c>
      <c r="P264" s="28" t="n">
        <f si="62" t="shared"/>
        <v>23.14750542299349</v>
      </c>
      <c r="Q264" s="29" t="n">
        <v>137.04856423884786</v>
      </c>
      <c r="R264" s="28" t="n">
        <f si="63" t="shared"/>
        <v>37.04856423884786</v>
      </c>
      <c r="S264" s="29" t="n">
        <v>160.6</v>
      </c>
      <c r="T264" s="28" t="n">
        <f si="64" t="shared"/>
        <v>60.599999999999994</v>
      </c>
      <c r="U264" s="9" t="n">
        <v>181.0</v>
      </c>
      <c r="V264" s="8" t="n">
        <f si="65" t="shared"/>
        <v>81.0</v>
      </c>
      <c r="W264" s="9" t="n">
        <v>102.18818483220117</v>
      </c>
      <c r="X264" s="8" t="n">
        <f si="66" t="shared"/>
        <v>2.1881848322011734</v>
      </c>
      <c r="Y264" s="9" t="n">
        <v>159.8</v>
      </c>
      <c r="Z264" s="8" t="n">
        <f si="67" t="shared"/>
        <v>59.80000000000001</v>
      </c>
      <c r="AA264" s="19" t="n">
        <v>138.57653129921937</v>
      </c>
      <c r="AB264" s="18" t="n">
        <f si="68" t="shared"/>
        <v>38.57653129921937</v>
      </c>
      <c r="AC264" s="19" t="n">
        <v>160.6</v>
      </c>
      <c r="AD264" s="30" t="n">
        <f si="69" t="shared"/>
        <v>60.599999999999994</v>
      </c>
    </row>
    <row r="265" spans="1:30" x14ac:dyDescent="0.25">
      <c r="A265" s="2" t="n">
        <v>671.0</v>
      </c>
      <c r="B265" s="1" t="n">
        <v>168.0</v>
      </c>
      <c r="C265" s="14" t="n">
        <v>130.75</v>
      </c>
      <c r="D265" s="13" t="n">
        <f si="56" t="shared"/>
        <v>37.25</v>
      </c>
      <c r="E265" s="14" t="n">
        <v>179.76186449602002</v>
      </c>
      <c r="F265" s="13" t="n">
        <f si="57" t="shared"/>
        <v>11.761864496020024</v>
      </c>
      <c r="G265" s="14" t="n">
        <v>169.8</v>
      </c>
      <c r="H265" s="13" t="n">
        <f si="58" t="shared"/>
        <v>1.8000000000000114</v>
      </c>
      <c r="I265" s="24" t="n">
        <v>130.75</v>
      </c>
      <c r="J265" s="23" t="n">
        <f si="59" t="shared"/>
        <v>37.25</v>
      </c>
      <c r="K265" s="24" t="n">
        <v>179.6800876436932</v>
      </c>
      <c r="L265" s="23" t="n">
        <f si="60" t="shared"/>
        <v>11.680087643693213</v>
      </c>
      <c r="M265" s="24" t="n">
        <v>169.8</v>
      </c>
      <c r="N265" s="23" t="n">
        <f si="61" t="shared"/>
        <v>1.8000000000000114</v>
      </c>
      <c r="O265" s="29" t="n">
        <v>76.85249457700651</v>
      </c>
      <c r="P265" s="28" t="n">
        <f si="62" t="shared"/>
        <v>91.14750542299349</v>
      </c>
      <c r="Q265" s="29" t="n">
        <v>142.47822478740378</v>
      </c>
      <c r="R265" s="28" t="n">
        <f si="63" t="shared"/>
        <v>25.521775212596225</v>
      </c>
      <c r="S265" s="29" t="n">
        <v>153.7</v>
      </c>
      <c r="T265" s="28" t="n">
        <f si="64" t="shared"/>
        <v>14.300000000000011</v>
      </c>
      <c r="U265" s="9" t="n">
        <v>130.75</v>
      </c>
      <c r="V265" s="8" t="n">
        <f si="65" t="shared"/>
        <v>37.25</v>
      </c>
      <c r="W265" s="9" t="n">
        <v>179.4003171678588</v>
      </c>
      <c r="X265" s="8" t="n">
        <f si="66" t="shared"/>
        <v>11.400317167858788</v>
      </c>
      <c r="Y265" s="9" t="n">
        <v>148.4</v>
      </c>
      <c r="Z265" s="8" t="n">
        <f si="67" t="shared"/>
        <v>19.599999999999994</v>
      </c>
      <c r="AA265" s="19" t="n">
        <v>144.98631369985046</v>
      </c>
      <c r="AB265" s="18" t="n">
        <f si="68" t="shared"/>
        <v>23.013686300149544</v>
      </c>
      <c r="AC265" s="19" t="n">
        <v>153.7</v>
      </c>
      <c r="AD265" s="30" t="n">
        <f si="69" t="shared"/>
        <v>14.300000000000011</v>
      </c>
    </row>
    <row r="266" spans="1:30" x14ac:dyDescent="0.25">
      <c r="A266" s="2" t="n">
        <v>672.0</v>
      </c>
      <c r="B266" s="1" t="n">
        <v>0.0</v>
      </c>
      <c r="C266" s="14" t="n">
        <v>58.359375</v>
      </c>
      <c r="D266" s="13" t="n">
        <f si="56" t="shared"/>
        <v>58.359375</v>
      </c>
      <c r="E266" s="14" t="n">
        <v>68.39923992338439</v>
      </c>
      <c r="F266" s="13" t="n">
        <f si="57" t="shared"/>
        <v>68.39923992338439</v>
      </c>
      <c r="G266" s="14" t="n">
        <v>62.8</v>
      </c>
      <c r="H266" s="13" t="n">
        <f si="58" t="shared"/>
        <v>62.8</v>
      </c>
      <c r="I266" s="24" t="n">
        <v>58.359375</v>
      </c>
      <c r="J266" s="23" t="n">
        <f si="59" t="shared"/>
        <v>58.359375</v>
      </c>
      <c r="K266" s="24" t="n">
        <v>68.2846839669079</v>
      </c>
      <c r="L266" s="23" t="n">
        <f si="60" t="shared"/>
        <v>68.2846839669079</v>
      </c>
      <c r="M266" s="24" t="n">
        <v>62.8</v>
      </c>
      <c r="N266" s="23" t="n">
        <f si="61" t="shared"/>
        <v>62.8</v>
      </c>
      <c r="O266" s="29" t="n">
        <v>76.85249457700651</v>
      </c>
      <c r="P266" s="28" t="n">
        <f si="62" t="shared"/>
        <v>76.85249457700651</v>
      </c>
      <c r="Q266" s="29" t="n">
        <v>21.072604754790977</v>
      </c>
      <c r="R266" s="28" t="n">
        <f si="63" t="shared"/>
        <v>21.072604754790977</v>
      </c>
      <c r="S266" s="29" t="n">
        <v>62.8</v>
      </c>
      <c r="T266" s="28" t="n">
        <f si="64" t="shared"/>
        <v>62.8</v>
      </c>
      <c r="U266" s="9" t="n">
        <v>58.359375</v>
      </c>
      <c r="V266" s="8" t="n">
        <f si="65" t="shared"/>
        <v>58.359375</v>
      </c>
      <c r="W266" s="9" t="n">
        <v>68.49937256861077</v>
      </c>
      <c r="X266" s="8" t="n">
        <f si="66" t="shared"/>
        <v>68.49937256861077</v>
      </c>
      <c r="Y266" s="9" t="n">
        <v>71.3</v>
      </c>
      <c r="Z266" s="8" t="n">
        <f si="67" t="shared"/>
        <v>71.3</v>
      </c>
      <c r="AA266" s="19" t="n">
        <v>20.83008834068142</v>
      </c>
      <c r="AB266" s="18" t="n">
        <f si="68" t="shared"/>
        <v>20.83008834068142</v>
      </c>
      <c r="AC266" s="19" t="n">
        <v>62.8</v>
      </c>
      <c r="AD266" s="30" t="n">
        <f si="69" t="shared"/>
        <v>62.8</v>
      </c>
    </row>
    <row r="267" spans="1:30" x14ac:dyDescent="0.25">
      <c r="A267" s="2" t="n">
        <v>674.0</v>
      </c>
      <c r="B267" s="1" t="n">
        <v>240.0</v>
      </c>
      <c r="C267" s="14" t="n">
        <v>164.11111111111111</v>
      </c>
      <c r="D267" s="13" t="n">
        <f si="56" t="shared"/>
        <v>75.88888888888889</v>
      </c>
      <c r="E267" s="14" t="n">
        <v>143.6733702849122</v>
      </c>
      <c r="F267" s="13" t="n">
        <f si="57" t="shared"/>
        <v>96.32662971508779</v>
      </c>
      <c r="G267" s="14" t="n">
        <v>168.2</v>
      </c>
      <c r="H267" s="13" t="n">
        <f si="58" t="shared"/>
        <v>71.80000000000001</v>
      </c>
      <c r="I267" s="24" t="n">
        <v>164.11111111111111</v>
      </c>
      <c r="J267" s="23" t="n">
        <f si="59" t="shared"/>
        <v>75.88888888888889</v>
      </c>
      <c r="K267" s="24" t="n">
        <v>143.18651600565312</v>
      </c>
      <c r="L267" s="23" t="n">
        <f si="60" t="shared"/>
        <v>96.81348399434688</v>
      </c>
      <c r="M267" s="24" t="n">
        <v>168.2</v>
      </c>
      <c r="N267" s="23" t="n">
        <f si="61" t="shared"/>
        <v>71.80000000000001</v>
      </c>
      <c r="O267" s="29" t="n">
        <v>76.85249457700651</v>
      </c>
      <c r="P267" s="28" t="n">
        <f si="62" t="shared"/>
        <v>163.1475054229935</v>
      </c>
      <c r="Q267" s="29" t="n">
        <v>121.85616111412762</v>
      </c>
      <c r="R267" s="28" t="n">
        <f si="63" t="shared"/>
        <v>118.14383888587238</v>
      </c>
      <c r="S267" s="29" t="n">
        <v>141.5</v>
      </c>
      <c r="T267" s="28" t="n">
        <f si="64" t="shared"/>
        <v>98.5</v>
      </c>
      <c r="U267" s="9" t="n">
        <v>164.11111111111111</v>
      </c>
      <c r="V267" s="8" t="n">
        <f si="65" t="shared"/>
        <v>75.88888888888889</v>
      </c>
      <c r="W267" s="9" t="n">
        <v>142.5863953928129</v>
      </c>
      <c r="X267" s="8" t="n">
        <f si="66" t="shared"/>
        <v>97.4136046071871</v>
      </c>
      <c r="Y267" s="9" t="n">
        <v>151.0</v>
      </c>
      <c r="Z267" s="8" t="n">
        <f si="67" t="shared"/>
        <v>89.0</v>
      </c>
      <c r="AA267" s="19" t="n">
        <v>122.9207979177719</v>
      </c>
      <c r="AB267" s="18" t="n">
        <f si="68" t="shared"/>
        <v>117.0792020822281</v>
      </c>
      <c r="AC267" s="19" t="n">
        <v>141.5</v>
      </c>
      <c r="AD267" s="30" t="n">
        <f si="69" t="shared"/>
        <v>98.5</v>
      </c>
    </row>
    <row r="268" spans="1:30" x14ac:dyDescent="0.25">
      <c r="A268" s="2" t="n">
        <v>676.0</v>
      </c>
      <c r="B268" s="1" t="n">
        <v>0.0</v>
      </c>
      <c r="C268" s="14" t="n">
        <v>12.333333333333334</v>
      </c>
      <c r="D268" s="13" t="n">
        <f si="56" t="shared"/>
        <v>12.333333333333334</v>
      </c>
      <c r="E268" s="14" t="n">
        <v>19.73661215567163</v>
      </c>
      <c r="F268" s="13" t="n">
        <f si="57" t="shared"/>
        <v>19.73661215567163</v>
      </c>
      <c r="G268" s="14" t="n">
        <v>13.0</v>
      </c>
      <c r="H268" s="13" t="n">
        <f si="58" t="shared"/>
        <v>13.0</v>
      </c>
      <c r="I268" s="24" t="n">
        <v>12.333333333333334</v>
      </c>
      <c r="J268" s="23" t="n">
        <f si="59" t="shared"/>
        <v>12.333333333333334</v>
      </c>
      <c r="K268" s="24" t="n">
        <v>19.73276364582193</v>
      </c>
      <c r="L268" s="23" t="n">
        <f si="60" t="shared"/>
        <v>19.73276364582193</v>
      </c>
      <c r="M268" s="24" t="n">
        <v>13.0</v>
      </c>
      <c r="N268" s="23" t="n">
        <f si="61" t="shared"/>
        <v>13.0</v>
      </c>
      <c r="O268" s="29" t="n">
        <v>76.85249457700651</v>
      </c>
      <c r="P268" s="28" t="n">
        <f si="62" t="shared"/>
        <v>76.85249457700651</v>
      </c>
      <c r="Q268" s="29" t="n">
        <v>87.58247534758662</v>
      </c>
      <c r="R268" s="28" t="n">
        <f si="63" t="shared"/>
        <v>87.58247534758662</v>
      </c>
      <c r="S268" s="29" t="n">
        <v>13.0</v>
      </c>
      <c r="T268" s="28" t="n">
        <f si="64" t="shared"/>
        <v>13.0</v>
      </c>
      <c r="U268" s="9" t="n">
        <v>12.333333333333334</v>
      </c>
      <c r="V268" s="8" t="n">
        <f si="65" t="shared"/>
        <v>12.333333333333334</v>
      </c>
      <c r="W268" s="9" t="n">
        <v>19.760291239701232</v>
      </c>
      <c r="X268" s="8" t="n">
        <f si="66" t="shared"/>
        <v>19.760291239701232</v>
      </c>
      <c r="Y268" s="9" t="n">
        <v>13.0</v>
      </c>
      <c r="Z268" s="8" t="n">
        <f si="67" t="shared"/>
        <v>13.0</v>
      </c>
      <c r="AA268" s="19" t="n">
        <v>87.4834940594337</v>
      </c>
      <c r="AB268" s="18" t="n">
        <f si="68" t="shared"/>
        <v>87.4834940594337</v>
      </c>
      <c r="AC268" s="19" t="n">
        <v>13.0</v>
      </c>
      <c r="AD268" s="30" t="n">
        <f si="69" t="shared"/>
        <v>13.0</v>
      </c>
    </row>
    <row r="269" spans="1:30" x14ac:dyDescent="0.25">
      <c r="A269" s="2" t="n">
        <v>678.0</v>
      </c>
      <c r="B269" s="1" t="n">
        <v>0.0</v>
      </c>
      <c r="C269" s="14" t="n">
        <v>58.359375</v>
      </c>
      <c r="D269" s="13" t="n">
        <f si="56" t="shared"/>
        <v>58.359375</v>
      </c>
      <c r="E269" s="14" t="n">
        <v>68.10627652937065</v>
      </c>
      <c r="F269" s="13" t="n">
        <f si="57" t="shared"/>
        <v>68.10627652937065</v>
      </c>
      <c r="G269" s="14" t="n">
        <v>9.5</v>
      </c>
      <c r="H269" s="13" t="n">
        <f si="58" t="shared"/>
        <v>9.5</v>
      </c>
      <c r="I269" s="24" t="n">
        <v>58.359375</v>
      </c>
      <c r="J269" s="23" t="n">
        <f si="59" t="shared"/>
        <v>58.359375</v>
      </c>
      <c r="K269" s="24" t="n">
        <v>68.14073855457961</v>
      </c>
      <c r="L269" s="23" t="n">
        <f si="60" t="shared"/>
        <v>68.14073855457961</v>
      </c>
      <c r="M269" s="24" t="n">
        <v>9.5</v>
      </c>
      <c r="N269" s="23" t="n">
        <f si="61" t="shared"/>
        <v>9.5</v>
      </c>
      <c r="O269" s="29" t="n">
        <v>76.85249457700651</v>
      </c>
      <c r="P269" s="28" t="n">
        <f si="62" t="shared"/>
        <v>76.85249457700651</v>
      </c>
      <c r="Q269" s="29" t="n">
        <v>6.392744313079896</v>
      </c>
      <c r="R269" s="28" t="n">
        <f si="63" t="shared"/>
        <v>6.392744313079896</v>
      </c>
      <c r="S269" s="29" t="n">
        <v>9.5</v>
      </c>
      <c r="T269" s="28" t="n">
        <f si="64" t="shared"/>
        <v>9.5</v>
      </c>
      <c r="U269" s="9" t="n">
        <v>58.359375</v>
      </c>
      <c r="V269" s="8" t="n">
        <f si="65" t="shared"/>
        <v>58.359375</v>
      </c>
      <c r="W269" s="9" t="n">
        <v>68.36707620039114</v>
      </c>
      <c r="X269" s="8" t="n">
        <f si="66" t="shared"/>
        <v>68.36707620039114</v>
      </c>
      <c r="Y269" s="9" t="n">
        <v>30.0</v>
      </c>
      <c r="Z269" s="8" t="n">
        <f si="67" t="shared"/>
        <v>30.0</v>
      </c>
      <c r="AA269" s="19" t="n">
        <v>5.66461163507603</v>
      </c>
      <c r="AB269" s="18" t="n">
        <f si="68" t="shared"/>
        <v>5.66461163507603</v>
      </c>
      <c r="AC269" s="19" t="n">
        <v>9.5</v>
      </c>
      <c r="AD269" s="30" t="n">
        <f si="69" t="shared"/>
        <v>9.5</v>
      </c>
    </row>
    <row r="270" spans="1:30" x14ac:dyDescent="0.25">
      <c r="A270" s="2" t="n">
        <v>685.0</v>
      </c>
      <c r="B270" s="1" t="n">
        <v>0.0</v>
      </c>
      <c r="C270" s="14" t="n">
        <v>0.0</v>
      </c>
      <c r="D270" s="13" t="n">
        <f si="56" t="shared"/>
        <v>0.0</v>
      </c>
      <c r="E270" s="14" t="n">
        <v>3.969366827591032</v>
      </c>
      <c r="F270" s="13" t="n">
        <f si="57" t="shared"/>
        <v>3.969366827591032</v>
      </c>
      <c r="G270" s="14" t="n">
        <v>0.0</v>
      </c>
      <c r="H270" s="13" t="n">
        <f si="58" t="shared"/>
        <v>0.0</v>
      </c>
      <c r="I270" s="24" t="n">
        <v>0.0</v>
      </c>
      <c r="J270" s="23" t="n">
        <f si="59" t="shared"/>
        <v>0.0</v>
      </c>
      <c r="K270" s="24" t="n">
        <v>3.9913138731128477</v>
      </c>
      <c r="L270" s="23" t="n">
        <f si="60" t="shared"/>
        <v>3.9913138731128477</v>
      </c>
      <c r="M270" s="24" t="n">
        <v>0.0</v>
      </c>
      <c r="N270" s="23" t="n">
        <f si="61" t="shared"/>
        <v>0.0</v>
      </c>
      <c r="O270" s="29" t="n">
        <v>76.85249457700651</v>
      </c>
      <c r="P270" s="28" t="n">
        <f si="62" t="shared"/>
        <v>76.85249457700651</v>
      </c>
      <c r="Q270" s="29" t="n">
        <v>12.554240089407516</v>
      </c>
      <c r="R270" s="28" t="n">
        <f si="63" t="shared"/>
        <v>12.554240089407516</v>
      </c>
      <c r="S270" s="29" t="n">
        <v>0.0</v>
      </c>
      <c r="T270" s="28" t="n">
        <f si="64" t="shared"/>
        <v>0.0</v>
      </c>
      <c r="U270" s="9" t="n">
        <v>0.0</v>
      </c>
      <c r="V270" s="8" t="n">
        <f si="65" t="shared"/>
        <v>0.0</v>
      </c>
      <c r="W270" s="9" t="n">
        <v>4.005352275023215</v>
      </c>
      <c r="X270" s="8" t="n">
        <f si="66" t="shared"/>
        <v>4.005352275023215</v>
      </c>
      <c r="Y270" s="9" t="n">
        <v>11.0</v>
      </c>
      <c r="Z270" s="8" t="n">
        <f si="67" t="shared"/>
        <v>11.0</v>
      </c>
      <c r="AA270" s="19" t="n">
        <v>9.347830717877397</v>
      </c>
      <c r="AB270" s="18" t="n">
        <f si="68" t="shared"/>
        <v>9.347830717877397</v>
      </c>
      <c r="AC270" s="19" t="n">
        <v>0.0</v>
      </c>
      <c r="AD270" s="30" t="n">
        <f si="69" t="shared"/>
        <v>0.0</v>
      </c>
    </row>
    <row r="271" spans="1:30" x14ac:dyDescent="0.25">
      <c r="A271" s="2" t="n">
        <v>686.0</v>
      </c>
      <c r="B271" s="1" t="n">
        <v>205.0</v>
      </c>
      <c r="C271" s="14" t="n">
        <v>95.15384615384616</v>
      </c>
      <c r="D271" s="13" t="n">
        <f si="56" t="shared"/>
        <v>109.84615384615384</v>
      </c>
      <c r="E271" s="14" t="n">
        <v>141.78329208498556</v>
      </c>
      <c r="F271" s="13" t="n">
        <f si="57" t="shared"/>
        <v>63.21670791501444</v>
      </c>
      <c r="G271" s="14" t="n">
        <v>161.5</v>
      </c>
      <c r="H271" s="13" t="n">
        <f si="58" t="shared"/>
        <v>43.5</v>
      </c>
      <c r="I271" s="24" t="n">
        <v>95.15384615384616</v>
      </c>
      <c r="J271" s="23" t="n">
        <f si="59" t="shared"/>
        <v>109.84615384615384</v>
      </c>
      <c r="K271" s="24" t="n">
        <v>141.69431557891735</v>
      </c>
      <c r="L271" s="23" t="n">
        <f si="60" t="shared"/>
        <v>63.305684421082645</v>
      </c>
      <c r="M271" s="24" t="n">
        <v>161.5</v>
      </c>
      <c r="N271" s="23" t="n">
        <f si="61" t="shared"/>
        <v>43.5</v>
      </c>
      <c r="O271" s="29" t="n">
        <v>76.85249457700651</v>
      </c>
      <c r="P271" s="28" t="n">
        <f si="62" t="shared"/>
        <v>128.1475054229935</v>
      </c>
      <c r="Q271" s="29" t="n">
        <v>99.39901800377748</v>
      </c>
      <c r="R271" s="28" t="n">
        <f si="63" t="shared"/>
        <v>105.60098199622252</v>
      </c>
      <c r="S271" s="29" t="n">
        <v>161.5</v>
      </c>
      <c r="T271" s="28" t="n">
        <f si="64" t="shared"/>
        <v>43.5</v>
      </c>
      <c r="U271" s="9" t="n">
        <v>95.15384615384616</v>
      </c>
      <c r="V271" s="8" t="n">
        <f si="65" t="shared"/>
        <v>109.84615384615384</v>
      </c>
      <c r="W271" s="9" t="n">
        <v>141.1816459772504</v>
      </c>
      <c r="X271" s="8" t="n">
        <f si="66" t="shared"/>
        <v>63.81835402274959</v>
      </c>
      <c r="Y271" s="9" t="n">
        <v>161.5</v>
      </c>
      <c r="Z271" s="8" t="n">
        <f si="67" t="shared"/>
        <v>43.5</v>
      </c>
      <c r="AA271" s="19" t="n">
        <v>101.26466874188026</v>
      </c>
      <c r="AB271" s="18" t="n">
        <f si="68" t="shared"/>
        <v>103.73533125811974</v>
      </c>
      <c r="AC271" s="19" t="n">
        <v>161.5</v>
      </c>
      <c r="AD271" s="30" t="n">
        <f si="69" t="shared"/>
        <v>43.5</v>
      </c>
    </row>
    <row r="272" spans="1:30" x14ac:dyDescent="0.25">
      <c r="A272" s="2" t="n">
        <v>687.0</v>
      </c>
      <c r="B272" s="1" t="n">
        <v>0.0</v>
      </c>
      <c r="C272" s="14" t="n">
        <v>22.476190476190474</v>
      </c>
      <c r="D272" s="13" t="n">
        <f si="56" t="shared"/>
        <v>22.476190476190474</v>
      </c>
      <c r="E272" s="14" t="n">
        <v>2.4254717110908444</v>
      </c>
      <c r="F272" s="13" t="n">
        <f si="57" t="shared"/>
        <v>2.4254717110908444</v>
      </c>
      <c r="G272" s="14" t="n">
        <v>0.0</v>
      </c>
      <c r="H272" s="13" t="n">
        <f si="58" t="shared"/>
        <v>0.0</v>
      </c>
      <c r="I272" s="24" t="n">
        <v>22.476190476190474</v>
      </c>
      <c r="J272" s="23" t="n">
        <f si="59" t="shared"/>
        <v>22.476190476190474</v>
      </c>
      <c r="K272" s="24" t="n">
        <v>2.414388303448958</v>
      </c>
      <c r="L272" s="23" t="n">
        <f si="60" t="shared"/>
        <v>2.414388303448958</v>
      </c>
      <c r="M272" s="24" t="n">
        <v>0.0</v>
      </c>
      <c r="N272" s="23" t="n">
        <f si="61" t="shared"/>
        <v>0.0</v>
      </c>
      <c r="O272" s="29" t="n">
        <v>76.85249457700651</v>
      </c>
      <c r="P272" s="28" t="n">
        <f si="62" t="shared"/>
        <v>76.85249457700651</v>
      </c>
      <c r="Q272" s="29" t="n">
        <v>21.713999336618123</v>
      </c>
      <c r="R272" s="28" t="n">
        <f si="63" t="shared"/>
        <v>21.713999336618123</v>
      </c>
      <c r="S272" s="29" t="n">
        <v>37.9</v>
      </c>
      <c r="T272" s="28" t="n">
        <f si="64" t="shared"/>
        <v>37.9</v>
      </c>
      <c r="U272" s="9" t="n">
        <v>22.476190476190474</v>
      </c>
      <c r="V272" s="8" t="n">
        <f si="65" t="shared"/>
        <v>22.476190476190474</v>
      </c>
      <c r="W272" s="9" t="n">
        <v>2.4311554461662532</v>
      </c>
      <c r="X272" s="8" t="n">
        <f si="66" t="shared"/>
        <v>2.4311554461662532</v>
      </c>
      <c r="Y272" s="9" t="n">
        <v>18.2</v>
      </c>
      <c r="Z272" s="8" t="n">
        <f si="67" t="shared"/>
        <v>18.2</v>
      </c>
      <c r="AA272" s="19" t="n">
        <v>19.89549303125074</v>
      </c>
      <c r="AB272" s="18" t="n">
        <f si="68" t="shared"/>
        <v>19.89549303125074</v>
      </c>
      <c r="AC272" s="19" t="n">
        <v>37.9</v>
      </c>
      <c r="AD272" s="30" t="n">
        <f si="69" t="shared"/>
        <v>37.9</v>
      </c>
    </row>
    <row r="273" spans="1:30" x14ac:dyDescent="0.25">
      <c r="A273" s="2" t="n">
        <v>688.0</v>
      </c>
      <c r="B273" s="1" t="n">
        <v>0.0</v>
      </c>
      <c r="C273" s="14" t="n">
        <v>58.359375</v>
      </c>
      <c r="D273" s="13" t="n">
        <f si="56" t="shared"/>
        <v>58.359375</v>
      </c>
      <c r="E273" s="14" t="n">
        <v>69.34154583193937</v>
      </c>
      <c r="F273" s="13" t="n">
        <f si="57" t="shared"/>
        <v>69.34154583193937</v>
      </c>
      <c r="G273" s="14" t="n">
        <v>63.7</v>
      </c>
      <c r="H273" s="13" t="n">
        <f si="58" t="shared"/>
        <v>63.7</v>
      </c>
      <c r="I273" s="24" t="n">
        <v>58.359375</v>
      </c>
      <c r="J273" s="23" t="n">
        <f si="59" t="shared"/>
        <v>58.359375</v>
      </c>
      <c r="K273" s="24" t="n">
        <v>69.02576708819923</v>
      </c>
      <c r="L273" s="23" t="n">
        <f si="60" t="shared"/>
        <v>69.02576708819923</v>
      </c>
      <c r="M273" s="24" t="n">
        <v>63.7</v>
      </c>
      <c r="N273" s="23" t="n">
        <f si="61" t="shared"/>
        <v>63.7</v>
      </c>
      <c r="O273" s="29" t="n">
        <v>76.85249457700651</v>
      </c>
      <c r="P273" s="28" t="n">
        <f si="62" t="shared"/>
        <v>76.85249457700651</v>
      </c>
      <c r="Q273" s="29" t="n">
        <v>48.93940231209176</v>
      </c>
      <c r="R273" s="28" t="n">
        <f si="63" t="shared"/>
        <v>48.93940231209176</v>
      </c>
      <c r="S273" s="29" t="n">
        <v>63.7</v>
      </c>
      <c r="T273" s="28" t="n">
        <f si="64" t="shared"/>
        <v>63.7</v>
      </c>
      <c r="U273" s="9" t="n">
        <v>58.359375</v>
      </c>
      <c r="V273" s="8" t="n">
        <f si="65" t="shared"/>
        <v>58.359375</v>
      </c>
      <c r="W273" s="9" t="n">
        <v>69.39292895562221</v>
      </c>
      <c r="X273" s="8" t="n">
        <f si="66" t="shared"/>
        <v>69.39292895562221</v>
      </c>
      <c r="Y273" s="9" t="n">
        <v>116.6</v>
      </c>
      <c r="Z273" s="8" t="n">
        <f si="67" t="shared"/>
        <v>116.6</v>
      </c>
      <c r="AA273" s="19" t="n">
        <v>49.815218851305296</v>
      </c>
      <c r="AB273" s="18" t="n">
        <f si="68" t="shared"/>
        <v>49.815218851305296</v>
      </c>
      <c r="AC273" s="19" t="n">
        <v>63.7</v>
      </c>
      <c r="AD273" s="30" t="n">
        <f si="69" t="shared"/>
        <v>63.7</v>
      </c>
    </row>
    <row r="274" spans="1:30" x14ac:dyDescent="0.25">
      <c r="A274" s="2" t="n">
        <v>689.0</v>
      </c>
      <c r="B274" s="1" t="n">
        <v>180.0</v>
      </c>
      <c r="C274" s="14" t="n">
        <v>201.47058823529412</v>
      </c>
      <c r="D274" s="13" t="n">
        <f si="56" t="shared"/>
        <v>21.470588235294116</v>
      </c>
      <c r="E274" s="14" t="n">
        <v>146.27525517435524</v>
      </c>
      <c r="F274" s="13" t="n">
        <f si="57" t="shared"/>
        <v>33.72474482564476</v>
      </c>
      <c r="G274" s="14" t="n">
        <v>153.5</v>
      </c>
      <c r="H274" s="13" t="n">
        <f si="58" t="shared"/>
        <v>26.5</v>
      </c>
      <c r="I274" s="24" t="n">
        <v>201.47058823529412</v>
      </c>
      <c r="J274" s="23" t="n">
        <f si="59" t="shared"/>
        <v>21.470588235294116</v>
      </c>
      <c r="K274" s="24" t="n">
        <v>146.5906545091565</v>
      </c>
      <c r="L274" s="23" t="n">
        <f si="60" t="shared"/>
        <v>33.40934549084349</v>
      </c>
      <c r="M274" s="24" t="n">
        <v>153.5</v>
      </c>
      <c r="N274" s="23" t="n">
        <f si="61" t="shared"/>
        <v>26.5</v>
      </c>
      <c r="O274" s="29" t="n">
        <v>76.85249457700651</v>
      </c>
      <c r="P274" s="28" t="n">
        <f si="62" t="shared"/>
        <v>103.14750542299349</v>
      </c>
      <c r="Q274" s="29" t="n">
        <v>116.7898885071858</v>
      </c>
      <c r="R274" s="28" t="n">
        <f si="63" t="shared"/>
        <v>63.21011149281421</v>
      </c>
      <c r="S274" s="29" t="n">
        <v>132.2</v>
      </c>
      <c r="T274" s="28" t="n">
        <f si="64" t="shared"/>
        <v>47.80000000000001</v>
      </c>
      <c r="U274" s="9" t="n">
        <v>201.47058823529412</v>
      </c>
      <c r="V274" s="8" t="n">
        <f si="65" t="shared"/>
        <v>21.470588235294116</v>
      </c>
      <c r="W274" s="9" t="n">
        <v>144.50198057697813</v>
      </c>
      <c r="X274" s="8" t="n">
        <f si="66" t="shared"/>
        <v>35.49801942302187</v>
      </c>
      <c r="Y274" s="9" t="n">
        <v>158.6</v>
      </c>
      <c r="Z274" s="8" t="n">
        <f si="67" t="shared"/>
        <v>21.400000000000006</v>
      </c>
      <c r="AA274" s="19" t="n">
        <v>119.20006157868103</v>
      </c>
      <c r="AB274" s="18" t="n">
        <f si="68" t="shared"/>
        <v>60.79993842131897</v>
      </c>
      <c r="AC274" s="19" t="n">
        <v>132.2</v>
      </c>
      <c r="AD274" s="30" t="n">
        <f si="69" t="shared"/>
        <v>47.80000000000001</v>
      </c>
    </row>
    <row r="275" spans="1:30" x14ac:dyDescent="0.25">
      <c r="A275" s="2" t="n">
        <v>691.0</v>
      </c>
      <c r="B275" s="1" t="n">
        <v>0.0</v>
      </c>
      <c r="C275" s="14" t="n">
        <v>5.518518518518518</v>
      </c>
      <c r="D275" s="13" t="n">
        <f si="56" t="shared"/>
        <v>5.518518518518518</v>
      </c>
      <c r="E275" s="14" t="n">
        <v>2.4283970820412755</v>
      </c>
      <c r="F275" s="13" t="n">
        <f si="57" t="shared"/>
        <v>2.4283970820412755</v>
      </c>
      <c r="G275" s="14" t="n">
        <v>0.0</v>
      </c>
      <c r="H275" s="13" t="n">
        <f si="58" t="shared"/>
        <v>0.0</v>
      </c>
      <c r="I275" s="24" t="n">
        <v>5.518518518518518</v>
      </c>
      <c r="J275" s="23" t="n">
        <f si="59" t="shared"/>
        <v>5.518518518518518</v>
      </c>
      <c r="K275" s="24" t="n">
        <v>2.422485294346847</v>
      </c>
      <c r="L275" s="23" t="n">
        <f si="60" t="shared"/>
        <v>2.422485294346847</v>
      </c>
      <c r="M275" s="24" t="n">
        <v>0.0</v>
      </c>
      <c r="N275" s="23" t="n">
        <f si="61" t="shared"/>
        <v>0.0</v>
      </c>
      <c r="O275" s="29" t="n">
        <v>76.85249457700651</v>
      </c>
      <c r="P275" s="28" t="n">
        <f si="62" t="shared"/>
        <v>76.85249457700651</v>
      </c>
      <c r="Q275" s="29" t="n">
        <v>6.7871379372980885</v>
      </c>
      <c r="R275" s="28" t="n">
        <f si="63" t="shared"/>
        <v>6.7871379372980885</v>
      </c>
      <c r="S275" s="29" t="n">
        <v>0.0</v>
      </c>
      <c r="T275" s="28" t="n">
        <f si="64" t="shared"/>
        <v>0.0</v>
      </c>
      <c r="U275" s="9" t="n">
        <v>5.518518518518518</v>
      </c>
      <c r="V275" s="8" t="n">
        <f si="65" t="shared"/>
        <v>5.518518518518518</v>
      </c>
      <c r="W275" s="9" t="n">
        <v>2.426420769015061</v>
      </c>
      <c r="X275" s="8" t="n">
        <f si="66" t="shared"/>
        <v>2.426420769015061</v>
      </c>
      <c r="Y275" s="9" t="n">
        <v>0.0</v>
      </c>
      <c r="Z275" s="8" t="n">
        <f si="67" t="shared"/>
        <v>0.0</v>
      </c>
      <c r="AA275" s="19" t="n">
        <v>5.463516541710344</v>
      </c>
      <c r="AB275" s="18" t="n">
        <f si="68" t="shared"/>
        <v>5.463516541710344</v>
      </c>
      <c r="AC275" s="19" t="n">
        <v>0.0</v>
      </c>
      <c r="AD275" s="30" t="n">
        <f si="69" t="shared"/>
        <v>0.0</v>
      </c>
    </row>
    <row r="276" spans="1:30" x14ac:dyDescent="0.25">
      <c r="A276" s="2" t="n">
        <v>693.0</v>
      </c>
      <c r="B276" s="1" t="n">
        <v>95.0</v>
      </c>
      <c r="C276" s="14" t="n">
        <v>95.15384615384616</v>
      </c>
      <c r="D276" s="13" t="n">
        <f si="56" t="shared"/>
        <v>0.1538461538461604</v>
      </c>
      <c r="E276" s="14" t="n">
        <v>138.74585173299147</v>
      </c>
      <c r="F276" s="13" t="n">
        <f si="57" t="shared"/>
        <v>43.74585173299147</v>
      </c>
      <c r="G276" s="14" t="n">
        <v>114.8</v>
      </c>
      <c r="H276" s="13" t="n">
        <f si="58" t="shared"/>
        <v>19.799999999999997</v>
      </c>
      <c r="I276" s="24" t="n">
        <v>95.15384615384616</v>
      </c>
      <c r="J276" s="23" t="n">
        <f si="59" t="shared"/>
        <v>0.1538461538461604</v>
      </c>
      <c r="K276" s="24" t="n">
        <v>138.3873228818769</v>
      </c>
      <c r="L276" s="23" t="n">
        <f si="60" t="shared"/>
        <v>43.38732288187691</v>
      </c>
      <c r="M276" s="24" t="n">
        <v>114.8</v>
      </c>
      <c r="N276" s="23" t="n">
        <f si="61" t="shared"/>
        <v>19.799999999999997</v>
      </c>
      <c r="O276" s="29" t="n">
        <v>76.85249457700651</v>
      </c>
      <c r="P276" s="28" t="n">
        <f si="62" t="shared"/>
        <v>18.14750542299349</v>
      </c>
      <c r="Q276" s="29" t="n">
        <v>112.95782099112115</v>
      </c>
      <c r="R276" s="28" t="n">
        <f si="63" t="shared"/>
        <v>17.957820991121153</v>
      </c>
      <c r="S276" s="29" t="n">
        <v>115.6</v>
      </c>
      <c r="T276" s="28" t="n">
        <f si="64" t="shared"/>
        <v>20.599999999999994</v>
      </c>
      <c r="U276" s="9" t="n">
        <v>95.15384615384616</v>
      </c>
      <c r="V276" s="8" t="n">
        <f si="65" t="shared"/>
        <v>0.1538461538461604</v>
      </c>
      <c r="W276" s="9" t="n">
        <v>138.81559496341492</v>
      </c>
      <c r="X276" s="8" t="n">
        <f si="66" t="shared"/>
        <v>43.815594963414924</v>
      </c>
      <c r="Y276" s="9" t="n">
        <v>130.9</v>
      </c>
      <c r="Z276" s="8" t="n">
        <f si="67" t="shared"/>
        <v>35.900000000000006</v>
      </c>
      <c r="AA276" s="19" t="n">
        <v>114.24860000390684</v>
      </c>
      <c r="AB276" s="18" t="n">
        <f si="68" t="shared"/>
        <v>19.248600003906844</v>
      </c>
      <c r="AC276" s="19" t="n">
        <v>115.6</v>
      </c>
      <c r="AD276" s="30" t="n">
        <f si="69" t="shared"/>
        <v>20.599999999999994</v>
      </c>
    </row>
    <row r="277" spans="1:30" x14ac:dyDescent="0.25">
      <c r="A277" s="2" t="n">
        <v>695.0</v>
      </c>
      <c r="B277" s="1" t="n">
        <v>0.0</v>
      </c>
      <c r="C277" s="14" t="n">
        <v>58.359375</v>
      </c>
      <c r="D277" s="13" t="n">
        <f si="56" t="shared"/>
        <v>58.359375</v>
      </c>
      <c r="E277" s="14" t="n">
        <v>67.7255602423271</v>
      </c>
      <c r="F277" s="13" t="n">
        <f si="57" t="shared"/>
        <v>67.7255602423271</v>
      </c>
      <c r="G277" s="14" t="n">
        <v>9.7</v>
      </c>
      <c r="H277" s="13" t="n">
        <f si="58" t="shared"/>
        <v>9.7</v>
      </c>
      <c r="I277" s="24" t="n">
        <v>58.359375</v>
      </c>
      <c r="J277" s="23" t="n">
        <f si="59" t="shared"/>
        <v>58.359375</v>
      </c>
      <c r="K277" s="24" t="n">
        <v>67.77340118754293</v>
      </c>
      <c r="L277" s="23" t="n">
        <f si="60" t="shared"/>
        <v>67.77340118754293</v>
      </c>
      <c r="M277" s="24" t="n">
        <v>9.7</v>
      </c>
      <c r="N277" s="23" t="n">
        <f si="61" t="shared"/>
        <v>9.7</v>
      </c>
      <c r="O277" s="29" t="n">
        <v>76.85249457700651</v>
      </c>
      <c r="P277" s="28" t="n">
        <f si="62" t="shared"/>
        <v>76.85249457700651</v>
      </c>
      <c r="Q277" s="29" t="n">
        <v>5.04821634954283</v>
      </c>
      <c r="R277" s="28" t="n">
        <f si="63" t="shared"/>
        <v>5.04821634954283</v>
      </c>
      <c r="S277" s="29" t="n">
        <v>9.7</v>
      </c>
      <c r="T277" s="28" t="n">
        <f si="64" t="shared"/>
        <v>9.7</v>
      </c>
      <c r="U277" s="9" t="n">
        <v>58.359375</v>
      </c>
      <c r="V277" s="8" t="n">
        <f si="65" t="shared"/>
        <v>58.359375</v>
      </c>
      <c r="W277" s="9" t="n">
        <v>67.88710312905249</v>
      </c>
      <c r="X277" s="8" t="n">
        <f si="66" t="shared"/>
        <v>67.88710312905249</v>
      </c>
      <c r="Y277" s="9" t="n">
        <v>0.0</v>
      </c>
      <c r="Z277" s="8" t="n">
        <f si="67" t="shared"/>
        <v>0.0</v>
      </c>
      <c r="AA277" s="19" t="n">
        <v>4.385821640757834</v>
      </c>
      <c r="AB277" s="18" t="n">
        <f si="68" t="shared"/>
        <v>4.385821640757834</v>
      </c>
      <c r="AC277" s="19" t="n">
        <v>9.7</v>
      </c>
      <c r="AD277" s="30" t="n">
        <f si="69" t="shared"/>
        <v>9.7</v>
      </c>
    </row>
    <row r="278" spans="1:30" x14ac:dyDescent="0.25">
      <c r="A278" s="2" t="n">
        <v>696.0</v>
      </c>
      <c r="B278" s="1" t="n">
        <v>480.0</v>
      </c>
      <c r="C278" s="14" t="n">
        <v>164.0</v>
      </c>
      <c r="D278" s="13" t="n">
        <f si="56" t="shared"/>
        <v>316.0</v>
      </c>
      <c r="E278" s="14" t="n">
        <v>99.7066274936665</v>
      </c>
      <c r="F278" s="13" t="n">
        <f si="57" t="shared"/>
        <v>380.2933725063335</v>
      </c>
      <c r="G278" s="14" t="n">
        <v>82.3</v>
      </c>
      <c r="H278" s="13" t="n">
        <f si="58" t="shared"/>
        <v>397.7</v>
      </c>
      <c r="I278" s="24" t="n">
        <v>164.0</v>
      </c>
      <c r="J278" s="23" t="n">
        <f si="59" t="shared"/>
        <v>316.0</v>
      </c>
      <c r="K278" s="24" t="n">
        <v>99.23627166401052</v>
      </c>
      <c r="L278" s="23" t="n">
        <f si="60" t="shared"/>
        <v>380.76372833598947</v>
      </c>
      <c r="M278" s="24" t="n">
        <v>82.3</v>
      </c>
      <c r="N278" s="23" t="n">
        <f si="61" t="shared"/>
        <v>397.7</v>
      </c>
      <c r="O278" s="29" t="n">
        <v>76.85249457700651</v>
      </c>
      <c r="P278" s="28" t="n">
        <f si="62" t="shared"/>
        <v>403.1475054229935</v>
      </c>
      <c r="Q278" s="29" t="n">
        <v>93.91305610675616</v>
      </c>
      <c r="R278" s="28" t="n">
        <f si="63" t="shared"/>
        <v>386.08694389324387</v>
      </c>
      <c r="S278" s="29" t="n">
        <v>97.8</v>
      </c>
      <c r="T278" s="28" t="n">
        <f si="64" t="shared"/>
        <v>382.2</v>
      </c>
      <c r="U278" s="9" t="n">
        <v>164.0</v>
      </c>
      <c r="V278" s="8" t="n">
        <f si="65" t="shared"/>
        <v>316.0</v>
      </c>
      <c r="W278" s="9" t="n">
        <v>99.86518158292336</v>
      </c>
      <c r="X278" s="8" t="n">
        <f si="66" t="shared"/>
        <v>380.13481841707664</v>
      </c>
      <c r="Y278" s="9" t="n">
        <v>79.4</v>
      </c>
      <c r="Z278" s="8" t="n">
        <f si="67" t="shared"/>
        <v>400.6</v>
      </c>
      <c r="AA278" s="19" t="n">
        <v>94.35264599542315</v>
      </c>
      <c r="AB278" s="18" t="n">
        <f si="68" t="shared"/>
        <v>385.64735400457687</v>
      </c>
      <c r="AC278" s="19" t="n">
        <v>97.8</v>
      </c>
      <c r="AD278" s="30" t="n">
        <f si="69" t="shared"/>
        <v>382.2</v>
      </c>
    </row>
    <row r="279" spans="1:30" x14ac:dyDescent="0.25">
      <c r="A279" s="2" t="n">
        <v>697.0</v>
      </c>
      <c r="B279" s="1" t="n">
        <v>125.0</v>
      </c>
      <c r="C279" s="14" t="n">
        <v>130.75</v>
      </c>
      <c r="D279" s="13" t="n">
        <f si="56" t="shared"/>
        <v>5.75</v>
      </c>
      <c r="E279" s="14" t="n">
        <v>179.45265986655988</v>
      </c>
      <c r="F279" s="13" t="n">
        <f si="57" t="shared"/>
        <v>54.452659866559884</v>
      </c>
      <c r="G279" s="14" t="n">
        <v>117.8</v>
      </c>
      <c r="H279" s="13" t="n">
        <f si="58" t="shared"/>
        <v>7.200000000000003</v>
      </c>
      <c r="I279" s="24" t="n">
        <v>130.75</v>
      </c>
      <c r="J279" s="23" t="n">
        <f si="59" t="shared"/>
        <v>5.75</v>
      </c>
      <c r="K279" s="24" t="n">
        <v>179.41340822012347</v>
      </c>
      <c r="L279" s="23" t="n">
        <f si="60" t="shared"/>
        <v>54.41340822012347</v>
      </c>
      <c r="M279" s="24" t="n">
        <v>117.8</v>
      </c>
      <c r="N279" s="23" t="n">
        <f si="61" t="shared"/>
        <v>7.200000000000003</v>
      </c>
      <c r="O279" s="29" t="n">
        <v>76.85249457700651</v>
      </c>
      <c r="P279" s="28" t="n">
        <f si="62" t="shared"/>
        <v>48.14750542299349</v>
      </c>
      <c r="Q279" s="29" t="n">
        <v>129.40955683843237</v>
      </c>
      <c r="R279" s="28" t="n">
        <f si="63" t="shared"/>
        <v>4.409556838432366</v>
      </c>
      <c r="S279" s="29" t="n">
        <v>144.5</v>
      </c>
      <c r="T279" s="28" t="n">
        <f si="64" t="shared"/>
        <v>19.5</v>
      </c>
      <c r="U279" s="9" t="n">
        <v>130.75</v>
      </c>
      <c r="V279" s="8" t="n">
        <f si="65" t="shared"/>
        <v>5.75</v>
      </c>
      <c r="W279" s="9" t="n">
        <v>178.75689588986117</v>
      </c>
      <c r="X279" s="8" t="n">
        <f si="66" t="shared"/>
        <v>53.75689588986117</v>
      </c>
      <c r="Y279" s="9" t="n">
        <v>144.5</v>
      </c>
      <c r="Z279" s="8" t="n">
        <f si="67" t="shared"/>
        <v>19.5</v>
      </c>
      <c r="AA279" s="19" t="n">
        <v>132.83711181036406</v>
      </c>
      <c r="AB279" s="18" t="n">
        <f si="68" t="shared"/>
        <v>7.837111810364064</v>
      </c>
      <c r="AC279" s="19" t="n">
        <v>144.5</v>
      </c>
      <c r="AD279" s="30" t="n">
        <f si="69" t="shared"/>
        <v>19.5</v>
      </c>
    </row>
    <row r="280" spans="1:30" x14ac:dyDescent="0.25">
      <c r="A280" s="2" t="n">
        <v>700.0</v>
      </c>
      <c r="B280" s="1" t="n">
        <v>0.0</v>
      </c>
      <c r="C280" s="14" t="n">
        <v>22.476190476190474</v>
      </c>
      <c r="D280" s="13" t="n">
        <f si="56" t="shared"/>
        <v>22.476190476190474</v>
      </c>
      <c r="E280" s="14" t="n">
        <v>2.4226217556227385</v>
      </c>
      <c r="F280" s="13" t="n">
        <f si="57" t="shared"/>
        <v>2.4226217556227385</v>
      </c>
      <c r="G280" s="14" t="n">
        <v>0.0</v>
      </c>
      <c r="H280" s="13" t="n">
        <f si="58" t="shared"/>
        <v>0.0</v>
      </c>
      <c r="I280" s="24" t="n">
        <v>22.476190476190474</v>
      </c>
      <c r="J280" s="23" t="n">
        <f si="59" t="shared"/>
        <v>22.476190476190474</v>
      </c>
      <c r="K280" s="24" t="n">
        <v>2.418176151854835</v>
      </c>
      <c r="L280" s="23" t="n">
        <f si="60" t="shared"/>
        <v>2.418176151854835</v>
      </c>
      <c r="M280" s="24" t="n">
        <v>0.0</v>
      </c>
      <c r="N280" s="23" t="n">
        <f si="61" t="shared"/>
        <v>0.0</v>
      </c>
      <c r="O280" s="29" t="n">
        <v>76.85249457700651</v>
      </c>
      <c r="P280" s="28" t="n">
        <f si="62" t="shared"/>
        <v>76.85249457700651</v>
      </c>
      <c r="Q280" s="29" t="n">
        <v>14.450126665259631</v>
      </c>
      <c r="R280" s="28" t="n">
        <f si="63" t="shared"/>
        <v>14.450126665259631</v>
      </c>
      <c r="S280" s="29" t="n">
        <v>0.0</v>
      </c>
      <c r="T280" s="28" t="n">
        <f si="64" t="shared"/>
        <v>0.0</v>
      </c>
      <c r="U280" s="9" t="n">
        <v>22.476190476190474</v>
      </c>
      <c r="V280" s="8" t="n">
        <f si="65" t="shared"/>
        <v>22.476190476190474</v>
      </c>
      <c r="W280" s="9" t="n">
        <v>2.42663748285053</v>
      </c>
      <c r="X280" s="8" t="n">
        <f si="66" t="shared"/>
        <v>2.42663748285053</v>
      </c>
      <c r="Y280" s="9" t="n">
        <v>0.0</v>
      </c>
      <c r="Z280" s="8" t="n">
        <f si="67" t="shared"/>
        <v>0.0</v>
      </c>
      <c r="AA280" s="19" t="n">
        <v>12.806351295735077</v>
      </c>
      <c r="AB280" s="18" t="n">
        <f si="68" t="shared"/>
        <v>12.806351295735077</v>
      </c>
      <c r="AC280" s="19" t="n">
        <v>0.0</v>
      </c>
      <c r="AD280" s="30" t="n">
        <f si="69" t="shared"/>
        <v>0.0</v>
      </c>
    </row>
    <row r="281" spans="1:30" x14ac:dyDescent="0.25">
      <c r="A281" s="2" t="n">
        <v>701.0</v>
      </c>
      <c r="B281" s="1" t="n">
        <v>200.0</v>
      </c>
      <c r="C281" s="14" t="n">
        <v>95.15384615384616</v>
      </c>
      <c r="D281" s="13" t="n">
        <f si="56" t="shared"/>
        <v>104.84615384615384</v>
      </c>
      <c r="E281" s="14" t="n">
        <v>138.94791652492052</v>
      </c>
      <c r="F281" s="13" t="n">
        <f si="57" t="shared"/>
        <v>61.052083475079485</v>
      </c>
      <c r="G281" s="14" t="n">
        <v>122.7</v>
      </c>
      <c r="H281" s="13" t="n">
        <f si="58" t="shared"/>
        <v>77.3</v>
      </c>
      <c r="I281" s="24" t="n">
        <v>95.15384615384616</v>
      </c>
      <c r="J281" s="23" t="n">
        <f si="59" t="shared"/>
        <v>104.84615384615384</v>
      </c>
      <c r="K281" s="24" t="n">
        <v>138.58044176670893</v>
      </c>
      <c r="L281" s="23" t="n">
        <f si="60" t="shared"/>
        <v>61.41955823329107</v>
      </c>
      <c r="M281" s="24" t="n">
        <v>122.7</v>
      </c>
      <c r="N281" s="23" t="n">
        <f si="61" t="shared"/>
        <v>77.3</v>
      </c>
      <c r="O281" s="29" t="n">
        <v>76.85249457700651</v>
      </c>
      <c r="P281" s="28" t="n">
        <f si="62" t="shared"/>
        <v>123.14750542299349</v>
      </c>
      <c r="Q281" s="29" t="n">
        <v>92.02226121000776</v>
      </c>
      <c r="R281" s="28" t="n">
        <f si="63" t="shared"/>
        <v>107.97773878999224</v>
      </c>
      <c r="S281" s="29" t="n">
        <v>122.7</v>
      </c>
      <c r="T281" s="28" t="n">
        <f si="64" t="shared"/>
        <v>77.3</v>
      </c>
      <c r="U281" s="9" t="n">
        <v>95.15384615384616</v>
      </c>
      <c r="V281" s="8" t="n">
        <f si="65" t="shared"/>
        <v>104.84615384615384</v>
      </c>
      <c r="W281" s="9" t="n">
        <v>139.11328685272684</v>
      </c>
      <c r="X281" s="8" t="n">
        <f si="66" t="shared"/>
        <v>60.886713147273156</v>
      </c>
      <c r="Y281" s="9" t="n">
        <v>131.2</v>
      </c>
      <c r="Z281" s="8" t="n">
        <f si="67" t="shared"/>
        <v>68.80000000000001</v>
      </c>
      <c r="AA281" s="19" t="n">
        <v>93.72157157043279</v>
      </c>
      <c r="AB281" s="18" t="n">
        <f si="68" t="shared"/>
        <v>106.27842842956721</v>
      </c>
      <c r="AC281" s="19" t="n">
        <v>122.7</v>
      </c>
      <c r="AD281" s="30" t="n">
        <f si="69" t="shared"/>
        <v>77.3</v>
      </c>
    </row>
    <row r="282" spans="1:30" x14ac:dyDescent="0.25">
      <c r="A282" s="2" t="n">
        <v>706.0</v>
      </c>
      <c r="B282" s="1" t="n">
        <v>0.0</v>
      </c>
      <c r="C282" s="14" t="n">
        <v>54.95</v>
      </c>
      <c r="D282" s="13" t="n">
        <f si="56" t="shared"/>
        <v>54.95</v>
      </c>
      <c r="E282" s="14" t="n">
        <v>36.4034120973164</v>
      </c>
      <c r="F282" s="13" t="n">
        <f si="57" t="shared"/>
        <v>36.4034120973164</v>
      </c>
      <c r="G282" s="14" t="n">
        <v>53.3</v>
      </c>
      <c r="H282" s="13" t="n">
        <f si="58" t="shared"/>
        <v>53.3</v>
      </c>
      <c r="I282" s="24" t="n">
        <v>54.95</v>
      </c>
      <c r="J282" s="23" t="n">
        <f si="59" t="shared"/>
        <v>54.95</v>
      </c>
      <c r="K282" s="24" t="n">
        <v>36.489159960229095</v>
      </c>
      <c r="L282" s="23" t="n">
        <f si="60" t="shared"/>
        <v>36.489159960229095</v>
      </c>
      <c r="M282" s="24" t="n">
        <v>53.3</v>
      </c>
      <c r="N282" s="23" t="n">
        <f si="61" t="shared"/>
        <v>53.3</v>
      </c>
      <c r="O282" s="29" t="n">
        <v>76.85249457700651</v>
      </c>
      <c r="P282" s="28" t="n">
        <f si="62" t="shared"/>
        <v>76.85249457700651</v>
      </c>
      <c r="Q282" s="29" t="n">
        <v>59.371150483217946</v>
      </c>
      <c r="R282" s="28" t="n">
        <f si="63" t="shared"/>
        <v>59.371150483217946</v>
      </c>
      <c r="S282" s="29" t="n">
        <v>53.3</v>
      </c>
      <c r="T282" s="28" t="n">
        <f si="64" t="shared"/>
        <v>53.3</v>
      </c>
      <c r="U282" s="9" t="n">
        <v>54.95</v>
      </c>
      <c r="V282" s="8" t="n">
        <f si="65" t="shared"/>
        <v>54.95</v>
      </c>
      <c r="W282" s="9" t="n">
        <v>36.43613745514792</v>
      </c>
      <c r="X282" s="8" t="n">
        <f si="66" t="shared"/>
        <v>36.43613745514792</v>
      </c>
      <c r="Y282" s="9" t="n">
        <v>53.3</v>
      </c>
      <c r="Z282" s="8" t="n">
        <f si="67" t="shared"/>
        <v>53.3</v>
      </c>
      <c r="AA282" s="19" t="n">
        <v>61.283861280163286</v>
      </c>
      <c r="AB282" s="18" t="n">
        <f si="68" t="shared"/>
        <v>61.283861280163286</v>
      </c>
      <c r="AC282" s="19" t="n">
        <v>53.3</v>
      </c>
      <c r="AD282" s="30" t="n">
        <f si="69" t="shared"/>
        <v>53.3</v>
      </c>
    </row>
    <row r="283" spans="1:30" x14ac:dyDescent="0.25">
      <c r="A283" s="2" t="n">
        <v>707.0</v>
      </c>
      <c r="B283" s="1" t="n">
        <v>0.0</v>
      </c>
      <c r="C283" s="14" t="n">
        <v>0.0</v>
      </c>
      <c r="D283" s="13" t="n">
        <f si="56" t="shared"/>
        <v>0.0</v>
      </c>
      <c r="E283" s="14" t="n">
        <v>1.0484380667971513</v>
      </c>
      <c r="F283" s="13" t="n">
        <f si="57" t="shared"/>
        <v>1.0484380667971513</v>
      </c>
      <c r="G283" s="14" t="n">
        <v>0.0</v>
      </c>
      <c r="H283" s="13" t="n">
        <f si="58" t="shared"/>
        <v>0.0</v>
      </c>
      <c r="I283" s="24" t="n">
        <v>0.0</v>
      </c>
      <c r="J283" s="23" t="n">
        <f si="59" t="shared"/>
        <v>0.0</v>
      </c>
      <c r="K283" s="24" t="n">
        <v>1.0493118548205478</v>
      </c>
      <c r="L283" s="23" t="n">
        <f si="60" t="shared"/>
        <v>1.0493118548205478</v>
      </c>
      <c r="M283" s="24" t="n">
        <v>0.0</v>
      </c>
      <c r="N283" s="23" t="n">
        <f si="61" t="shared"/>
        <v>0.0</v>
      </c>
      <c r="O283" s="29" t="n">
        <v>76.85249457700651</v>
      </c>
      <c r="P283" s="28" t="n">
        <f si="62" t="shared"/>
        <v>76.85249457700651</v>
      </c>
      <c r="Q283" s="29" t="n">
        <v>13.479549707976458</v>
      </c>
      <c r="R283" s="28" t="n">
        <f si="63" t="shared"/>
        <v>13.479549707976458</v>
      </c>
      <c r="S283" s="29" t="n">
        <v>0.0</v>
      </c>
      <c r="T283" s="28" t="n">
        <f si="64" t="shared"/>
        <v>0.0</v>
      </c>
      <c r="U283" s="9" t="n">
        <v>0.0</v>
      </c>
      <c r="V283" s="8" t="n">
        <f si="65" t="shared"/>
        <v>0.0</v>
      </c>
      <c r="W283" s="9" t="n">
        <v>1.0497470813280423</v>
      </c>
      <c r="X283" s="8" t="n">
        <f si="66" t="shared"/>
        <v>1.0497470813280423</v>
      </c>
      <c r="Y283" s="9" t="n">
        <v>0.0</v>
      </c>
      <c r="Z283" s="8" t="n">
        <f si="67" t="shared"/>
        <v>0.0</v>
      </c>
      <c r="AA283" s="19" t="n">
        <v>12.218163838127515</v>
      </c>
      <c r="AB283" s="18" t="n">
        <f si="68" t="shared"/>
        <v>12.218163838127515</v>
      </c>
      <c r="AC283" s="19" t="n">
        <v>0.0</v>
      </c>
      <c r="AD283" s="30" t="n">
        <f si="69" t="shared"/>
        <v>0.0</v>
      </c>
    </row>
    <row r="284" spans="1:30" x14ac:dyDescent="0.25">
      <c r="A284" s="2" t="n">
        <v>708.0</v>
      </c>
      <c r="B284" s="1" t="n">
        <v>335.0</v>
      </c>
      <c r="C284" s="14" t="n">
        <v>201.47058823529412</v>
      </c>
      <c r="D284" s="13" t="n">
        <f si="56" t="shared"/>
        <v>133.52941176470588</v>
      </c>
      <c r="E284" s="14" t="n">
        <v>138.10726468394128</v>
      </c>
      <c r="F284" s="13" t="n">
        <f si="57" t="shared"/>
        <v>196.89273531605872</v>
      </c>
      <c r="G284" s="14" t="n">
        <v>135.3</v>
      </c>
      <c r="H284" s="13" t="n">
        <f si="58" t="shared"/>
        <v>199.7</v>
      </c>
      <c r="I284" s="24" t="n">
        <v>201.47058823529412</v>
      </c>
      <c r="J284" s="23" t="n">
        <f si="59" t="shared"/>
        <v>133.52941176470588</v>
      </c>
      <c r="K284" s="24" t="n">
        <v>138.1424466018798</v>
      </c>
      <c r="L284" s="23" t="n">
        <f si="60" t="shared"/>
        <v>196.8575533981202</v>
      </c>
      <c r="M284" s="24" t="n">
        <v>135.3</v>
      </c>
      <c r="N284" s="23" t="n">
        <f si="61" t="shared"/>
        <v>199.7</v>
      </c>
      <c r="O284" s="29" t="n">
        <v>76.85249457700651</v>
      </c>
      <c r="P284" s="28" t="n">
        <f si="62" t="shared"/>
        <v>258.1475054229935</v>
      </c>
      <c r="Q284" s="29" t="n">
        <v>86.04176317076472</v>
      </c>
      <c r="R284" s="28" t="n">
        <f si="63" t="shared"/>
        <v>248.95823682923526</v>
      </c>
      <c r="S284" s="29" t="n">
        <v>141.6</v>
      </c>
      <c r="T284" s="28" t="n">
        <f si="64" t="shared"/>
        <v>193.4</v>
      </c>
      <c r="U284" s="9" t="n">
        <v>201.47058823529412</v>
      </c>
      <c r="V284" s="8" t="n">
        <f si="65" t="shared"/>
        <v>133.52941176470588</v>
      </c>
      <c r="W284" s="9" t="n">
        <v>138.11987675766048</v>
      </c>
      <c r="X284" s="8" t="n">
        <f si="66" t="shared"/>
        <v>196.88012324233952</v>
      </c>
      <c r="Y284" s="9" t="n">
        <v>164.6</v>
      </c>
      <c r="Z284" s="8" t="n">
        <f si="67" t="shared"/>
        <v>170.4</v>
      </c>
      <c r="AA284" s="19" t="n">
        <v>88.04158626845933</v>
      </c>
      <c r="AB284" s="18" t="n">
        <f si="68" t="shared"/>
        <v>246.95841373154067</v>
      </c>
      <c r="AC284" s="19" t="n">
        <v>141.6</v>
      </c>
      <c r="AD284" s="30" t="n">
        <f si="69" t="shared"/>
        <v>193.4</v>
      </c>
    </row>
    <row r="285" spans="1:30" x14ac:dyDescent="0.25">
      <c r="A285" s="2" t="n">
        <v>711.0</v>
      </c>
      <c r="B285" s="1" t="n">
        <v>387.0</v>
      </c>
      <c r="C285" s="14" t="n">
        <v>130.75</v>
      </c>
      <c r="D285" s="13" t="n">
        <f si="56" t="shared"/>
        <v>256.25</v>
      </c>
      <c r="E285" s="14" t="n">
        <v>179.7661023389078</v>
      </c>
      <c r="F285" s="13" t="n">
        <f si="57" t="shared"/>
        <v>207.2338976610922</v>
      </c>
      <c r="G285" s="14" t="n">
        <v>87.3</v>
      </c>
      <c r="H285" s="13" t="n">
        <f si="58" t="shared"/>
        <v>299.7</v>
      </c>
      <c r="I285" s="24" t="n">
        <v>130.75</v>
      </c>
      <c r="J285" s="23" t="n">
        <f si="59" t="shared"/>
        <v>256.25</v>
      </c>
      <c r="K285" s="24" t="n">
        <v>179.8379889029633</v>
      </c>
      <c r="L285" s="23" t="n">
        <f si="60" t="shared"/>
        <v>207.1620110970367</v>
      </c>
      <c r="M285" s="24" t="n">
        <v>87.3</v>
      </c>
      <c r="N285" s="23" t="n">
        <f si="61" t="shared"/>
        <v>299.7</v>
      </c>
      <c r="O285" s="29" t="n">
        <v>76.85249457700651</v>
      </c>
      <c r="P285" s="28" t="n">
        <f si="62" t="shared"/>
        <v>310.1475054229935</v>
      </c>
      <c r="Q285" s="29" t="n">
        <v>94.01849274748035</v>
      </c>
      <c r="R285" s="28" t="n">
        <f si="63" t="shared"/>
        <v>292.98150725251963</v>
      </c>
      <c r="S285" s="29" t="n">
        <v>148.8</v>
      </c>
      <c r="T285" s="28" t="n">
        <f si="64" t="shared"/>
        <v>238.2</v>
      </c>
      <c r="U285" s="9" t="n">
        <v>130.75</v>
      </c>
      <c r="V285" s="8" t="n">
        <f si="65" t="shared"/>
        <v>256.25</v>
      </c>
      <c r="W285" s="9" t="n">
        <v>179.49308582957596</v>
      </c>
      <c r="X285" s="8" t="n">
        <f si="66" t="shared"/>
        <v>207.50691417042404</v>
      </c>
      <c r="Y285" s="9" t="n">
        <v>146.6</v>
      </c>
      <c r="Z285" s="8" t="n">
        <f si="67" t="shared"/>
        <v>240.4</v>
      </c>
      <c r="AA285" s="19" t="n">
        <v>95.99878242037997</v>
      </c>
      <c r="AB285" s="18" t="n">
        <f si="68" t="shared"/>
        <v>291.00121757962006</v>
      </c>
      <c r="AC285" s="19" t="n">
        <v>148.8</v>
      </c>
      <c r="AD285" s="30" t="n">
        <f si="69" t="shared"/>
        <v>238.2</v>
      </c>
    </row>
    <row r="286" spans="1:30" x14ac:dyDescent="0.25">
      <c r="A286" s="2" t="n">
        <v>713.0</v>
      </c>
      <c r="B286" s="1" t="n">
        <v>0.0</v>
      </c>
      <c r="C286" s="14" t="n">
        <v>181.0</v>
      </c>
      <c r="D286" s="13" t="n">
        <f si="56" t="shared"/>
        <v>181.0</v>
      </c>
      <c r="E286" s="14" t="n">
        <v>143.72600851388248</v>
      </c>
      <c r="F286" s="13" t="n">
        <f si="57" t="shared"/>
        <v>143.72600851388248</v>
      </c>
      <c r="G286" s="14" t="n">
        <v>149.6</v>
      </c>
      <c r="H286" s="13" t="n">
        <f si="58" t="shared"/>
        <v>149.6</v>
      </c>
      <c r="I286" s="24" t="n">
        <v>181.0</v>
      </c>
      <c r="J286" s="23" t="n">
        <f si="59" t="shared"/>
        <v>181.0</v>
      </c>
      <c r="K286" s="24" t="n">
        <v>143.86962806089204</v>
      </c>
      <c r="L286" s="23" t="n">
        <f si="60" t="shared"/>
        <v>143.86962806089204</v>
      </c>
      <c r="M286" s="24" t="n">
        <v>149.6</v>
      </c>
      <c r="N286" s="23" t="n">
        <f si="61" t="shared"/>
        <v>149.6</v>
      </c>
      <c r="O286" s="29" t="n">
        <v>76.85249457700651</v>
      </c>
      <c r="P286" s="28" t="n">
        <f si="62" t="shared"/>
        <v>76.85249457700651</v>
      </c>
      <c r="Q286" s="29" t="n">
        <v>129.31460322112352</v>
      </c>
      <c r="R286" s="28" t="n">
        <f si="63" t="shared"/>
        <v>129.31460322112352</v>
      </c>
      <c r="S286" s="29" t="n">
        <v>162.7</v>
      </c>
      <c r="T286" s="28" t="n">
        <f si="64" t="shared"/>
        <v>162.7</v>
      </c>
      <c r="U286" s="9" t="n">
        <v>181.0</v>
      </c>
      <c r="V286" s="8" t="n">
        <f si="65" t="shared"/>
        <v>181.0</v>
      </c>
      <c r="W286" s="9" t="n">
        <v>142.68245275833021</v>
      </c>
      <c r="X286" s="8" t="n">
        <f si="66" t="shared"/>
        <v>142.68245275833021</v>
      </c>
      <c r="Y286" s="9" t="n">
        <v>172.6</v>
      </c>
      <c r="Z286" s="8" t="n">
        <f si="67" t="shared"/>
        <v>172.6</v>
      </c>
      <c r="AA286" s="19" t="n">
        <v>129.26598989019215</v>
      </c>
      <c r="AB286" s="18" t="n">
        <f si="68" t="shared"/>
        <v>129.26598989019215</v>
      </c>
      <c r="AC286" s="19" t="n">
        <v>162.7</v>
      </c>
      <c r="AD286" s="30" t="n">
        <f si="69" t="shared"/>
        <v>162.7</v>
      </c>
    </row>
    <row r="287" spans="1:30" x14ac:dyDescent="0.25">
      <c r="A287" s="2" t="n">
        <v>715.0</v>
      </c>
      <c r="B287" s="1" t="n">
        <v>0.0</v>
      </c>
      <c r="C287" s="14" t="n">
        <v>5.518518518518518</v>
      </c>
      <c r="D287" s="13" t="n">
        <f si="56" t="shared"/>
        <v>5.518518518518518</v>
      </c>
      <c r="E287" s="14" t="n">
        <v>2.4288088243332644</v>
      </c>
      <c r="F287" s="13" t="n">
        <f si="57" t="shared"/>
        <v>2.4288088243332644</v>
      </c>
      <c r="G287" s="14" t="n">
        <v>18.0</v>
      </c>
      <c r="H287" s="13" t="n">
        <f si="58" t="shared"/>
        <v>18.0</v>
      </c>
      <c r="I287" s="24" t="n">
        <v>5.518518518518518</v>
      </c>
      <c r="J287" s="23" t="n">
        <f si="59" t="shared"/>
        <v>5.518518518518518</v>
      </c>
      <c r="K287" s="24" t="n">
        <v>2.4203289849679583</v>
      </c>
      <c r="L287" s="23" t="n">
        <f si="60" t="shared"/>
        <v>2.4203289849679583</v>
      </c>
      <c r="M287" s="24" t="n">
        <v>18.0</v>
      </c>
      <c r="N287" s="23" t="n">
        <f si="61" t="shared"/>
        <v>18.0</v>
      </c>
      <c r="O287" s="29" t="n">
        <v>76.85249457700651</v>
      </c>
      <c r="P287" s="28" t="n">
        <f si="62" t="shared"/>
        <v>76.85249457700651</v>
      </c>
      <c r="Q287" s="29" t="n">
        <v>6.8826669003416745</v>
      </c>
      <c r="R287" s="28" t="n">
        <f si="63" t="shared"/>
        <v>6.8826669003416745</v>
      </c>
      <c r="S287" s="29" t="n">
        <v>7.0</v>
      </c>
      <c r="T287" s="28" t="n">
        <f si="64" t="shared"/>
        <v>7.0</v>
      </c>
      <c r="U287" s="9" t="n">
        <v>5.518518518518518</v>
      </c>
      <c r="V287" s="8" t="n">
        <f si="65" t="shared"/>
        <v>5.518518518518518</v>
      </c>
      <c r="W287" s="9" t="n">
        <v>2.426768083932745</v>
      </c>
      <c r="X287" s="8" t="n">
        <f si="66" t="shared"/>
        <v>2.426768083932745</v>
      </c>
      <c r="Y287" s="9" t="n">
        <v>0.0</v>
      </c>
      <c r="Z287" s="8" t="n">
        <f si="67" t="shared"/>
        <v>0.0</v>
      </c>
      <c r="AA287" s="19" t="n">
        <v>5.777467067652818</v>
      </c>
      <c r="AB287" s="18" t="n">
        <f si="68" t="shared"/>
        <v>5.777467067652818</v>
      </c>
      <c r="AC287" s="19" t="n">
        <v>7.0</v>
      </c>
      <c r="AD287" s="30" t="n">
        <f si="69" t="shared"/>
        <v>7.0</v>
      </c>
    </row>
    <row r="288" spans="1:30" x14ac:dyDescent="0.25">
      <c r="A288" s="2" t="n">
        <v>716.0</v>
      </c>
      <c r="B288" s="1" t="n">
        <v>392.0</v>
      </c>
      <c r="C288" s="14" t="n">
        <v>269.2</v>
      </c>
      <c r="D288" s="13" t="n">
        <f si="56" t="shared"/>
        <v>122.80000000000001</v>
      </c>
      <c r="E288" s="14" t="n">
        <v>216.35278272901678</v>
      </c>
      <c r="F288" s="13" t="n">
        <f si="57" t="shared"/>
        <v>175.64721727098322</v>
      </c>
      <c r="G288" s="14" t="n">
        <v>182.0</v>
      </c>
      <c r="H288" s="13" t="n">
        <f si="58" t="shared"/>
        <v>210.0</v>
      </c>
      <c r="I288" s="24" t="n">
        <v>269.2</v>
      </c>
      <c r="J288" s="23" t="n">
        <f si="59" t="shared"/>
        <v>122.80000000000001</v>
      </c>
      <c r="K288" s="24" t="n">
        <v>217.7309709273689</v>
      </c>
      <c r="L288" s="23" t="n">
        <f si="60" t="shared"/>
        <v>174.2690290726311</v>
      </c>
      <c r="M288" s="24" t="n">
        <v>182.0</v>
      </c>
      <c r="N288" s="23" t="n">
        <f si="61" t="shared"/>
        <v>210.0</v>
      </c>
      <c r="O288" s="29" t="n">
        <v>76.85249457700651</v>
      </c>
      <c r="P288" s="28" t="n">
        <f si="62" t="shared"/>
        <v>315.1475054229935</v>
      </c>
      <c r="Q288" s="29" t="n">
        <v>210.07975600650443</v>
      </c>
      <c r="R288" s="28" t="n">
        <f si="63" t="shared"/>
        <v>181.92024399349557</v>
      </c>
      <c r="S288" s="29" t="n">
        <v>125.1</v>
      </c>
      <c r="T288" s="28" t="n">
        <f si="64" t="shared"/>
        <v>266.9</v>
      </c>
      <c r="U288" s="9" t="n">
        <v>269.2</v>
      </c>
      <c r="V288" s="8" t="n">
        <f si="65" t="shared"/>
        <v>122.80000000000001</v>
      </c>
      <c r="W288" s="9" t="n">
        <v>218.38278661862208</v>
      </c>
      <c r="X288" s="8" t="n">
        <f si="66" t="shared"/>
        <v>173.61721338137792</v>
      </c>
      <c r="Y288" s="9" t="n">
        <v>125.1</v>
      </c>
      <c r="Z288" s="8" t="n">
        <f si="67" t="shared"/>
        <v>266.9</v>
      </c>
      <c r="AA288" s="19" t="n">
        <v>215.0320410393394</v>
      </c>
      <c r="AB288" s="18" t="n">
        <f si="68" t="shared"/>
        <v>176.9679589606606</v>
      </c>
      <c r="AC288" s="19" t="n">
        <v>125.1</v>
      </c>
      <c r="AD288" s="30" t="n">
        <f si="69" t="shared"/>
        <v>266.9</v>
      </c>
    </row>
    <row r="289" spans="1:30" x14ac:dyDescent="0.25">
      <c r="A289" s="2" t="n">
        <v>717.0</v>
      </c>
      <c r="B289" s="1" t="n">
        <v>185.0</v>
      </c>
      <c r="C289" s="14" t="n">
        <v>221.6153846153846</v>
      </c>
      <c r="D289" s="13" t="n">
        <f si="56" t="shared"/>
        <v>36.61538461538461</v>
      </c>
      <c r="E289" s="14" t="n">
        <v>232.1241165019213</v>
      </c>
      <c r="F289" s="13" t="n">
        <f si="57" t="shared"/>
        <v>47.12411650192129</v>
      </c>
      <c r="G289" s="14" t="n">
        <v>267.5</v>
      </c>
      <c r="H289" s="13" t="n">
        <f si="58" t="shared"/>
        <v>82.5</v>
      </c>
      <c r="I289" s="24" t="n">
        <v>221.6153846153846</v>
      </c>
      <c r="J289" s="23" t="n">
        <f si="59" t="shared"/>
        <v>36.61538461538461</v>
      </c>
      <c r="K289" s="24" t="n">
        <v>231.97546886802863</v>
      </c>
      <c r="L289" s="23" t="n">
        <f si="60" t="shared"/>
        <v>46.97546886802863</v>
      </c>
      <c r="M289" s="24" t="n">
        <v>267.5</v>
      </c>
      <c r="N289" s="23" t="n">
        <f si="61" t="shared"/>
        <v>82.5</v>
      </c>
      <c r="O289" s="29" t="n">
        <v>76.85249457700651</v>
      </c>
      <c r="P289" s="28" t="n">
        <f si="62" t="shared"/>
        <v>108.14750542299349</v>
      </c>
      <c r="Q289" s="29" t="n">
        <v>208.45511173666264</v>
      </c>
      <c r="R289" s="28" t="n">
        <f si="63" t="shared"/>
        <v>23.455111736662644</v>
      </c>
      <c r="S289" s="29" t="n">
        <v>302.1</v>
      </c>
      <c r="T289" s="28" t="n">
        <f si="64" t="shared"/>
        <v>117.10000000000002</v>
      </c>
      <c r="U289" s="9" t="n">
        <v>221.6153846153846</v>
      </c>
      <c r="V289" s="8" t="n">
        <f si="65" t="shared"/>
        <v>36.61538461538461</v>
      </c>
      <c r="W289" s="9" t="n">
        <v>232.2770930242646</v>
      </c>
      <c r="X289" s="8" t="n">
        <f si="66" t="shared"/>
        <v>47.27709302426459</v>
      </c>
      <c r="Y289" s="9" t="n">
        <v>302.1</v>
      </c>
      <c r="Z289" s="8" t="n">
        <f si="67" t="shared"/>
        <v>117.10000000000002</v>
      </c>
      <c r="AA289" s="19" t="n">
        <v>210.50569045768862</v>
      </c>
      <c r="AB289" s="18" t="n">
        <f si="68" t="shared"/>
        <v>25.505690457688615</v>
      </c>
      <c r="AC289" s="19" t="n">
        <v>302.1</v>
      </c>
      <c r="AD289" s="30" t="n">
        <f si="69" t="shared"/>
        <v>117.10000000000002</v>
      </c>
    </row>
    <row r="290" spans="1:30" x14ac:dyDescent="0.25">
      <c r="A290" s="2" t="n">
        <v>718.0</v>
      </c>
      <c r="B290" s="1" t="n">
        <v>0.0</v>
      </c>
      <c r="C290" s="14" t="n">
        <v>26.95</v>
      </c>
      <c r="D290" s="13" t="n">
        <f si="56" t="shared"/>
        <v>26.95</v>
      </c>
      <c r="E290" s="14" t="n">
        <v>3.9953649761259538</v>
      </c>
      <c r="F290" s="13" t="n">
        <f si="57" t="shared"/>
        <v>3.9953649761259538</v>
      </c>
      <c r="G290" s="14" t="n">
        <v>56.7</v>
      </c>
      <c r="H290" s="13" t="n">
        <f si="58" t="shared"/>
        <v>56.7</v>
      </c>
      <c r="I290" s="24" t="n">
        <v>26.95</v>
      </c>
      <c r="J290" s="23" t="n">
        <f si="59" t="shared"/>
        <v>26.95</v>
      </c>
      <c r="K290" s="24" t="n">
        <v>4.022062313879164</v>
      </c>
      <c r="L290" s="23" t="n">
        <f si="60" t="shared"/>
        <v>4.022062313879164</v>
      </c>
      <c r="M290" s="24" t="n">
        <v>56.7</v>
      </c>
      <c r="N290" s="23" t="n">
        <f si="61" t="shared"/>
        <v>56.7</v>
      </c>
      <c r="O290" s="29" t="n">
        <v>76.85249457700651</v>
      </c>
      <c r="P290" s="28" t="n">
        <f si="62" t="shared"/>
        <v>76.85249457700651</v>
      </c>
      <c r="Q290" s="29" t="n">
        <v>19.083588327881806</v>
      </c>
      <c r="R290" s="28" t="n">
        <f si="63" t="shared"/>
        <v>19.083588327881806</v>
      </c>
      <c r="S290" s="29" t="n">
        <v>47.7</v>
      </c>
      <c r="T290" s="28" t="n">
        <f si="64" t="shared"/>
        <v>47.7</v>
      </c>
      <c r="U290" s="9" t="n">
        <v>26.95</v>
      </c>
      <c r="V290" s="8" t="n">
        <f si="65" t="shared"/>
        <v>26.95</v>
      </c>
      <c r="W290" s="9" t="n">
        <v>4.01047031130901</v>
      </c>
      <c r="X290" s="8" t="n">
        <f si="66" t="shared"/>
        <v>4.01047031130901</v>
      </c>
      <c r="Y290" s="9" t="n">
        <v>44.4</v>
      </c>
      <c r="Z290" s="8" t="n">
        <f si="67" t="shared"/>
        <v>44.4</v>
      </c>
      <c r="AA290" s="19" t="n">
        <v>17.77155937061931</v>
      </c>
      <c r="AB290" s="18" t="n">
        <f si="68" t="shared"/>
        <v>17.77155937061931</v>
      </c>
      <c r="AC290" s="19" t="n">
        <v>47.7</v>
      </c>
      <c r="AD290" s="30" t="n">
        <f si="69" t="shared"/>
        <v>47.7</v>
      </c>
    </row>
    <row r="291" spans="1:30" x14ac:dyDescent="0.25">
      <c r="A291" s="2" t="n">
        <v>721.0</v>
      </c>
      <c r="B291" s="1" t="n">
        <v>0.0</v>
      </c>
      <c r="C291" s="14" t="n">
        <v>26.95</v>
      </c>
      <c r="D291" s="13" t="n">
        <f si="56" t="shared"/>
        <v>26.95</v>
      </c>
      <c r="E291" s="14" t="n">
        <v>36.43706400401973</v>
      </c>
      <c r="F291" s="13" t="n">
        <f si="57" t="shared"/>
        <v>36.43706400401973</v>
      </c>
      <c r="G291" s="14" t="n">
        <v>31.3</v>
      </c>
      <c r="H291" s="13" t="n">
        <f si="58" t="shared"/>
        <v>31.3</v>
      </c>
      <c r="I291" s="24" t="n">
        <v>26.95</v>
      </c>
      <c r="J291" s="23" t="n">
        <f si="59" t="shared"/>
        <v>26.95</v>
      </c>
      <c r="K291" s="24" t="n">
        <v>36.42640150687565</v>
      </c>
      <c r="L291" s="23" t="n">
        <f si="60" t="shared"/>
        <v>36.42640150687565</v>
      </c>
      <c r="M291" s="24" t="n">
        <v>31.3</v>
      </c>
      <c r="N291" s="23" t="n">
        <f si="61" t="shared"/>
        <v>31.3</v>
      </c>
      <c r="O291" s="29" t="n">
        <v>76.85249457700651</v>
      </c>
      <c r="P291" s="28" t="n">
        <f si="62" t="shared"/>
        <v>76.85249457700651</v>
      </c>
      <c r="Q291" s="29" t="n">
        <v>19.26678368934929</v>
      </c>
      <c r="R291" s="28" t="n">
        <f si="63" t="shared"/>
        <v>19.26678368934929</v>
      </c>
      <c r="S291" s="29" t="n">
        <v>52.1</v>
      </c>
      <c r="T291" s="28" t="n">
        <f si="64" t="shared"/>
        <v>52.1</v>
      </c>
      <c r="U291" s="9" t="n">
        <v>26.95</v>
      </c>
      <c r="V291" s="8" t="n">
        <f si="65" t="shared"/>
        <v>26.95</v>
      </c>
      <c r="W291" s="9" t="n">
        <v>36.43856482674618</v>
      </c>
      <c r="X291" s="8" t="n">
        <f si="66" t="shared"/>
        <v>36.43856482674618</v>
      </c>
      <c r="Y291" s="9" t="n">
        <v>52.1</v>
      </c>
      <c r="Z291" s="8" t="n">
        <f si="67" t="shared"/>
        <v>52.1</v>
      </c>
      <c r="AA291" s="19" t="n">
        <v>19.293961888065066</v>
      </c>
      <c r="AB291" s="18" t="n">
        <f si="68" t="shared"/>
        <v>19.293961888065066</v>
      </c>
      <c r="AC291" s="19" t="n">
        <v>52.1</v>
      </c>
      <c r="AD291" s="30" t="n">
        <f si="69" t="shared"/>
        <v>52.1</v>
      </c>
    </row>
    <row r="292" spans="1:30" x14ac:dyDescent="0.25">
      <c r="A292" s="2" t="n">
        <v>723.0</v>
      </c>
      <c r="B292" s="1" t="n">
        <v>127.0</v>
      </c>
      <c r="C292" s="14" t="n">
        <v>181.0</v>
      </c>
      <c r="D292" s="13" t="n">
        <f si="56" t="shared"/>
        <v>54.0</v>
      </c>
      <c r="E292" s="14" t="n">
        <v>180.15885416362354</v>
      </c>
      <c r="F292" s="13" t="n">
        <f si="57" t="shared"/>
        <v>53.158854163623545</v>
      </c>
      <c r="G292" s="14" t="n">
        <v>180.0</v>
      </c>
      <c r="H292" s="13" t="n">
        <f si="58" t="shared"/>
        <v>53.0</v>
      </c>
      <c r="I292" s="24" t="n">
        <v>181.0</v>
      </c>
      <c r="J292" s="23" t="n">
        <f si="59" t="shared"/>
        <v>54.0</v>
      </c>
      <c r="K292" s="24" t="n">
        <v>180.1449795157928</v>
      </c>
      <c r="L292" s="23" t="n">
        <f si="60" t="shared"/>
        <v>53.14497951579281</v>
      </c>
      <c r="M292" s="24" t="n">
        <v>180.0</v>
      </c>
      <c r="N292" s="23" t="n">
        <f si="61" t="shared"/>
        <v>53.0</v>
      </c>
      <c r="O292" s="29" t="n">
        <v>76.85249457700651</v>
      </c>
      <c r="P292" s="28" t="n">
        <f si="62" t="shared"/>
        <v>50.14750542299349</v>
      </c>
      <c r="Q292" s="29" t="n">
        <v>136.27348780884898</v>
      </c>
      <c r="R292" s="28" t="n">
        <f si="63" t="shared"/>
        <v>9.273487808848984</v>
      </c>
      <c r="S292" s="29" t="n">
        <v>193.2</v>
      </c>
      <c r="T292" s="28" t="n">
        <f si="64" t="shared"/>
        <v>66.19999999999999</v>
      </c>
      <c r="U292" s="9" t="n">
        <v>181.0</v>
      </c>
      <c r="V292" s="8" t="n">
        <f si="65" t="shared"/>
        <v>54.0</v>
      </c>
      <c r="W292" s="9" t="n">
        <v>180.3761135714051</v>
      </c>
      <c r="X292" s="8" t="n">
        <f si="66" t="shared"/>
        <v>53.376113571405114</v>
      </c>
      <c r="Y292" s="9" t="n">
        <v>173.9</v>
      </c>
      <c r="Z292" s="8" t="n">
        <f si="67" t="shared"/>
        <v>46.900000000000006</v>
      </c>
      <c r="AA292" s="19" t="n">
        <v>138.3417002552214</v>
      </c>
      <c r="AB292" s="18" t="n">
        <f si="68" t="shared"/>
        <v>11.341700255221411</v>
      </c>
      <c r="AC292" s="19" t="n">
        <v>193.2</v>
      </c>
      <c r="AD292" s="30" t="n">
        <f si="69" t="shared"/>
        <v>66.19999999999999</v>
      </c>
    </row>
    <row r="293" spans="1:30" x14ac:dyDescent="0.25">
      <c r="A293" s="2" t="n">
        <v>732.0</v>
      </c>
      <c r="B293" s="1" t="n">
        <v>0.0</v>
      </c>
      <c r="C293" s="14" t="n">
        <v>27.61904761904762</v>
      </c>
      <c r="D293" s="13" t="n">
        <f si="56" t="shared"/>
        <v>27.61904761904762</v>
      </c>
      <c r="E293" s="14" t="n">
        <v>30.90032541279693</v>
      </c>
      <c r="F293" s="13" t="n">
        <f si="57" t="shared"/>
        <v>30.90032541279693</v>
      </c>
      <c r="G293" s="14" t="n">
        <v>0.0</v>
      </c>
      <c r="H293" s="13" t="n">
        <f si="58" t="shared"/>
        <v>0.0</v>
      </c>
      <c r="I293" s="24" t="n">
        <v>27.61904761904762</v>
      </c>
      <c r="J293" s="23" t="n">
        <f si="59" t="shared"/>
        <v>27.61904761904762</v>
      </c>
      <c r="K293" s="24" t="n">
        <v>30.919474671236028</v>
      </c>
      <c r="L293" s="23" t="n">
        <f si="60" t="shared"/>
        <v>30.919474671236028</v>
      </c>
      <c r="M293" s="24" t="n">
        <v>0.0</v>
      </c>
      <c r="N293" s="23" t="n">
        <f si="61" t="shared"/>
        <v>0.0</v>
      </c>
      <c r="O293" s="29" t="n">
        <v>76.85249457700651</v>
      </c>
      <c r="P293" s="28" t="n">
        <f si="62" t="shared"/>
        <v>76.85249457700651</v>
      </c>
      <c r="Q293" s="29" t="n">
        <v>12.615063623549455</v>
      </c>
      <c r="R293" s="28" t="n">
        <f si="63" t="shared"/>
        <v>12.615063623549455</v>
      </c>
      <c r="S293" s="29" t="n">
        <v>0.0</v>
      </c>
      <c r="T293" s="28" t="n">
        <f si="64" t="shared"/>
        <v>0.0</v>
      </c>
      <c r="U293" s="9" t="n">
        <v>27.61904761904762</v>
      </c>
      <c r="V293" s="8" t="n">
        <f si="65" t="shared"/>
        <v>27.61904761904762</v>
      </c>
      <c r="W293" s="9" t="n">
        <v>30.91382145110416</v>
      </c>
      <c r="X293" s="8" t="n">
        <f si="66" t="shared"/>
        <v>30.91382145110416</v>
      </c>
      <c r="Y293" s="9" t="n">
        <v>0.0</v>
      </c>
      <c r="Z293" s="8" t="n">
        <f si="67" t="shared"/>
        <v>0.0</v>
      </c>
      <c r="AA293" s="19" t="n">
        <v>10.804610069544607</v>
      </c>
      <c r="AB293" s="18" t="n">
        <f si="68" t="shared"/>
        <v>10.804610069544607</v>
      </c>
      <c r="AC293" s="19" t="n">
        <v>0.0</v>
      </c>
      <c r="AD293" s="30" t="n">
        <f si="69" t="shared"/>
        <v>0.0</v>
      </c>
    </row>
    <row r="294" spans="1:30" x14ac:dyDescent="0.25">
      <c r="A294" s="2" t="n">
        <v>733.0</v>
      </c>
      <c r="B294" s="1" t="n">
        <v>120.0</v>
      </c>
      <c r="C294" s="14" t="n">
        <v>221.6153846153846</v>
      </c>
      <c r="D294" s="13" t="n">
        <f si="56" t="shared"/>
        <v>101.61538461538461</v>
      </c>
      <c r="E294" s="14" t="n">
        <v>232.15197470033672</v>
      </c>
      <c r="F294" s="13" t="n">
        <f si="57" t="shared"/>
        <v>112.15197470033672</v>
      </c>
      <c r="G294" s="14" t="n">
        <v>162.1</v>
      </c>
      <c r="H294" s="13" t="n">
        <f si="58" t="shared"/>
        <v>42.099999999999994</v>
      </c>
      <c r="I294" s="24" t="n">
        <v>221.6153846153846</v>
      </c>
      <c r="J294" s="23" t="n">
        <f si="59" t="shared"/>
        <v>101.61538461538461</v>
      </c>
      <c r="K294" s="24" t="n">
        <v>232.11444765751378</v>
      </c>
      <c r="L294" s="23" t="n">
        <f si="60" t="shared"/>
        <v>112.11444765751378</v>
      </c>
      <c r="M294" s="24" t="n">
        <v>162.1</v>
      </c>
      <c r="N294" s="23" t="n">
        <f si="61" t="shared"/>
        <v>42.099999999999994</v>
      </c>
      <c r="O294" s="29" t="n">
        <v>76.85249457700651</v>
      </c>
      <c r="P294" s="28" t="n">
        <f si="62" t="shared"/>
        <v>43.14750542299349</v>
      </c>
      <c r="Q294" s="29" t="n">
        <v>206.17390277137798</v>
      </c>
      <c r="R294" s="28" t="n">
        <f si="63" t="shared"/>
        <v>86.17390277137798</v>
      </c>
      <c r="S294" s="29" t="n">
        <v>266.3</v>
      </c>
      <c r="T294" s="28" t="n">
        <f si="64" t="shared"/>
        <v>146.3</v>
      </c>
      <c r="U294" s="9" t="n">
        <v>221.6153846153846</v>
      </c>
      <c r="V294" s="8" t="n">
        <f si="65" t="shared"/>
        <v>101.61538461538461</v>
      </c>
      <c r="W294" s="9" t="n">
        <v>232.33138617004042</v>
      </c>
      <c r="X294" s="8" t="n">
        <f si="66" t="shared"/>
        <v>112.33138617004042</v>
      </c>
      <c r="Y294" s="9" t="n">
        <v>266.3</v>
      </c>
      <c r="Z294" s="8" t="n">
        <f si="67" t="shared"/>
        <v>146.3</v>
      </c>
      <c r="AA294" s="19" t="n">
        <v>208.74412983118623</v>
      </c>
      <c r="AB294" s="18" t="n">
        <f si="68" t="shared"/>
        <v>88.74412983118623</v>
      </c>
      <c r="AC294" s="19" t="n">
        <v>266.3</v>
      </c>
      <c r="AD294" s="30" t="n">
        <f si="69" t="shared"/>
        <v>146.3</v>
      </c>
    </row>
    <row r="295" spans="1:30" x14ac:dyDescent="0.25">
      <c r="A295" s="2" t="n">
        <v>734.0</v>
      </c>
      <c r="B295" s="1" t="n">
        <v>165.0</v>
      </c>
      <c r="C295" s="14" t="n">
        <v>82.55172413793103</v>
      </c>
      <c r="D295" s="13" t="n">
        <f si="56" t="shared"/>
        <v>82.44827586206897</v>
      </c>
      <c r="E295" s="14" t="n">
        <v>69.42207342535657</v>
      </c>
      <c r="F295" s="13" t="n">
        <f si="57" t="shared"/>
        <v>95.57792657464343</v>
      </c>
      <c r="G295" s="14" t="n">
        <v>51.2</v>
      </c>
      <c r="H295" s="13" t="n">
        <f si="58" t="shared"/>
        <v>113.8</v>
      </c>
      <c r="I295" s="24" t="n">
        <v>82.55172413793103</v>
      </c>
      <c r="J295" s="23" t="n">
        <f si="59" t="shared"/>
        <v>82.44827586206897</v>
      </c>
      <c r="K295" s="24" t="n">
        <v>69.08996438160004</v>
      </c>
      <c r="L295" s="23" t="n">
        <f si="60" t="shared"/>
        <v>95.91003561839996</v>
      </c>
      <c r="M295" s="24" t="n">
        <v>51.2</v>
      </c>
      <c r="N295" s="23" t="n">
        <f si="61" t="shared"/>
        <v>113.8</v>
      </c>
      <c r="O295" s="29" t="n">
        <v>76.85249457700651</v>
      </c>
      <c r="P295" s="28" t="n">
        <f si="62" t="shared"/>
        <v>88.14750542299349</v>
      </c>
      <c r="Q295" s="29" t="n">
        <v>74.3944834473142</v>
      </c>
      <c r="R295" s="28" t="n">
        <f si="63" t="shared"/>
        <v>90.6055165526858</v>
      </c>
      <c r="S295" s="29" t="n">
        <v>64.1</v>
      </c>
      <c r="T295" s="28" t="n">
        <f si="64" t="shared"/>
        <v>100.9</v>
      </c>
      <c r="U295" s="9" t="n">
        <v>82.55172413793103</v>
      </c>
      <c r="V295" s="8" t="n">
        <f si="65" t="shared"/>
        <v>82.44827586206897</v>
      </c>
      <c r="W295" s="9" t="n">
        <v>69.41087305822616</v>
      </c>
      <c r="X295" s="8" t="n">
        <f si="66" t="shared"/>
        <v>95.58912694177384</v>
      </c>
      <c r="Y295" s="9" t="n">
        <v>54.9</v>
      </c>
      <c r="Z295" s="8" t="n">
        <f>((B295-Y295)^2)^0.5</f>
        <v>110.1</v>
      </c>
      <c r="AA295" s="19" t="n">
        <v>76.16544839061827</v>
      </c>
      <c r="AB295" s="18" t="n">
        <f si="68" t="shared"/>
        <v>88.83455160938173</v>
      </c>
      <c r="AC295" s="19" t="n">
        <v>64.1</v>
      </c>
      <c r="AD295" s="30" t="n">
        <f si="69" t="shared"/>
        <v>100.9</v>
      </c>
    </row>
    <row r="296" spans="1:30" x14ac:dyDescent="0.25">
      <c r="A296" s="2" t="n">
        <v>739.0</v>
      </c>
      <c r="B296" s="1" t="n">
        <v>160.0</v>
      </c>
      <c r="C296" s="14" t="n">
        <v>58.359375</v>
      </c>
      <c r="D296" s="13" t="n">
        <f ref="D296:D309" si="70" t="shared">((B296-C296)^2)^0.5</f>
        <v>101.640625</v>
      </c>
      <c r="E296" s="14" t="n">
        <v>68.93684592463886</v>
      </c>
      <c r="F296" s="13" t="n">
        <f ref="F296:F309" si="71" t="shared">((B296-E296)^2)^0.5</f>
        <v>91.06315407536114</v>
      </c>
      <c r="G296" s="14" t="n">
        <v>80.6</v>
      </c>
      <c r="H296" s="13" t="n">
        <f ref="H296:H309" si="72" t="shared">((B296-G296)^2)^0.5</f>
        <v>79.4</v>
      </c>
      <c r="I296" s="24" t="n">
        <v>58.359375</v>
      </c>
      <c r="J296" s="23" t="n">
        <f ref="J296:J309" si="73" t="shared">((B296-I296)^2)^0.5</f>
        <v>101.640625</v>
      </c>
      <c r="K296" s="24" t="n">
        <v>68.78269218204345</v>
      </c>
      <c r="L296" s="23" t="n">
        <f ref="L296:L309" si="74" t="shared">((B296-K296)^2)^0.5</f>
        <v>91.21730781795655</v>
      </c>
      <c r="M296" s="24" t="n">
        <v>80.6</v>
      </c>
      <c r="N296" s="23" t="n">
        <f ref="N296:N309" si="75" t="shared">((B296-M296)^2)^0.5</f>
        <v>79.4</v>
      </c>
      <c r="O296" s="29" t="n">
        <v>76.85249457700651</v>
      </c>
      <c r="P296" s="28" t="n">
        <f ref="P296:P309" si="76" t="shared">((B296-O296)^2)^0.5</f>
        <v>83.14750542299349</v>
      </c>
      <c r="Q296" s="29" t="n">
        <v>36.23862271333758</v>
      </c>
      <c r="R296" s="28" t="n">
        <f ref="R296:R309" si="77" t="shared">((B296-Q296)^2)^0.5</f>
        <v>123.76137728666242</v>
      </c>
      <c r="S296" s="29" t="n">
        <v>87.7</v>
      </c>
      <c r="T296" s="28" t="n">
        <f ref="T296:T309" si="78" t="shared">((B296-S296)^2)^0.5</f>
        <v>72.3</v>
      </c>
      <c r="U296" s="9" t="n">
        <v>58.359375</v>
      </c>
      <c r="V296" s="8" t="n">
        <f ref="V296:V309" si="79" t="shared">((B296-U296)^2)^0.5</f>
        <v>101.640625</v>
      </c>
      <c r="W296" s="9" t="n">
        <v>69.07027539388469</v>
      </c>
      <c r="X296" s="8" t="n">
        <f ref="X296:X309" si="80" t="shared">((B296-W296)^2)^0.5</f>
        <v>90.92972460611531</v>
      </c>
      <c r="Y296" s="9" t="n">
        <v>59.6</v>
      </c>
      <c r="Z296" s="8" t="n">
        <f ref="Z296:Z309" si="81" t="shared">((B296-Y296)^2)^0.5</f>
        <v>100.4</v>
      </c>
      <c r="AA296" s="19" t="n">
        <v>36.97195071439793</v>
      </c>
      <c r="AB296" s="18" t="n">
        <f ref="AB296:AB309" si="82" t="shared">((B296-AA296)^2)^0.5</f>
        <v>123.02804928560207</v>
      </c>
      <c r="AC296" s="19" t="n">
        <v>87.7</v>
      </c>
      <c r="AD296" s="30" t="n">
        <f ref="AD296:AD309" si="83" t="shared">((B296-AC296)^2)^0.5</f>
        <v>72.3</v>
      </c>
    </row>
    <row r="297" spans="1:30" x14ac:dyDescent="0.25">
      <c r="A297" s="2" t="n">
        <v>741.0</v>
      </c>
      <c r="B297" s="1" t="n">
        <v>150.0</v>
      </c>
      <c r="C297" s="14" t="n">
        <v>84.3</v>
      </c>
      <c r="D297" s="13" t="n">
        <f si="70" t="shared"/>
        <v>65.7</v>
      </c>
      <c r="E297" s="14" t="n">
        <v>92.59976415962144</v>
      </c>
      <c r="F297" s="13" t="n">
        <f si="71" t="shared"/>
        <v>57.400235840378556</v>
      </c>
      <c r="G297" s="14" t="n">
        <v>133.6</v>
      </c>
      <c r="H297" s="13" t="n">
        <f si="72" t="shared"/>
        <v>16.400000000000006</v>
      </c>
      <c r="I297" s="24" t="n">
        <v>84.3</v>
      </c>
      <c r="J297" s="23" t="n">
        <f si="73" t="shared"/>
        <v>65.7</v>
      </c>
      <c r="K297" s="24" t="n">
        <v>93.64097882935941</v>
      </c>
      <c r="L297" s="23" t="n">
        <f si="74" t="shared"/>
        <v>56.35902117064059</v>
      </c>
      <c r="M297" s="24" t="n">
        <v>133.6</v>
      </c>
      <c r="N297" s="23" t="n">
        <f si="75" t="shared"/>
        <v>16.400000000000006</v>
      </c>
      <c r="O297" s="29" t="n">
        <v>76.85249457700651</v>
      </c>
      <c r="P297" s="28" t="n">
        <f si="76" t="shared"/>
        <v>73.14750542299349</v>
      </c>
      <c r="Q297" s="29" t="n">
        <v>108.74063811326731</v>
      </c>
      <c r="R297" s="28" t="n">
        <f si="77" t="shared"/>
        <v>41.25936188673269</v>
      </c>
      <c r="S297" s="29" t="n">
        <v>88.8</v>
      </c>
      <c r="T297" s="28" t="n">
        <f si="78" t="shared"/>
        <v>61.2</v>
      </c>
      <c r="U297" s="9" t="n">
        <v>84.3</v>
      </c>
      <c r="V297" s="8" t="n">
        <f si="79" t="shared"/>
        <v>65.7</v>
      </c>
      <c r="W297" s="9" t="n">
        <v>92.34215934327099</v>
      </c>
      <c r="X297" s="8" t="n">
        <f si="80" t="shared"/>
        <v>57.65784065672901</v>
      </c>
      <c r="Y297" s="9" t="n">
        <v>107.0</v>
      </c>
      <c r="Z297" s="8" t="n">
        <f si="81" t="shared"/>
        <v>43.0</v>
      </c>
      <c r="AA297" s="19" t="n">
        <v>108.61373215542059</v>
      </c>
      <c r="AB297" s="18" t="n">
        <f si="82" t="shared"/>
        <v>41.38626784457941</v>
      </c>
      <c r="AC297" s="19" t="n">
        <v>88.8</v>
      </c>
      <c r="AD297" s="30" t="n">
        <f si="83" t="shared"/>
        <v>61.2</v>
      </c>
    </row>
    <row r="298" spans="1:30" x14ac:dyDescent="0.25">
      <c r="A298" s="2" t="n">
        <v>743.0</v>
      </c>
      <c r="B298" s="1" t="n">
        <v>116.0</v>
      </c>
      <c r="C298" s="14" t="n">
        <v>58.359375</v>
      </c>
      <c r="D298" s="13" t="n">
        <f si="70" t="shared"/>
        <v>57.640625</v>
      </c>
      <c r="E298" s="14" t="n">
        <v>69.0184746461557</v>
      </c>
      <c r="F298" s="13" t="n">
        <f si="71" t="shared"/>
        <v>46.981525353844305</v>
      </c>
      <c r="G298" s="14" t="n">
        <v>90.3</v>
      </c>
      <c r="H298" s="13" t="n">
        <f si="72" t="shared"/>
        <v>25.700000000000003</v>
      </c>
      <c r="I298" s="24" t="n">
        <v>58.359375</v>
      </c>
      <c r="J298" s="23" t="n">
        <f si="73" t="shared"/>
        <v>57.640625</v>
      </c>
      <c r="K298" s="24" t="n">
        <v>68.74800937620832</v>
      </c>
      <c r="L298" s="23" t="n">
        <f si="74" t="shared"/>
        <v>47.251990623791684</v>
      </c>
      <c r="M298" s="24" t="n">
        <v>90.3</v>
      </c>
      <c r="N298" s="23" t="n">
        <f si="75" t="shared"/>
        <v>25.700000000000003</v>
      </c>
      <c r="O298" s="29" t="n">
        <v>76.85249457700651</v>
      </c>
      <c r="P298" s="28" t="n">
        <f si="76" t="shared"/>
        <v>39.14750542299349</v>
      </c>
      <c r="Q298" s="29" t="n">
        <v>49.208074302378485</v>
      </c>
      <c r="R298" s="28" t="n">
        <f si="77" t="shared"/>
        <v>66.79192569762151</v>
      </c>
      <c r="S298" s="29" t="n">
        <v>91.1</v>
      </c>
      <c r="T298" s="28" t="n">
        <f si="78" t="shared"/>
        <v>24.900000000000006</v>
      </c>
      <c r="U298" s="9" t="n">
        <v>58.359375</v>
      </c>
      <c r="V298" s="8" t="n">
        <f si="79" t="shared"/>
        <v>57.640625</v>
      </c>
      <c r="W298" s="9" t="n">
        <v>69.06782591180728</v>
      </c>
      <c r="X298" s="8" t="n">
        <f si="80" t="shared"/>
        <v>46.932174088192724</v>
      </c>
      <c r="Y298" s="9" t="n">
        <v>101.0</v>
      </c>
      <c r="Z298" s="8" t="n">
        <f si="81" t="shared"/>
        <v>15.0</v>
      </c>
      <c r="AA298" s="19" t="n">
        <v>50.26520130519287</v>
      </c>
      <c r="AB298" s="18" t="n">
        <f si="82" t="shared"/>
        <v>65.73479869480713</v>
      </c>
      <c r="AC298" s="19" t="n">
        <v>91.1</v>
      </c>
      <c r="AD298" s="30" t="n">
        <f si="83" t="shared"/>
        <v>24.900000000000006</v>
      </c>
    </row>
    <row r="299" spans="1:30" x14ac:dyDescent="0.25">
      <c r="A299" s="2" t="n">
        <v>747.0</v>
      </c>
      <c r="B299" s="1" t="n">
        <v>0.0</v>
      </c>
      <c r="C299" s="14" t="n">
        <v>164.11111111111111</v>
      </c>
      <c r="D299" s="13" t="n">
        <f si="70" t="shared"/>
        <v>164.11111111111111</v>
      </c>
      <c r="E299" s="14" t="n">
        <v>231.6130573212671</v>
      </c>
      <c r="F299" s="13" t="n">
        <f si="71" t="shared"/>
        <v>231.6130573212671</v>
      </c>
      <c r="G299" s="14" t="n">
        <v>214.5</v>
      </c>
      <c r="H299" s="13" t="n">
        <f si="72" t="shared"/>
        <v>214.5</v>
      </c>
      <c r="I299" s="24" t="n">
        <v>164.11111111111111</v>
      </c>
      <c r="J299" s="23" t="n">
        <f si="73" t="shared"/>
        <v>164.11111111111111</v>
      </c>
      <c r="K299" s="24" t="n">
        <v>231.54178860751597</v>
      </c>
      <c r="L299" s="23" t="n">
        <f si="74" t="shared"/>
        <v>231.54178860751597</v>
      </c>
      <c r="M299" s="24" t="n">
        <v>214.5</v>
      </c>
      <c r="N299" s="23" t="n">
        <f si="75" t="shared"/>
        <v>214.5</v>
      </c>
      <c r="O299" s="29" t="n">
        <v>76.85249457700651</v>
      </c>
      <c r="P299" s="28" t="n">
        <f si="76" t="shared"/>
        <v>76.85249457700651</v>
      </c>
      <c r="Q299" s="29" t="n">
        <v>180.30010464308234</v>
      </c>
      <c r="R299" s="28" t="n">
        <f si="77" t="shared"/>
        <v>180.30010464308234</v>
      </c>
      <c r="S299" s="29" t="n">
        <v>199.0</v>
      </c>
      <c r="T299" s="28" t="n">
        <f si="78" t="shared"/>
        <v>199.0</v>
      </c>
      <c r="U299" s="9" t="n">
        <v>164.11111111111111</v>
      </c>
      <c r="V299" s="8" t="n">
        <f si="79" t="shared"/>
        <v>164.11111111111111</v>
      </c>
      <c r="W299" s="9" t="n">
        <v>231.50959016505172</v>
      </c>
      <c r="X299" s="8" t="n">
        <f si="80" t="shared"/>
        <v>231.50959016505172</v>
      </c>
      <c r="Y299" s="9" t="n">
        <v>131.3</v>
      </c>
      <c r="Z299" s="8" t="n">
        <f si="81" t="shared"/>
        <v>131.3</v>
      </c>
      <c r="AA299" s="19" t="n">
        <v>179.8814235030957</v>
      </c>
      <c r="AB299" s="18" t="n">
        <f si="82" t="shared"/>
        <v>179.8814235030957</v>
      </c>
      <c r="AC299" s="19" t="n">
        <v>199.0</v>
      </c>
      <c r="AD299" s="30" t="n">
        <f si="83" t="shared"/>
        <v>199.0</v>
      </c>
    </row>
    <row r="300" spans="1:30" x14ac:dyDescent="0.25">
      <c r="A300" s="2" t="n">
        <v>748.0</v>
      </c>
      <c r="B300" s="1" t="n">
        <v>57.0</v>
      </c>
      <c r="C300" s="14" t="n">
        <v>54.95</v>
      </c>
      <c r="D300" s="13" t="n">
        <f si="70" t="shared"/>
        <v>2.049999999999997</v>
      </c>
      <c r="E300" s="14" t="n">
        <v>36.39793176849879</v>
      </c>
      <c r="F300" s="13" t="n">
        <f si="71" t="shared"/>
        <v>20.602068231501207</v>
      </c>
      <c r="G300" s="14" t="n">
        <v>66.6</v>
      </c>
      <c r="H300" s="13" t="n">
        <f si="72" t="shared"/>
        <v>9.599999999999994</v>
      </c>
      <c r="I300" s="24" t="n">
        <v>54.95</v>
      </c>
      <c r="J300" s="23" t="n">
        <f si="73" t="shared"/>
        <v>2.049999999999997</v>
      </c>
      <c r="K300" s="24" t="n">
        <v>36.50827462654673</v>
      </c>
      <c r="L300" s="23" t="n">
        <f si="74" t="shared"/>
        <v>20.49172537345327</v>
      </c>
      <c r="M300" s="24" t="n">
        <v>66.6</v>
      </c>
      <c r="N300" s="23" t="n">
        <f si="75" t="shared"/>
        <v>9.599999999999994</v>
      </c>
      <c r="O300" s="29" t="n">
        <v>76.85249457700651</v>
      </c>
      <c r="P300" s="28" t="n">
        <f si="76" t="shared"/>
        <v>19.85249457700651</v>
      </c>
      <c r="Q300" s="29" t="n">
        <v>81.51442084649065</v>
      </c>
      <c r="R300" s="28" t="n">
        <f si="77" t="shared"/>
        <v>24.51442084649065</v>
      </c>
      <c r="S300" s="29" t="n">
        <v>66.6</v>
      </c>
      <c r="T300" s="28" t="n">
        <f si="78" t="shared"/>
        <v>9.599999999999994</v>
      </c>
      <c r="U300" s="9" t="n">
        <v>54.95</v>
      </c>
      <c r="V300" s="8" t="n">
        <f si="79" t="shared"/>
        <v>2.049999999999997</v>
      </c>
      <c r="W300" s="9" t="n">
        <v>36.41174118810103</v>
      </c>
      <c r="X300" s="8" t="n">
        <f si="80" t="shared"/>
        <v>20.588258811898967</v>
      </c>
      <c r="Y300" s="9" t="n">
        <v>66.6</v>
      </c>
      <c r="Z300" s="8" t="n">
        <f si="81" t="shared"/>
        <v>9.599999999999994</v>
      </c>
      <c r="AA300" s="19" t="n">
        <v>82.5756684027045</v>
      </c>
      <c r="AB300" s="18" t="n">
        <f si="82" t="shared"/>
        <v>25.575668402704494</v>
      </c>
      <c r="AC300" s="19" t="n">
        <v>66.6</v>
      </c>
      <c r="AD300" s="30" t="n">
        <f si="83" t="shared"/>
        <v>9.599999999999994</v>
      </c>
    </row>
    <row r="301" spans="1:30" x14ac:dyDescent="0.25">
      <c r="A301" s="2" t="n">
        <v>749.0</v>
      </c>
      <c r="B301" s="1" t="n">
        <v>200.0</v>
      </c>
      <c r="C301" s="14" t="n">
        <v>269.2</v>
      </c>
      <c r="D301" s="13" t="n">
        <f si="70" t="shared"/>
        <v>69.19999999999999</v>
      </c>
      <c r="E301" s="14" t="n">
        <v>193.69637390528203</v>
      </c>
      <c r="F301" s="13" t="n">
        <f si="71" t="shared"/>
        <v>6.30362609471797</v>
      </c>
      <c r="G301" s="14" t="n">
        <v>205.1</v>
      </c>
      <c r="H301" s="13" t="n">
        <f si="72" t="shared"/>
        <v>5.099999999999994</v>
      </c>
      <c r="I301" s="24" t="n">
        <v>269.2</v>
      </c>
      <c r="J301" s="23" t="n">
        <f si="73" t="shared"/>
        <v>69.19999999999999</v>
      </c>
      <c r="K301" s="24" t="n">
        <v>190.22855837521632</v>
      </c>
      <c r="L301" s="23" t="n">
        <f si="74" t="shared"/>
        <v>9.771441624783677</v>
      </c>
      <c r="M301" s="24" t="n">
        <v>205.1</v>
      </c>
      <c r="N301" s="23" t="n">
        <f si="75" t="shared"/>
        <v>5.099999999999994</v>
      </c>
      <c r="O301" s="29" t="n">
        <v>76.85249457700651</v>
      </c>
      <c r="P301" s="28" t="n">
        <f si="76" t="shared"/>
        <v>123.14750542299349</v>
      </c>
      <c r="Q301" s="29" t="n">
        <v>169.22639341887128</v>
      </c>
      <c r="R301" s="28" t="n">
        <f si="77" t="shared"/>
        <v>30.773606581128718</v>
      </c>
      <c r="S301" s="29" t="n">
        <v>205.1</v>
      </c>
      <c r="T301" s="28" t="n">
        <f si="78" t="shared"/>
        <v>5.099999999999994</v>
      </c>
      <c r="U301" s="9" t="n">
        <v>269.2</v>
      </c>
      <c r="V301" s="8" t="n">
        <f si="79" t="shared"/>
        <v>69.19999999999999</v>
      </c>
      <c r="W301" s="9" t="n">
        <v>186.46967931062179</v>
      </c>
      <c r="X301" s="8" t="n">
        <f si="80" t="shared"/>
        <v>13.530320689378215</v>
      </c>
      <c r="Y301" s="9" t="n">
        <v>205.1</v>
      </c>
      <c r="Z301" s="8" t="n">
        <f si="81" t="shared"/>
        <v>5.099999999999994</v>
      </c>
      <c r="AA301" s="19" t="n">
        <v>175.03817436555826</v>
      </c>
      <c r="AB301" s="18" t="n">
        <f si="82" t="shared"/>
        <v>24.961825634441738</v>
      </c>
      <c r="AC301" s="19" t="n">
        <v>205.1</v>
      </c>
      <c r="AD301" s="30" t="n">
        <f si="83" t="shared"/>
        <v>5.099999999999994</v>
      </c>
    </row>
    <row r="302" spans="1:30" x14ac:dyDescent="0.25">
      <c r="A302" s="2" t="n">
        <v>751.0</v>
      </c>
      <c r="B302" s="1" t="n">
        <v>0.0</v>
      </c>
      <c r="C302" s="14" t="n">
        <v>22.476190476190474</v>
      </c>
      <c r="D302" s="13" t="n">
        <f si="70" t="shared"/>
        <v>22.476190476190474</v>
      </c>
      <c r="E302" s="14" t="n">
        <v>2.4222021447359325</v>
      </c>
      <c r="F302" s="13" t="n">
        <f si="71" t="shared"/>
        <v>2.4222021447359325</v>
      </c>
      <c r="G302" s="14" t="n">
        <v>0.0</v>
      </c>
      <c r="H302" s="13" t="n">
        <f si="72" t="shared"/>
        <v>0.0</v>
      </c>
      <c r="I302" s="24" t="n">
        <v>22.476190476190474</v>
      </c>
      <c r="J302" s="23" t="n">
        <f si="73" t="shared"/>
        <v>22.476190476190474</v>
      </c>
      <c r="K302" s="24" t="n">
        <v>2.4166505083923067</v>
      </c>
      <c r="L302" s="23" t="n">
        <f si="74" t="shared"/>
        <v>2.4166505083923067</v>
      </c>
      <c r="M302" s="24" t="n">
        <v>0.0</v>
      </c>
      <c r="N302" s="23" t="n">
        <f si="75" t="shared"/>
        <v>0.0</v>
      </c>
      <c r="O302" s="29" t="n">
        <v>76.85249457700651</v>
      </c>
      <c r="P302" s="28" t="n">
        <f si="76" t="shared"/>
        <v>76.85249457700651</v>
      </c>
      <c r="Q302" s="29" t="n">
        <v>25.4668591609842</v>
      </c>
      <c r="R302" s="28" t="n">
        <f si="77" t="shared"/>
        <v>25.4668591609842</v>
      </c>
      <c r="S302" s="29" t="n">
        <v>14.8</v>
      </c>
      <c r="T302" s="28" t="n">
        <f si="78" t="shared"/>
        <v>14.8</v>
      </c>
      <c r="U302" s="9" t="n">
        <v>22.476190476190474</v>
      </c>
      <c r="V302" s="8" t="n">
        <f si="79" t="shared"/>
        <v>22.476190476190474</v>
      </c>
      <c r="W302" s="9" t="n">
        <v>2.4303989304391855</v>
      </c>
      <c r="X302" s="8" t="n">
        <f si="80" t="shared"/>
        <v>2.4303989304391855</v>
      </c>
      <c r="Y302" s="9" t="n">
        <v>14.8</v>
      </c>
      <c r="Z302" s="8" t="n">
        <f si="81" t="shared"/>
        <v>14.8</v>
      </c>
      <c r="AA302" s="19" t="n">
        <v>23.402593427329066</v>
      </c>
      <c r="AB302" s="18" t="n">
        <f si="82" t="shared"/>
        <v>23.402593427329066</v>
      </c>
      <c r="AC302" s="19" t="n">
        <v>14.8</v>
      </c>
      <c r="AD302" s="30" t="n">
        <f si="83" t="shared"/>
        <v>14.8</v>
      </c>
    </row>
    <row r="303" spans="1:30" x14ac:dyDescent="0.25">
      <c r="A303" s="2" t="n">
        <v>752.0</v>
      </c>
      <c r="B303" s="1" t="n">
        <v>74.0</v>
      </c>
      <c r="C303" s="14" t="n">
        <v>164.11111111111111</v>
      </c>
      <c r="D303" s="13" t="n">
        <f si="70" t="shared"/>
        <v>90.11111111111111</v>
      </c>
      <c r="E303" s="14" t="n">
        <v>98.50127218696971</v>
      </c>
      <c r="F303" s="13" t="n">
        <f si="71" t="shared"/>
        <v>24.501272186969715</v>
      </c>
      <c r="G303" s="14" t="n">
        <v>140.4</v>
      </c>
      <c r="H303" s="13" t="n">
        <f si="72" t="shared"/>
        <v>66.4</v>
      </c>
      <c r="I303" s="24" t="n">
        <v>164.11111111111111</v>
      </c>
      <c r="J303" s="23" t="n">
        <f si="73" t="shared"/>
        <v>90.11111111111111</v>
      </c>
      <c r="K303" s="24" t="n">
        <v>99.91125071834828</v>
      </c>
      <c r="L303" s="23" t="n">
        <f si="74" t="shared"/>
        <v>25.911250718348285</v>
      </c>
      <c r="M303" s="24" t="n">
        <v>140.4</v>
      </c>
      <c r="N303" s="23" t="n">
        <f si="75" t="shared"/>
        <v>66.4</v>
      </c>
      <c r="O303" s="29" t="n">
        <v>76.85249457700651</v>
      </c>
      <c r="P303" s="28" t="n">
        <f si="76" t="shared"/>
        <v>2.85249457700651</v>
      </c>
      <c r="Q303" s="29" t="n">
        <v>135.56612175590075</v>
      </c>
      <c r="R303" s="28" t="n">
        <f si="77" t="shared"/>
        <v>61.56612175590075</v>
      </c>
      <c r="S303" s="29" t="n">
        <v>140.4</v>
      </c>
      <c r="T303" s="28" t="n">
        <f si="78" t="shared"/>
        <v>66.4</v>
      </c>
      <c r="U303" s="9" t="n">
        <v>164.11111111111111</v>
      </c>
      <c r="V303" s="8" t="n">
        <f si="79" t="shared"/>
        <v>90.11111111111111</v>
      </c>
      <c r="W303" s="9" t="n">
        <v>97.66987863097526</v>
      </c>
      <c r="X303" s="8" t="n">
        <f si="80" t="shared"/>
        <v>23.669878630975262</v>
      </c>
      <c r="Y303" s="9" t="n">
        <v>127.4</v>
      </c>
      <c r="Z303" s="8" t="n">
        <f si="81" t="shared"/>
        <v>53.400000000000006</v>
      </c>
      <c r="AA303" s="19" t="n">
        <v>135.3771610762013</v>
      </c>
      <c r="AB303" s="18" t="n">
        <f si="82" t="shared"/>
        <v>61.377161076201304</v>
      </c>
      <c r="AC303" s="19" t="n">
        <v>140.4</v>
      </c>
      <c r="AD303" s="30" t="n">
        <f si="83" t="shared"/>
        <v>66.4</v>
      </c>
    </row>
    <row r="304" spans="1:30" x14ac:dyDescent="0.25">
      <c r="A304" s="2" t="n">
        <v>755.0</v>
      </c>
      <c r="B304" s="1" t="n">
        <v>0.0</v>
      </c>
      <c r="C304" s="14" t="n">
        <v>181.0</v>
      </c>
      <c r="D304" s="13" t="n">
        <f si="70" t="shared"/>
        <v>181.0</v>
      </c>
      <c r="E304" s="14" t="n">
        <v>102.53666714373134</v>
      </c>
      <c r="F304" s="13" t="n">
        <f si="71" t="shared"/>
        <v>102.53666714373134</v>
      </c>
      <c r="G304" s="14" t="n">
        <v>147.4</v>
      </c>
      <c r="H304" s="13" t="n">
        <f si="72" t="shared"/>
        <v>147.4</v>
      </c>
      <c r="I304" s="24" t="n">
        <v>181.0</v>
      </c>
      <c r="J304" s="23" t="n">
        <f si="73" t="shared"/>
        <v>181.0</v>
      </c>
      <c r="K304" s="24" t="n">
        <v>102.60257239222993</v>
      </c>
      <c r="L304" s="23" t="n">
        <f si="74" t="shared"/>
        <v>102.60257239222993</v>
      </c>
      <c r="M304" s="24" t="n">
        <v>147.4</v>
      </c>
      <c r="N304" s="23" t="n">
        <f si="75" t="shared"/>
        <v>147.4</v>
      </c>
      <c r="O304" s="29" t="n">
        <v>76.85249457700651</v>
      </c>
      <c r="P304" s="28" t="n">
        <f si="76" t="shared"/>
        <v>76.85249457700651</v>
      </c>
      <c r="Q304" s="29" t="n">
        <v>145.9756522181233</v>
      </c>
      <c r="R304" s="28" t="n">
        <f si="77" t="shared"/>
        <v>145.9756522181233</v>
      </c>
      <c r="S304" s="29" t="n">
        <v>147.4</v>
      </c>
      <c r="T304" s="28" t="n">
        <f si="78" t="shared"/>
        <v>147.4</v>
      </c>
      <c r="U304" s="9" t="n">
        <v>181.0</v>
      </c>
      <c r="V304" s="8" t="n">
        <f si="79" t="shared"/>
        <v>181.0</v>
      </c>
      <c r="W304" s="9" t="n">
        <v>102.61077152496469</v>
      </c>
      <c r="X304" s="8" t="n">
        <f si="80" t="shared"/>
        <v>102.61077152496469</v>
      </c>
      <c r="Y304" s="9" t="n">
        <v>159.8</v>
      </c>
      <c r="Z304" s="8" t="n">
        <f si="81" t="shared"/>
        <v>159.8</v>
      </c>
      <c r="AA304" s="19" t="n">
        <v>147.53175510969135</v>
      </c>
      <c r="AB304" s="18" t="n">
        <f si="82" t="shared"/>
        <v>147.53175510969135</v>
      </c>
      <c r="AC304" s="19" t="n">
        <v>147.4</v>
      </c>
      <c r="AD304" s="30" t="n">
        <f si="83" t="shared"/>
        <v>147.4</v>
      </c>
    </row>
    <row r="305" spans="1:30" x14ac:dyDescent="0.25">
      <c r="A305" s="2" t="n">
        <v>758.0</v>
      </c>
      <c r="B305" s="1" t="n">
        <v>0.0</v>
      </c>
      <c r="C305" s="14" t="n">
        <v>0.0</v>
      </c>
      <c r="D305" s="13" t="n">
        <f si="70" t="shared"/>
        <v>0.0</v>
      </c>
      <c r="E305" s="14" t="n">
        <v>3.9810688865295836</v>
      </c>
      <c r="F305" s="13" t="n">
        <f si="71" t="shared"/>
        <v>3.9810688865295836</v>
      </c>
      <c r="G305" s="14" t="n">
        <v>0.0</v>
      </c>
      <c r="H305" s="13" t="n">
        <f si="72" t="shared"/>
        <v>0.0</v>
      </c>
      <c r="I305" s="24" t="n">
        <v>0.0</v>
      </c>
      <c r="J305" s="23" t="n">
        <f si="73" t="shared"/>
        <v>0.0</v>
      </c>
      <c r="K305" s="24" t="n">
        <v>4.001252958078989</v>
      </c>
      <c r="L305" s="23" t="n">
        <f si="74" t="shared"/>
        <v>4.001252958078989</v>
      </c>
      <c r="M305" s="24" t="n">
        <v>0.0</v>
      </c>
      <c r="N305" s="23" t="n">
        <f si="75" t="shared"/>
        <v>0.0</v>
      </c>
      <c r="O305" s="29" t="n">
        <v>76.85249457700651</v>
      </c>
      <c r="P305" s="28" t="n">
        <f si="76" t="shared"/>
        <v>76.85249457700651</v>
      </c>
      <c r="Q305" s="29" t="n">
        <v>13.286454945208986</v>
      </c>
      <c r="R305" s="28" t="n">
        <f si="77" t="shared"/>
        <v>13.286454945208986</v>
      </c>
      <c r="S305" s="29" t="n">
        <v>0.0</v>
      </c>
      <c r="T305" s="28" t="n">
        <f si="78" t="shared"/>
        <v>0.0</v>
      </c>
      <c r="U305" s="9" t="n">
        <v>0.0</v>
      </c>
      <c r="V305" s="8" t="n">
        <f si="79" t="shared"/>
        <v>0.0</v>
      </c>
      <c r="W305" s="9" t="n">
        <v>3.9977048311641443</v>
      </c>
      <c r="X305" s="8" t="n">
        <f si="80" t="shared"/>
        <v>3.9977048311641443</v>
      </c>
      <c r="Y305" s="9" t="n">
        <v>12.2</v>
      </c>
      <c r="Z305" s="8" t="n">
        <f si="81" t="shared"/>
        <v>12.2</v>
      </c>
      <c r="AA305" s="19" t="n">
        <v>11.011309309134566</v>
      </c>
      <c r="AB305" s="18" t="n">
        <f si="82" t="shared"/>
        <v>11.011309309134566</v>
      </c>
      <c r="AC305" s="19" t="n">
        <v>0.0</v>
      </c>
      <c r="AD305" s="30" t="n">
        <f si="83" t="shared"/>
        <v>0.0</v>
      </c>
    </row>
    <row r="306" spans="1:30" x14ac:dyDescent="0.25">
      <c r="A306" s="2" t="n">
        <v>760.0</v>
      </c>
      <c r="B306" s="1" t="n">
        <v>0.0</v>
      </c>
      <c r="C306" s="14" t="n">
        <v>146.4</v>
      </c>
      <c r="D306" s="13" t="n">
        <f si="70" t="shared"/>
        <v>146.4</v>
      </c>
      <c r="E306" s="14" t="n">
        <v>19.80349812917003</v>
      </c>
      <c r="F306" s="13" t="n">
        <f si="71" t="shared"/>
        <v>19.80349812917003</v>
      </c>
      <c r="G306" s="14" t="n">
        <v>49.2</v>
      </c>
      <c r="H306" s="13" t="n">
        <f si="72" t="shared"/>
        <v>49.2</v>
      </c>
      <c r="I306" s="24" t="n">
        <v>146.4</v>
      </c>
      <c r="J306" s="23" t="n">
        <f si="73" t="shared"/>
        <v>146.4</v>
      </c>
      <c r="K306" s="24" t="n">
        <v>19.595019472079112</v>
      </c>
      <c r="L306" s="23" t="n">
        <f si="74" t="shared"/>
        <v>19.595019472079112</v>
      </c>
      <c r="M306" s="24" t="n">
        <v>49.2</v>
      </c>
      <c r="N306" s="23" t="n">
        <f si="75" t="shared"/>
        <v>49.2</v>
      </c>
      <c r="O306" s="29" t="n">
        <v>76.85249457700651</v>
      </c>
      <c r="P306" s="28" t="n">
        <f si="76" t="shared"/>
        <v>76.85249457700651</v>
      </c>
      <c r="Q306" s="29" t="n">
        <v>60.54949848391562</v>
      </c>
      <c r="R306" s="28" t="n">
        <f si="77" t="shared"/>
        <v>60.54949848391562</v>
      </c>
      <c r="S306" s="29" t="n">
        <v>49.2</v>
      </c>
      <c r="T306" s="28" t="n">
        <f si="78" t="shared"/>
        <v>49.2</v>
      </c>
      <c r="U306" s="9" t="n">
        <v>146.4</v>
      </c>
      <c r="V306" s="8" t="n">
        <f si="79" t="shared"/>
        <v>146.4</v>
      </c>
      <c r="W306" s="9" t="n">
        <v>19.685978113951673</v>
      </c>
      <c r="X306" s="8" t="n">
        <f si="80" t="shared"/>
        <v>19.685978113951673</v>
      </c>
      <c r="Y306" s="9" t="n">
        <v>49.2</v>
      </c>
      <c r="Z306" s="8" t="n">
        <f si="81" t="shared"/>
        <v>49.2</v>
      </c>
      <c r="AA306" s="19" t="n">
        <v>54.56228492979924</v>
      </c>
      <c r="AB306" s="18" t="n">
        <f si="82" t="shared"/>
        <v>54.56228492979924</v>
      </c>
      <c r="AC306" s="19" t="n">
        <v>49.2</v>
      </c>
      <c r="AD306" s="30" t="n">
        <f si="83" t="shared"/>
        <v>49.2</v>
      </c>
    </row>
    <row r="307" spans="1:30" x14ac:dyDescent="0.25">
      <c r="A307" s="2" t="n">
        <v>762.0</v>
      </c>
      <c r="B307" s="1" t="n">
        <v>0.0</v>
      </c>
      <c r="C307" s="14" t="n">
        <v>181.0</v>
      </c>
      <c r="D307" s="13" t="n">
        <f si="70" t="shared"/>
        <v>181.0</v>
      </c>
      <c r="E307" s="14" t="n">
        <v>173.67486893287602</v>
      </c>
      <c r="F307" s="13" t="n">
        <f si="71" t="shared"/>
        <v>173.67486893287602</v>
      </c>
      <c r="G307" s="14" t="n">
        <v>118.4</v>
      </c>
      <c r="H307" s="13" t="n">
        <f si="72" t="shared"/>
        <v>118.4</v>
      </c>
      <c r="I307" s="24" t="n">
        <v>181.0</v>
      </c>
      <c r="J307" s="23" t="n">
        <f si="73" t="shared"/>
        <v>181.0</v>
      </c>
      <c r="K307" s="24" t="n">
        <v>167.01215067467973</v>
      </c>
      <c r="L307" s="23" t="n">
        <f si="74" t="shared"/>
        <v>167.01215067467973</v>
      </c>
      <c r="M307" s="24" t="n">
        <v>118.4</v>
      </c>
      <c r="N307" s="23" t="n">
        <f si="75" t="shared"/>
        <v>118.4</v>
      </c>
      <c r="O307" s="29" t="n">
        <v>76.85249457700651</v>
      </c>
      <c r="P307" s="28" t="n">
        <f si="76" t="shared"/>
        <v>76.85249457700651</v>
      </c>
      <c r="Q307" s="29" t="n">
        <v>169.8386011371542</v>
      </c>
      <c r="R307" s="28" t="n">
        <f si="77" t="shared"/>
        <v>169.8386011371542</v>
      </c>
      <c r="S307" s="29" t="n">
        <v>148.3</v>
      </c>
      <c r="T307" s="28" t="n">
        <f si="78" t="shared"/>
        <v>148.3</v>
      </c>
      <c r="U307" s="9" t="n">
        <v>181.0</v>
      </c>
      <c r="V307" s="8" t="n">
        <f si="79" t="shared"/>
        <v>181.0</v>
      </c>
      <c r="W307" s="9" t="n">
        <v>160.14831361607025</v>
      </c>
      <c r="X307" s="8" t="n">
        <f si="80" t="shared"/>
        <v>160.14831361607025</v>
      </c>
      <c r="Y307" s="9" t="n">
        <v>148.3</v>
      </c>
      <c r="Z307" s="8" t="n">
        <f>((B307-Y307)^2)^0.5</f>
        <v>148.3</v>
      </c>
      <c r="AA307" s="19" t="n">
        <v>172.72587646626542</v>
      </c>
      <c r="AB307" s="18" t="n">
        <f si="82" t="shared"/>
        <v>172.72587646626542</v>
      </c>
      <c r="AC307" s="19" t="n">
        <v>148.3</v>
      </c>
      <c r="AD307" s="30" t="n">
        <f si="83" t="shared"/>
        <v>148.3</v>
      </c>
    </row>
    <row r="308" spans="1:30" x14ac:dyDescent="0.25">
      <c r="A308" s="2" t="n">
        <v>766.0</v>
      </c>
      <c r="B308" s="1" t="n">
        <v>112.0</v>
      </c>
      <c r="C308" s="14" t="n">
        <v>91.05555555555556</v>
      </c>
      <c r="D308" s="13" t="n">
        <f si="70" t="shared"/>
        <v>20.944444444444443</v>
      </c>
      <c r="E308" s="14" t="n">
        <v>137.2517856796257</v>
      </c>
      <c r="F308" s="13" t="n">
        <f si="71" t="shared"/>
        <v>25.251785679625698</v>
      </c>
      <c r="G308" s="14" t="n">
        <v>107.5</v>
      </c>
      <c r="H308" s="13" t="n">
        <f si="72" t="shared"/>
        <v>4.5</v>
      </c>
      <c r="I308" s="24" t="n">
        <v>91.05555555555556</v>
      </c>
      <c r="J308" s="23" t="n">
        <f si="73" t="shared"/>
        <v>20.944444444444443</v>
      </c>
      <c r="K308" s="24" t="n">
        <v>136.87364601581626</v>
      </c>
      <c r="L308" s="23" t="n">
        <f si="74" t="shared"/>
        <v>24.873646015816263</v>
      </c>
      <c r="M308" s="24" t="n">
        <v>107.5</v>
      </c>
      <c r="N308" s="23" t="n">
        <f si="75" t="shared"/>
        <v>4.5</v>
      </c>
      <c r="O308" s="29" t="n">
        <v>76.85249457700651</v>
      </c>
      <c r="P308" s="28" t="n">
        <f si="76" t="shared"/>
        <v>35.14750542299349</v>
      </c>
      <c r="Q308" s="29" t="n">
        <v>71.15641481536889</v>
      </c>
      <c r="R308" s="28" t="n">
        <f si="77" t="shared"/>
        <v>40.84358518463111</v>
      </c>
      <c r="S308" s="29" t="n">
        <v>107.5</v>
      </c>
      <c r="T308" s="28" t="n">
        <f>((B308-S308)^2)^0.5</f>
        <v>4.5</v>
      </c>
      <c r="U308" s="9" t="n">
        <v>91.05555555555556</v>
      </c>
      <c r="V308" s="8" t="n">
        <f si="79" t="shared"/>
        <v>20.944444444444443</v>
      </c>
      <c r="W308" s="9" t="n">
        <v>138.00893867898554</v>
      </c>
      <c r="X308" s="8" t="n">
        <f si="80" t="shared"/>
        <v>26.008938678985544</v>
      </c>
      <c r="Y308" s="9" t="n">
        <v>111.2</v>
      </c>
      <c r="Z308" s="8" t="n">
        <f si="81" t="shared"/>
        <v>0.7999999999999972</v>
      </c>
      <c r="AA308" s="19" t="n">
        <v>72.08947083836436</v>
      </c>
      <c r="AB308" s="18" t="n">
        <f si="82" t="shared"/>
        <v>39.91052916163564</v>
      </c>
      <c r="AC308" s="19" t="n">
        <v>107.5</v>
      </c>
      <c r="AD308" s="30" t="n">
        <f si="83" t="shared"/>
        <v>4.5</v>
      </c>
    </row>
    <row ht="15.75" r="309" spans="1:30" thickBot="1" x14ac:dyDescent="0.3">
      <c r="A309" s="31" t="n">
        <v>768.0</v>
      </c>
      <c r="B309" s="32" t="n">
        <v>0.0</v>
      </c>
      <c r="C309" s="33" t="n">
        <v>58.359375</v>
      </c>
      <c r="D309" s="13" t="n">
        <f si="70" t="shared"/>
        <v>58.359375</v>
      </c>
      <c r="E309" s="33" t="n">
        <v>68.92120010429446</v>
      </c>
      <c r="F309" s="13" t="n">
        <f si="71" t="shared"/>
        <v>68.92120010429446</v>
      </c>
      <c r="G309" s="33" t="n">
        <v>78.8</v>
      </c>
      <c r="H309" s="13" t="n">
        <f si="72" t="shared"/>
        <v>78.8</v>
      </c>
      <c r="I309" s="34" t="n">
        <v>58.359375</v>
      </c>
      <c r="J309" s="23" t="n">
        <f si="73" t="shared"/>
        <v>58.359375</v>
      </c>
      <c r="K309" s="34" t="n">
        <v>68.73021693309353</v>
      </c>
      <c r="L309" s="23" t="n">
        <f si="74" t="shared"/>
        <v>68.73021693309353</v>
      </c>
      <c r="M309" s="34" t="n">
        <v>78.8</v>
      </c>
      <c r="N309" s="23" t="n">
        <f si="75" t="shared"/>
        <v>78.8</v>
      </c>
      <c r="O309" s="35" t="n">
        <v>76.85249457700651</v>
      </c>
      <c r="P309" s="28" t="n">
        <f si="76" t="shared"/>
        <v>76.85249457700651</v>
      </c>
      <c r="Q309" s="35" t="n">
        <v>67.24092345588605</v>
      </c>
      <c r="R309" s="28" t="n">
        <f si="77" t="shared"/>
        <v>67.24092345588605</v>
      </c>
      <c r="S309" s="35" t="n">
        <v>92.9</v>
      </c>
      <c r="T309" s="28" t="n">
        <f si="78" t="shared"/>
        <v>92.9</v>
      </c>
      <c r="U309" s="36" t="n">
        <v>58.359375</v>
      </c>
      <c r="V309" s="8" t="n">
        <f si="79" t="shared"/>
        <v>58.359375</v>
      </c>
      <c r="W309" s="36" t="n">
        <v>68.87357813247239</v>
      </c>
      <c r="X309" s="8" t="n">
        <f si="80" t="shared"/>
        <v>68.87357813247239</v>
      </c>
      <c r="Y309" s="36" t="n">
        <v>92.9</v>
      </c>
      <c r="Z309" s="8" t="n">
        <f si="81" t="shared"/>
        <v>92.9</v>
      </c>
      <c r="AA309" s="37" t="n">
        <v>69.25775017049857</v>
      </c>
      <c r="AB309" s="18" t="n">
        <f si="82" t="shared"/>
        <v>69.25775017049857</v>
      </c>
      <c r="AC309" s="37" t="n">
        <v>92.9</v>
      </c>
      <c r="AD309" s="30" t="n">
        <f si="83" t="shared"/>
        <v>92.9</v>
      </c>
    </row>
    <row ht="15.75" r="310" spans="1:30" thickBot="1" x14ac:dyDescent="0.3">
      <c r="A310" s="51" t="s">
        <v>22</v>
      </c>
      <c r="B310" s="39" t="n">
        <f>(SUM(B3:B309))</f>
        <v>25857.0</v>
      </c>
      <c r="C310" s="40"/>
      <c r="D310" s="41" t="n">
        <f>SUM(D3:D309)</f>
        <v>17990.89113825754</v>
      </c>
      <c r="E310" s="40"/>
      <c r="F310" s="41" t="n">
        <f>SUM(F3:F309)</f>
        <v>18282.887716575944</v>
      </c>
      <c r="G310" s="40"/>
      <c r="H310" s="41" t="n">
        <f>SUM(H3:H309)</f>
        <v>17108.200000000004</v>
      </c>
      <c r="I310" s="42"/>
      <c r="J310" s="43" t="n">
        <f>SUM(J3:J309)</f>
        <v>17990.89113825754</v>
      </c>
      <c r="K310" s="42"/>
      <c r="L310" s="43" t="n">
        <f>SUM(L3:L309)</f>
        <v>18244.81068602536</v>
      </c>
      <c r="M310" s="42"/>
      <c r="N310" s="43" t="n">
        <f>SUM(N3:N309)</f>
        <v>17108.200000000004</v>
      </c>
      <c r="O310" s="44"/>
      <c r="P310" s="45" t="n">
        <f>SUM(P3:P309)</f>
        <v>26255.067245119317</v>
      </c>
      <c r="Q310" s="44"/>
      <c r="R310" s="45" t="n">
        <f>SUM(R3:R309)</f>
        <v>19120.769911812444</v>
      </c>
      <c r="S310" s="44"/>
      <c r="T310" s="45" t="n">
        <f>SUM(T3:T309)</f>
        <v>17373.40000000001</v>
      </c>
      <c r="U310" s="46"/>
      <c r="V310" s="47" t="n">
        <f>SUM(V3:V309)</f>
        <v>17990.89113825754</v>
      </c>
      <c r="W310" s="46"/>
      <c r="X310" s="47" t="n">
        <f>SUM(X3:X309)</f>
        <v>18226.565050449142</v>
      </c>
      <c r="Y310" s="46"/>
      <c r="Z310" s="47" t="n">
        <f>SUM(Z3:Z309)</f>
        <v>17157.7</v>
      </c>
      <c r="AA310" s="48"/>
      <c r="AB310" s="49" t="n">
        <f>SUM(AB3:AB309)</f>
        <v>18899.850080203443</v>
      </c>
      <c r="AC310" s="48"/>
      <c r="AD310" s="50" t="n">
        <f>SUM(AD3:AD309)</f>
        <v>17373.40000000001</v>
      </c>
    </row>
    <row ht="15.75" r="311" spans="1:30" thickBot="1" x14ac:dyDescent="0.3">
      <c r="A311" s="38" t="s">
        <v>23</v>
      </c>
      <c r="B311" s="39"/>
      <c r="C311" s="40"/>
      <c r="D311" s="41" t="n">
        <f>((D310 * 100) / B310)</f>
        <v>69.57841643755091</v>
      </c>
      <c r="E311" s="40"/>
      <c r="F311" s="41" t="n">
        <f>((F310 * 100) / B310)</f>
        <v>70.70769121157112</v>
      </c>
      <c r="G311" s="40"/>
      <c r="H311" s="41" t="n">
        <f>((H310 * 100) / B310)</f>
        <v>66.1646749429555</v>
      </c>
      <c r="I311" s="42"/>
      <c r="J311" s="43" t="n">
        <f>((J310 * 100) / B310)</f>
        <v>69.57841643755091</v>
      </c>
      <c r="K311" s="42"/>
      <c r="L311" s="43" t="n">
        <f>((L310 * 100) / B310)</f>
        <v>70.56043116380617</v>
      </c>
      <c r="M311" s="42"/>
      <c r="N311" s="43" t="n">
        <f>((N310 * 100) / B310)</f>
        <v>66.1646749429555</v>
      </c>
      <c r="O311" s="44"/>
      <c r="P311" s="45" t="n">
        <f>((P310 * 100) / B310)</f>
        <v>101.5394950888321</v>
      </c>
      <c r="Q311" s="44"/>
      <c r="R311" s="45" t="n">
        <f>((R310 * 100) / B310)</f>
        <v>73.94813749395693</v>
      </c>
      <c r="S311" s="44"/>
      <c r="T311" s="45" t="n">
        <f>((T310 * 100) / B310)</f>
        <v>67.19031596859655</v>
      </c>
      <c r="U311" s="46"/>
      <c r="V311" s="47" t="n">
        <f>((V310 * 100) / B310)</f>
        <v>69.57841643755091</v>
      </c>
      <c r="W311" s="46"/>
      <c r="X311" s="47" t="n">
        <f>((X310 * 100) / B310)</f>
        <v>70.48986754244167</v>
      </c>
      <c r="Y311" s="46"/>
      <c r="Z311" s="47" t="n">
        <f>((Z310 * 100) / B310)</f>
        <v>66.35611246470975</v>
      </c>
      <c r="AA311" s="48"/>
      <c r="AB311" s="49" t="n">
        <f>((AB310 * 100) / B310)</f>
        <v>73.09374668447015</v>
      </c>
      <c r="AC311" s="48"/>
      <c r="AD311" s="50" t="n">
        <f>((AD310 * 100) / B310)</f>
        <v>67.19031596859655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388"/>
  <sheetViews>
    <sheetView tabSelected="1" topLeftCell="A358" workbookViewId="0">
      <selection activeCell="A3" sqref="A3:XFD386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1.0</v>
      </c>
      <c r="B3" s="4" t="n">
        <v>0.0</v>
      </c>
      <c r="C3" s="13" t="n">
        <v>140.35</v>
      </c>
      <c r="D3" s="13" t="n">
        <f>((B3-C3)^2)^0.5</f>
        <v>140.35</v>
      </c>
      <c r="E3" s="13" t="n">
        <v>134.62074031322786</v>
      </c>
      <c r="F3" s="13" t="n">
        <f>((B3-E3)^2)^0.5</f>
        <v>134.62074031322786</v>
      </c>
      <c r="G3" s="13" t="n">
        <v>159.5</v>
      </c>
      <c r="H3" s="13" t="n">
        <f>((B3-G3)^2)^0.5</f>
        <v>159.5</v>
      </c>
      <c r="I3" s="23" t="n">
        <v>140.35</v>
      </c>
      <c r="J3" s="23" t="n">
        <f>((B3-I3)^2)^0.5</f>
        <v>140.35</v>
      </c>
      <c r="K3" s="23" t="n">
        <v>134.73709525147248</v>
      </c>
      <c r="L3" s="23" t="n">
        <f>((B3-K3)^2)^0.5</f>
        <v>134.73709525147248</v>
      </c>
      <c r="M3" s="23" t="n">
        <v>159.5</v>
      </c>
      <c r="N3" s="23" t="n">
        <f>((B3-M3)^2)^0.5</f>
        <v>159.5</v>
      </c>
      <c r="O3" s="28" t="n">
        <v>79.609375</v>
      </c>
      <c r="P3" s="28" t="n">
        <f>((B3-O3)^2)^0.5</f>
        <v>79.609375</v>
      </c>
      <c r="Q3" s="28" t="n">
        <v>129.09571544324828</v>
      </c>
      <c r="R3" s="28" t="n">
        <f>((B3-Q3)^2)^0.5</f>
        <v>129.09571544324828</v>
      </c>
      <c r="S3" s="28" t="n">
        <v>156.66666666666666</v>
      </c>
      <c r="T3" s="28" t="n">
        <f>((B3-S3)^2)^0.5</f>
        <v>156.66666666666666</v>
      </c>
      <c r="U3" s="8" t="n">
        <v>140.35</v>
      </c>
      <c r="V3" s="8" t="n">
        <f>((B3-U3)^2)^0.5</f>
        <v>140.35</v>
      </c>
      <c r="W3" s="8" t="n">
        <v>134.54471373242416</v>
      </c>
      <c r="X3" s="8" t="n">
        <f>((B3-W3)^2)^0.5</f>
        <v>134.54471373242416</v>
      </c>
      <c r="Y3" s="8" t="n">
        <v>159.5</v>
      </c>
      <c r="Z3" s="8" t="n">
        <f>((B3-Y3)^2)^0.5</f>
        <v>159.5</v>
      </c>
      <c r="AA3" s="18" t="n">
        <v>129.62228493541096</v>
      </c>
      <c r="AB3" s="18" t="n">
        <f>((B3-AA3)^2)^0.5</f>
        <v>129.62228493541096</v>
      </c>
      <c r="AC3" s="18" t="n">
        <v>156.66666666666666</v>
      </c>
      <c r="AD3" s="30" t="n">
        <f>((B3-AC3)^2)^0.5</f>
        <v>156.66666666666666</v>
      </c>
    </row>
    <row r="4" spans="1:30" x14ac:dyDescent="0.25">
      <c r="A4" s="2" t="n">
        <v>2.0</v>
      </c>
      <c r="B4" s="1" t="n">
        <v>0.0</v>
      </c>
      <c r="C4" s="14" t="n">
        <v>39.05555555555556</v>
      </c>
      <c r="D4" s="13" t="n">
        <f ref="D4:D28" si="0" t="shared">((B4-C4)^2)^0.5</f>
        <v>39.05555555555556</v>
      </c>
      <c r="E4" s="14" t="n">
        <v>40.53325603710121</v>
      </c>
      <c r="F4" s="13" t="n">
        <f ref="F4:F28" si="1" t="shared">((B4-E4)^2)^0.5</f>
        <v>40.53325603710121</v>
      </c>
      <c r="G4" s="14" t="n">
        <v>41.25</v>
      </c>
      <c r="H4" s="13" t="n">
        <f ref="H4:H28" si="2" t="shared">((B4-G4)^2)^0.5</f>
        <v>41.25</v>
      </c>
      <c r="I4" s="24" t="n">
        <v>39.05555555555556</v>
      </c>
      <c r="J4" s="23" t="n">
        <f ref="J4:J28" si="3" t="shared">((B4-I4)^2)^0.5</f>
        <v>39.05555555555556</v>
      </c>
      <c r="K4" s="24" t="n">
        <v>40.5600163787336</v>
      </c>
      <c r="L4" s="23" t="n">
        <f ref="L4:L28" si="4" t="shared">((B4-K4)^2)^0.5</f>
        <v>40.5600163787336</v>
      </c>
      <c r="M4" s="24" t="n">
        <v>41.25</v>
      </c>
      <c r="N4" s="23" t="n">
        <f ref="N4:N28" si="5" t="shared">((B4-M4)^2)^0.5</f>
        <v>41.25</v>
      </c>
      <c r="O4" s="29" t="n">
        <v>79.609375</v>
      </c>
      <c r="P4" s="28" t="n">
        <f ref="P4:P28" si="6" t="shared">((B4-O4)^2)^0.5</f>
        <v>79.609375</v>
      </c>
      <c r="Q4" s="29" t="n">
        <v>31.61679725213266</v>
      </c>
      <c r="R4" s="28" t="n">
        <f ref="R4:R28" si="7" t="shared">((B4-Q4)^2)^0.5</f>
        <v>31.61679725213266</v>
      </c>
      <c r="S4" s="29" t="n">
        <v>40.666666666666664</v>
      </c>
      <c r="T4" s="28" t="n">
        <f ref="T4:T28" si="8" t="shared">((B4-S4)^2)^0.5</f>
        <v>40.666666666666664</v>
      </c>
      <c r="U4" s="9" t="n">
        <v>39.05555555555556</v>
      </c>
      <c r="V4" s="8" t="n">
        <f ref="V4:V28" si="9" t="shared">((B4-U4)^2)^0.5</f>
        <v>39.05555555555556</v>
      </c>
      <c r="W4" s="9" t="n">
        <v>40.493969463442305</v>
      </c>
      <c r="X4" s="8" t="n">
        <f ref="X4:X28" si="10" t="shared">((B4-W4)^2)^0.5</f>
        <v>40.493969463442305</v>
      </c>
      <c r="Y4" s="9" t="n">
        <v>41.25</v>
      </c>
      <c r="Z4" s="8" t="n">
        <f ref="Z4:Z28" si="11" t="shared">((B4-Y4)^2)^0.5</f>
        <v>41.25</v>
      </c>
      <c r="AA4" s="19" t="n">
        <v>32.41756465164524</v>
      </c>
      <c r="AB4" s="18" t="n">
        <f ref="AB4:AB28" si="12" t="shared">((B4-AA4)^2)^0.5</f>
        <v>32.41756465164524</v>
      </c>
      <c r="AC4" s="19" t="n">
        <v>40.666666666666664</v>
      </c>
      <c r="AD4" s="30" t="n">
        <f ref="AD4:AD28" si="13" t="shared">((B4-AC4)^2)^0.5</f>
        <v>40.666666666666664</v>
      </c>
    </row>
    <row r="5" spans="1:30" x14ac:dyDescent="0.25">
      <c r="A5" s="2" t="n">
        <v>3.0</v>
      </c>
      <c r="B5" s="1" t="n">
        <v>0.0</v>
      </c>
      <c r="C5" s="14" t="n">
        <v>232.78947368421052</v>
      </c>
      <c r="D5" s="13" t="n">
        <f si="0" t="shared"/>
        <v>232.78947368421052</v>
      </c>
      <c r="E5" s="14" t="n">
        <v>24.50501680841727</v>
      </c>
      <c r="F5" s="13" t="n">
        <f si="1" t="shared"/>
        <v>24.50501680841727</v>
      </c>
      <c r="G5" s="14" t="n">
        <v>16.25</v>
      </c>
      <c r="H5" s="13" t="n">
        <f si="2" t="shared"/>
        <v>16.25</v>
      </c>
      <c r="I5" s="24" t="n">
        <v>232.78947368421052</v>
      </c>
      <c r="J5" s="23" t="n">
        <f si="3" t="shared"/>
        <v>232.78947368421052</v>
      </c>
      <c r="K5" s="24" t="n">
        <v>23.381908384296317</v>
      </c>
      <c r="L5" s="23" t="n">
        <f si="4" t="shared"/>
        <v>23.381908384296317</v>
      </c>
      <c r="M5" s="24" t="n">
        <v>16.25</v>
      </c>
      <c r="N5" s="23" t="n">
        <f si="5" t="shared"/>
        <v>16.25</v>
      </c>
      <c r="O5" s="29" t="n">
        <v>79.609375</v>
      </c>
      <c r="P5" s="28" t="n">
        <f si="6" t="shared"/>
        <v>79.609375</v>
      </c>
      <c r="Q5" s="29" t="n">
        <v>61.546112529732746</v>
      </c>
      <c r="R5" s="28" t="n">
        <f si="7" t="shared"/>
        <v>61.546112529732746</v>
      </c>
      <c r="S5" s="29" t="n">
        <v>21.666666666666668</v>
      </c>
      <c r="T5" s="28" t="n">
        <f si="8" t="shared"/>
        <v>21.666666666666668</v>
      </c>
      <c r="U5" s="9" t="n">
        <v>232.78947368421052</v>
      </c>
      <c r="V5" s="8" t="n">
        <f si="9" t="shared"/>
        <v>232.78947368421052</v>
      </c>
      <c r="W5" s="9" t="n">
        <v>36.91649802741675</v>
      </c>
      <c r="X5" s="8" t="n">
        <f si="10" t="shared"/>
        <v>36.91649802741675</v>
      </c>
      <c r="Y5" s="9" t="n">
        <v>16.25</v>
      </c>
      <c r="Z5" s="8" t="n">
        <f si="11" t="shared"/>
        <v>16.25</v>
      </c>
      <c r="AA5" s="19" t="n">
        <v>53.79154912308595</v>
      </c>
      <c r="AB5" s="18" t="n">
        <f si="12" t="shared"/>
        <v>53.79154912308595</v>
      </c>
      <c r="AC5" s="19" t="n">
        <v>21.666666666666668</v>
      </c>
      <c r="AD5" s="30" t="n">
        <f si="13" t="shared"/>
        <v>21.666666666666668</v>
      </c>
    </row>
    <row r="6" spans="1:30" x14ac:dyDescent="0.25">
      <c r="A6" s="2" t="n">
        <v>7.0</v>
      </c>
      <c r="B6" s="1" t="n">
        <v>88.0</v>
      </c>
      <c r="C6" s="14" t="n">
        <v>39.05555555555556</v>
      </c>
      <c r="D6" s="13" t="n">
        <f si="0" t="shared"/>
        <v>48.94444444444444</v>
      </c>
      <c r="E6" s="14" t="n">
        <v>40.56225867795994</v>
      </c>
      <c r="F6" s="13" t="n">
        <f si="1" t="shared"/>
        <v>47.43774132204006</v>
      </c>
      <c r="G6" s="14" t="n">
        <v>44.0</v>
      </c>
      <c r="H6" s="13" t="n">
        <f si="2" t="shared"/>
        <v>44.0</v>
      </c>
      <c r="I6" s="24" t="n">
        <v>39.05555555555556</v>
      </c>
      <c r="J6" s="23" t="n">
        <f si="3" t="shared"/>
        <v>48.94444444444444</v>
      </c>
      <c r="K6" s="24" t="n">
        <v>40.69598759399656</v>
      </c>
      <c r="L6" s="23" t="n">
        <f si="4" t="shared"/>
        <v>47.30401240600344</v>
      </c>
      <c r="M6" s="24" t="n">
        <v>44.0</v>
      </c>
      <c r="N6" s="23" t="n">
        <f si="5" t="shared"/>
        <v>44.0</v>
      </c>
      <c r="O6" s="29" t="n">
        <v>79.609375</v>
      </c>
      <c r="P6" s="28" t="n">
        <f si="6" t="shared"/>
        <v>8.390625</v>
      </c>
      <c r="Q6" s="29" t="n">
        <v>33.98118254703628</v>
      </c>
      <c r="R6" s="28" t="n">
        <f si="7" t="shared"/>
        <v>54.01881745296372</v>
      </c>
      <c r="S6" s="29" t="n">
        <v>42.833333333333336</v>
      </c>
      <c r="T6" s="28" t="n">
        <f si="8" t="shared"/>
        <v>45.166666666666664</v>
      </c>
      <c r="U6" s="9" t="n">
        <v>39.05555555555556</v>
      </c>
      <c r="V6" s="8" t="n">
        <f si="9" t="shared"/>
        <v>48.94444444444444</v>
      </c>
      <c r="W6" s="9" t="n">
        <v>40.574950725410055</v>
      </c>
      <c r="X6" s="8" t="n">
        <f si="10" t="shared"/>
        <v>47.425049274589945</v>
      </c>
      <c r="Y6" s="9" t="n">
        <v>44.0</v>
      </c>
      <c r="Z6" s="8" t="n">
        <f si="11" t="shared"/>
        <v>44.0</v>
      </c>
      <c r="AA6" s="19" t="n">
        <v>34.48813474573744</v>
      </c>
      <c r="AB6" s="18" t="n">
        <f si="12" t="shared"/>
        <v>53.51186525426256</v>
      </c>
      <c r="AC6" s="19" t="n">
        <v>42.833333333333336</v>
      </c>
      <c r="AD6" s="30" t="n">
        <f si="13" t="shared"/>
        <v>45.166666666666664</v>
      </c>
    </row>
    <row r="7" spans="1:30" x14ac:dyDescent="0.25">
      <c r="A7" s="2" t="n">
        <v>8.0</v>
      </c>
      <c r="B7" s="1" t="n">
        <v>0.0</v>
      </c>
      <c r="C7" s="14" t="n">
        <v>0.0</v>
      </c>
      <c r="D7" s="13" t="n">
        <f si="0" t="shared"/>
        <v>0.0</v>
      </c>
      <c r="E7" s="14" t="n">
        <v>0.87226579556528</v>
      </c>
      <c r="F7" s="13" t="n">
        <f si="1" t="shared"/>
        <v>0.87226579556528</v>
      </c>
      <c r="G7" s="14" t="n">
        <v>0.0</v>
      </c>
      <c r="H7" s="13" t="n">
        <f si="2" t="shared"/>
        <v>0.0</v>
      </c>
      <c r="I7" s="24" t="n">
        <v>0.0</v>
      </c>
      <c r="J7" s="23" t="n">
        <f si="3" t="shared"/>
        <v>0.0</v>
      </c>
      <c r="K7" s="24" t="n">
        <v>0.8753427738567633</v>
      </c>
      <c r="L7" s="23" t="n">
        <f si="4" t="shared"/>
        <v>0.8753427738567633</v>
      </c>
      <c r="M7" s="24" t="n">
        <v>0.0</v>
      </c>
      <c r="N7" s="23" t="n">
        <f si="5" t="shared"/>
        <v>0.0</v>
      </c>
      <c r="O7" s="29" t="n">
        <v>79.609375</v>
      </c>
      <c r="P7" s="28" t="n">
        <f si="6" t="shared"/>
        <v>79.609375</v>
      </c>
      <c r="Q7" s="29" t="n">
        <v>15.354213846517377</v>
      </c>
      <c r="R7" s="28" t="n">
        <f si="7" t="shared"/>
        <v>15.354213846517377</v>
      </c>
      <c r="S7" s="29" t="n">
        <v>0.0</v>
      </c>
      <c r="T7" s="28" t="n">
        <f si="8" t="shared"/>
        <v>0.0</v>
      </c>
      <c r="U7" s="9" t="n">
        <v>0.0</v>
      </c>
      <c r="V7" s="8" t="n">
        <f si="9" t="shared"/>
        <v>0.0</v>
      </c>
      <c r="W7" s="9" t="n">
        <v>0.8600448545797685</v>
      </c>
      <c r="X7" s="8" t="n">
        <f si="10" t="shared"/>
        <v>0.8600448545797685</v>
      </c>
      <c r="Y7" s="9" t="n">
        <v>0.0</v>
      </c>
      <c r="Z7" s="8" t="n">
        <f si="11" t="shared"/>
        <v>0.0</v>
      </c>
      <c r="AA7" s="19" t="n">
        <v>13.538216207604322</v>
      </c>
      <c r="AB7" s="18" t="n">
        <f si="12" t="shared"/>
        <v>13.538216207604322</v>
      </c>
      <c r="AC7" s="19" t="n">
        <v>0.0</v>
      </c>
      <c r="AD7" s="30" t="n">
        <f si="13" t="shared"/>
        <v>0.0</v>
      </c>
    </row>
    <row r="8" spans="1:30" x14ac:dyDescent="0.25">
      <c r="A8" s="2" t="n">
        <v>10.0</v>
      </c>
      <c r="B8" s="1" t="n">
        <v>0.0</v>
      </c>
      <c r="C8" s="14" t="n">
        <v>49.1</v>
      </c>
      <c r="D8" s="13" t="n">
        <f si="0" t="shared"/>
        <v>49.1</v>
      </c>
      <c r="E8" s="14" t="n">
        <v>50.87355934277687</v>
      </c>
      <c r="F8" s="13" t="n">
        <f si="1" t="shared"/>
        <v>50.87355934277687</v>
      </c>
      <c r="G8" s="14" t="n">
        <v>40.75</v>
      </c>
      <c r="H8" s="13" t="n">
        <f si="2" t="shared"/>
        <v>40.75</v>
      </c>
      <c r="I8" s="24" t="n">
        <v>49.1</v>
      </c>
      <c r="J8" s="23" t="n">
        <f si="3" t="shared"/>
        <v>49.1</v>
      </c>
      <c r="K8" s="24" t="n">
        <v>51.14825829550197</v>
      </c>
      <c r="L8" s="23" t="n">
        <f si="4" t="shared"/>
        <v>51.14825829550197</v>
      </c>
      <c r="M8" s="24" t="n">
        <v>40.75</v>
      </c>
      <c r="N8" s="23" t="n">
        <f si="5" t="shared"/>
        <v>40.75</v>
      </c>
      <c r="O8" s="29" t="n">
        <v>79.609375</v>
      </c>
      <c r="P8" s="28" t="n">
        <f si="6" t="shared"/>
        <v>79.609375</v>
      </c>
      <c r="Q8" s="29" t="n">
        <v>11.935846308859425</v>
      </c>
      <c r="R8" s="28" t="n">
        <f si="7" t="shared"/>
        <v>11.935846308859425</v>
      </c>
      <c r="S8" s="29" t="n">
        <v>54.333333333333336</v>
      </c>
      <c r="T8" s="28" t="n">
        <f si="8" t="shared"/>
        <v>54.333333333333336</v>
      </c>
      <c r="U8" s="9" t="n">
        <v>49.1</v>
      </c>
      <c r="V8" s="8" t="n">
        <f si="9" t="shared"/>
        <v>49.1</v>
      </c>
      <c r="W8" s="9" t="n">
        <v>51.14923792007569</v>
      </c>
      <c r="X8" s="8" t="n">
        <f si="10" t="shared"/>
        <v>51.14923792007569</v>
      </c>
      <c r="Y8" s="9" t="n">
        <v>40.75</v>
      </c>
      <c r="Z8" s="8" t="n">
        <f si="11" t="shared"/>
        <v>40.75</v>
      </c>
      <c r="AA8" s="19" t="n">
        <v>11.070761606141858</v>
      </c>
      <c r="AB8" s="18" t="n">
        <f si="12" t="shared"/>
        <v>11.070761606141858</v>
      </c>
      <c r="AC8" s="19" t="n">
        <v>54.333333333333336</v>
      </c>
      <c r="AD8" s="30" t="n">
        <f si="13" t="shared"/>
        <v>54.333333333333336</v>
      </c>
    </row>
    <row r="9" spans="1:30" x14ac:dyDescent="0.25">
      <c r="A9" s="2" t="n">
        <v>12.0</v>
      </c>
      <c r="B9" s="1" t="n">
        <v>0.0</v>
      </c>
      <c r="C9" s="14" t="n">
        <v>6.481481481481482</v>
      </c>
      <c r="D9" s="13" t="n">
        <f ref="D9:D18" si="14" t="shared">((B9-C9)^2)^0.5</f>
        <v>6.481481481481482</v>
      </c>
      <c r="E9" s="14" t="n">
        <v>6.4217259781861395</v>
      </c>
      <c r="F9" s="13" t="n">
        <f ref="F9:F18" si="15" t="shared">((B9-E9)^2)^0.5</f>
        <v>6.4217259781861395</v>
      </c>
      <c r="G9" s="14" t="n">
        <v>0.0</v>
      </c>
      <c r="H9" s="13" t="n">
        <f ref="H9:H18" si="16" t="shared">((B9-G9)^2)^0.5</f>
        <v>0.0</v>
      </c>
      <c r="I9" s="24" t="n">
        <v>6.481481481481482</v>
      </c>
      <c r="J9" s="23" t="n">
        <f ref="J9:J18" si="17" t="shared">((B9-I9)^2)^0.5</f>
        <v>6.481481481481482</v>
      </c>
      <c r="K9" s="24" t="n">
        <v>6.408148835725009</v>
      </c>
      <c r="L9" s="23" t="n">
        <f ref="L9:L18" si="18" t="shared">((B9-K9)^2)^0.5</f>
        <v>6.408148835725009</v>
      </c>
      <c r="M9" s="24" t="n">
        <v>0.0</v>
      </c>
      <c r="N9" s="23" t="n">
        <f ref="N9:N18" si="19" t="shared">((B9-M9)^2)^0.5</f>
        <v>0.0</v>
      </c>
      <c r="O9" s="29" t="n">
        <v>79.609375</v>
      </c>
      <c r="P9" s="28" t="n">
        <f ref="P9:P18" si="20" t="shared">((B9-O9)^2)^0.5</f>
        <v>79.609375</v>
      </c>
      <c r="Q9" s="29" t="n">
        <v>38.247466914275726</v>
      </c>
      <c r="R9" s="28" t="n">
        <f ref="R9:R18" si="21" t="shared">((B9-Q9)^2)^0.5</f>
        <v>38.247466914275726</v>
      </c>
      <c r="S9" s="29" t="n">
        <v>0.0</v>
      </c>
      <c r="T9" s="28" t="n">
        <f ref="T9:T18" si="22" t="shared">((B9-S9)^2)^0.5</f>
        <v>0.0</v>
      </c>
      <c r="U9" s="9" t="n">
        <v>6.481481481481482</v>
      </c>
      <c r="V9" s="8" t="n">
        <f ref="V9:V18" si="23" t="shared">((B9-U9)^2)^0.5</f>
        <v>6.481481481481482</v>
      </c>
      <c r="W9" s="9" t="n">
        <v>6.424771236032239</v>
      </c>
      <c r="X9" s="8" t="n">
        <f ref="X9:X18" si="24" t="shared">((B9-W9)^2)^0.5</f>
        <v>6.424771236032239</v>
      </c>
      <c r="Y9" s="9" t="n">
        <v>0.0</v>
      </c>
      <c r="Z9" s="8" t="n">
        <f ref="Z9:Z18" si="25" t="shared">((B9-Y9)^2)^0.5</f>
        <v>0.0</v>
      </c>
      <c r="AA9" s="19" t="n">
        <v>31.65044775498628</v>
      </c>
      <c r="AB9" s="18" t="n">
        <f ref="AB9:AB18" si="26" t="shared">((B9-AA9)^2)^0.5</f>
        <v>31.65044775498628</v>
      </c>
      <c r="AC9" s="19" t="n">
        <v>0.0</v>
      </c>
      <c r="AD9" s="30" t="n">
        <f ref="AD9:AD18" si="27" t="shared">((B9-AC9)^2)^0.5</f>
        <v>0.0</v>
      </c>
    </row>
    <row r="10" spans="1:30" x14ac:dyDescent="0.25">
      <c r="A10" s="2" t="n">
        <v>13.0</v>
      </c>
      <c r="B10" s="1" t="n">
        <v>0.0</v>
      </c>
      <c r="C10" s="14" t="n">
        <v>49.1</v>
      </c>
      <c r="D10" s="13" t="n">
        <f si="14" t="shared"/>
        <v>49.1</v>
      </c>
      <c r="E10" s="14" t="n">
        <v>51.25604528559515</v>
      </c>
      <c r="F10" s="13" t="n">
        <f si="15" t="shared"/>
        <v>51.25604528559515</v>
      </c>
      <c r="G10" s="14" t="n">
        <v>0.0</v>
      </c>
      <c r="H10" s="13" t="n">
        <f si="16" t="shared"/>
        <v>0.0</v>
      </c>
      <c r="I10" s="24" t="n">
        <v>49.1</v>
      </c>
      <c r="J10" s="23" t="n">
        <f si="17" t="shared"/>
        <v>49.1</v>
      </c>
      <c r="K10" s="24" t="n">
        <v>51.4473215819806</v>
      </c>
      <c r="L10" s="23" t="n">
        <f si="18" t="shared"/>
        <v>51.4473215819806</v>
      </c>
      <c r="M10" s="24" t="n">
        <v>0.0</v>
      </c>
      <c r="N10" s="23" t="n">
        <f si="19" t="shared"/>
        <v>0.0</v>
      </c>
      <c r="O10" s="29" t="n">
        <v>79.609375</v>
      </c>
      <c r="P10" s="28" t="n">
        <f si="20" t="shared"/>
        <v>79.609375</v>
      </c>
      <c r="Q10" s="29" t="n">
        <v>18.108935759242204</v>
      </c>
      <c r="R10" s="28" t="n">
        <f si="21" t="shared"/>
        <v>18.108935759242204</v>
      </c>
      <c r="S10" s="29" t="n">
        <v>54.333333333333336</v>
      </c>
      <c r="T10" s="28" t="n">
        <f si="22" t="shared"/>
        <v>54.333333333333336</v>
      </c>
      <c r="U10" s="9" t="n">
        <v>49.1</v>
      </c>
      <c r="V10" s="8" t="n">
        <f si="23" t="shared"/>
        <v>49.1</v>
      </c>
      <c r="W10" s="9" t="n">
        <v>51.35087119776451</v>
      </c>
      <c r="X10" s="8" t="n">
        <f si="24" t="shared"/>
        <v>51.35087119776451</v>
      </c>
      <c r="Y10" s="9" t="n">
        <v>0.0</v>
      </c>
      <c r="Z10" s="8" t="n">
        <f si="25" t="shared"/>
        <v>0.0</v>
      </c>
      <c r="AA10" s="19" t="n">
        <v>15.584677932250727</v>
      </c>
      <c r="AB10" s="18" t="n">
        <f si="26" t="shared"/>
        <v>15.584677932250727</v>
      </c>
      <c r="AC10" s="19" t="n">
        <v>54.333333333333336</v>
      </c>
      <c r="AD10" s="30" t="n">
        <f si="27" t="shared"/>
        <v>54.333333333333336</v>
      </c>
    </row>
    <row r="11" spans="1:30" x14ac:dyDescent="0.25">
      <c r="A11" s="2" t="n">
        <v>16.0</v>
      </c>
      <c r="B11" s="1" t="n">
        <v>0.0</v>
      </c>
      <c r="C11" s="14" t="n">
        <v>0.0</v>
      </c>
      <c r="D11" s="13" t="n">
        <f si="14" t="shared"/>
        <v>0.0</v>
      </c>
      <c r="E11" s="14" t="n">
        <v>0.8758962221801162</v>
      </c>
      <c r="F11" s="13" t="n">
        <f si="15" t="shared"/>
        <v>0.8758962221801162</v>
      </c>
      <c r="G11" s="14" t="n">
        <v>0.0</v>
      </c>
      <c r="H11" s="13" t="n">
        <f si="16" t="shared"/>
        <v>0.0</v>
      </c>
      <c r="I11" s="24" t="n">
        <v>0.0</v>
      </c>
      <c r="J11" s="23" t="n">
        <f si="17" t="shared"/>
        <v>0.0</v>
      </c>
      <c r="K11" s="24" t="n">
        <v>0.8760006882342896</v>
      </c>
      <c r="L11" s="23" t="n">
        <f si="18" t="shared"/>
        <v>0.8760006882342896</v>
      </c>
      <c r="M11" s="24" t="n">
        <v>0.0</v>
      </c>
      <c r="N11" s="23" t="n">
        <f si="19" t="shared"/>
        <v>0.0</v>
      </c>
      <c r="O11" s="29" t="n">
        <v>79.609375</v>
      </c>
      <c r="P11" s="28" t="n">
        <f si="20" t="shared"/>
        <v>79.609375</v>
      </c>
      <c r="Q11" s="29" t="n">
        <v>9.749690610866995</v>
      </c>
      <c r="R11" s="28" t="n">
        <f si="21" t="shared"/>
        <v>9.749690610866995</v>
      </c>
      <c r="S11" s="29" t="n">
        <v>0.0</v>
      </c>
      <c r="T11" s="28" t="n">
        <f si="22" t="shared"/>
        <v>0.0</v>
      </c>
      <c r="U11" s="9" t="n">
        <v>0.0</v>
      </c>
      <c r="V11" s="8" t="n">
        <f si="23" t="shared"/>
        <v>0.0</v>
      </c>
      <c r="W11" s="9" t="n">
        <v>0.8626249124223356</v>
      </c>
      <c r="X11" s="8" t="n">
        <f si="24" t="shared"/>
        <v>0.8626249124223356</v>
      </c>
      <c r="Y11" s="9" t="n">
        <v>0.0</v>
      </c>
      <c r="Z11" s="8" t="n">
        <f si="25" t="shared"/>
        <v>0.0</v>
      </c>
      <c r="AA11" s="19" t="n">
        <v>9.02375816778425</v>
      </c>
      <c r="AB11" s="18" t="n">
        <f si="26" t="shared"/>
        <v>9.02375816778425</v>
      </c>
      <c r="AC11" s="19" t="n">
        <v>0.0</v>
      </c>
      <c r="AD11" s="30" t="n">
        <f si="27" t="shared"/>
        <v>0.0</v>
      </c>
    </row>
    <row r="12" spans="1:30" x14ac:dyDescent="0.25">
      <c r="A12" s="2" t="n">
        <v>17.0</v>
      </c>
      <c r="B12" s="1" t="n">
        <v>230.0</v>
      </c>
      <c r="C12" s="14" t="n">
        <v>106.68085106382979</v>
      </c>
      <c r="D12" s="13" t="n">
        <f si="14" t="shared"/>
        <v>123.31914893617021</v>
      </c>
      <c r="E12" s="14" t="n">
        <v>111.73520653321503</v>
      </c>
      <c r="F12" s="13" t="n">
        <f si="15" t="shared"/>
        <v>118.26479346678497</v>
      </c>
      <c r="G12" s="14" t="n">
        <v>145.75</v>
      </c>
      <c r="H12" s="13" t="n">
        <f si="16" t="shared"/>
        <v>84.25</v>
      </c>
      <c r="I12" s="24" t="n">
        <v>106.68085106382979</v>
      </c>
      <c r="J12" s="23" t="n">
        <f si="17" t="shared"/>
        <v>123.31914893617021</v>
      </c>
      <c r="K12" s="24" t="n">
        <v>111.5879424406804</v>
      </c>
      <c r="L12" s="23" t="n">
        <f si="18" t="shared"/>
        <v>118.4120575593196</v>
      </c>
      <c r="M12" s="24" t="n">
        <v>145.75</v>
      </c>
      <c r="N12" s="23" t="n">
        <f si="19" t="shared"/>
        <v>84.25</v>
      </c>
      <c r="O12" s="29" t="n">
        <v>79.609375</v>
      </c>
      <c r="P12" s="28" t="n">
        <f si="20" t="shared"/>
        <v>150.390625</v>
      </c>
      <c r="Q12" s="29" t="n">
        <v>111.64342995737576</v>
      </c>
      <c r="R12" s="28" t="n">
        <f si="21" t="shared"/>
        <v>118.35657004262424</v>
      </c>
      <c r="S12" s="29" t="n">
        <v>149.83333333333334</v>
      </c>
      <c r="T12" s="28" t="n">
        <f si="22" t="shared"/>
        <v>80.16666666666666</v>
      </c>
      <c r="U12" s="9" t="n">
        <v>106.68085106382979</v>
      </c>
      <c r="V12" s="8" t="n">
        <f si="23" t="shared"/>
        <v>123.31914893617021</v>
      </c>
      <c r="W12" s="9" t="n">
        <v>111.57495035342771</v>
      </c>
      <c r="X12" s="8" t="n">
        <f si="24" t="shared"/>
        <v>118.42504964657229</v>
      </c>
      <c r="Y12" s="9" t="n">
        <v>145.75</v>
      </c>
      <c r="Z12" s="8" t="n">
        <f si="25" t="shared"/>
        <v>84.25</v>
      </c>
      <c r="AA12" s="19" t="n">
        <v>99.71008982187716</v>
      </c>
      <c r="AB12" s="18" t="n">
        <f si="26" t="shared"/>
        <v>130.28991017812285</v>
      </c>
      <c r="AC12" s="19" t="n">
        <v>149.83333333333334</v>
      </c>
      <c r="AD12" s="30" t="n">
        <f si="27" t="shared"/>
        <v>80.16666666666666</v>
      </c>
    </row>
    <row r="13" spans="1:30" x14ac:dyDescent="0.25">
      <c r="A13" s="2" t="n">
        <v>19.0</v>
      </c>
      <c r="B13" s="1" t="n">
        <v>83.0</v>
      </c>
      <c r="C13" s="14" t="n">
        <v>106.68085106382979</v>
      </c>
      <c r="D13" s="13" t="n">
        <f si="14" t="shared"/>
        <v>23.68085106382979</v>
      </c>
      <c r="E13" s="14" t="n">
        <v>112.3315897098203</v>
      </c>
      <c r="F13" s="13" t="n">
        <f si="15" t="shared"/>
        <v>29.331589709820307</v>
      </c>
      <c r="G13" s="14" t="n">
        <v>64.0</v>
      </c>
      <c r="H13" s="13" t="n">
        <f si="16" t="shared"/>
        <v>19.0</v>
      </c>
      <c r="I13" s="24" t="n">
        <v>106.68085106382979</v>
      </c>
      <c r="J13" s="23" t="n">
        <f si="17" t="shared"/>
        <v>23.68085106382979</v>
      </c>
      <c r="K13" s="24" t="n">
        <v>111.84922198374797</v>
      </c>
      <c r="L13" s="23" t="n">
        <f si="18" t="shared"/>
        <v>28.849221983747967</v>
      </c>
      <c r="M13" s="24" t="n">
        <v>64.0</v>
      </c>
      <c r="N13" s="23" t="n">
        <f si="19" t="shared"/>
        <v>19.0</v>
      </c>
      <c r="O13" s="29" t="n">
        <v>79.609375</v>
      </c>
      <c r="P13" s="28" t="n">
        <f si="20" t="shared"/>
        <v>3.390625</v>
      </c>
      <c r="Q13" s="29" t="n">
        <v>83.84541522964972</v>
      </c>
      <c r="R13" s="28" t="n">
        <f si="21" t="shared"/>
        <v>0.845415229649717</v>
      </c>
      <c r="S13" s="29" t="n">
        <v>80.83333333333333</v>
      </c>
      <c r="T13" s="28" t="n">
        <f si="22" t="shared"/>
        <v>2.1666666666666714</v>
      </c>
      <c r="U13" s="9" t="n">
        <v>106.68085106382979</v>
      </c>
      <c r="V13" s="8" t="n">
        <f si="23" t="shared"/>
        <v>23.68085106382979</v>
      </c>
      <c r="W13" s="9" t="n">
        <v>112.80203476151856</v>
      </c>
      <c r="X13" s="8" t="n">
        <f si="24" t="shared"/>
        <v>29.802034761518556</v>
      </c>
      <c r="Y13" s="9" t="n">
        <v>64.0</v>
      </c>
      <c r="Z13" s="8" t="n">
        <f si="25" t="shared"/>
        <v>19.0</v>
      </c>
      <c r="AA13" s="19" t="n">
        <v>82.39953602904478</v>
      </c>
      <c r="AB13" s="18" t="n">
        <f si="26" t="shared"/>
        <v>0.600463970955218</v>
      </c>
      <c r="AC13" s="19" t="n">
        <v>80.83333333333333</v>
      </c>
      <c r="AD13" s="30" t="n">
        <f si="27" t="shared"/>
        <v>2.1666666666666714</v>
      </c>
    </row>
    <row r="14" spans="1:30" x14ac:dyDescent="0.25">
      <c r="A14" s="2" t="n">
        <v>21.0</v>
      </c>
      <c r="B14" s="1" t="n">
        <v>235.0</v>
      </c>
      <c r="C14" s="14" t="n">
        <v>106.68085106382979</v>
      </c>
      <c r="D14" s="13" t="n">
        <f si="14" t="shared"/>
        <v>128.31914893617022</v>
      </c>
      <c r="E14" s="14" t="n">
        <v>111.53506102791155</v>
      </c>
      <c r="F14" s="13" t="n">
        <f si="15" t="shared"/>
        <v>123.46493897208845</v>
      </c>
      <c r="G14" s="14" t="n">
        <v>129.5</v>
      </c>
      <c r="H14" s="13" t="n">
        <f si="16" t="shared"/>
        <v>105.5</v>
      </c>
      <c r="I14" s="24" t="n">
        <v>106.68085106382979</v>
      </c>
      <c r="J14" s="23" t="n">
        <f si="17" t="shared"/>
        <v>128.31914893617022</v>
      </c>
      <c r="K14" s="24" t="n">
        <v>111.52103047030947</v>
      </c>
      <c r="L14" s="23" t="n">
        <f si="18" t="shared"/>
        <v>123.47896952969053</v>
      </c>
      <c r="M14" s="24" t="n">
        <v>129.5</v>
      </c>
      <c r="N14" s="23" t="n">
        <f si="19" t="shared"/>
        <v>105.5</v>
      </c>
      <c r="O14" s="29" t="n">
        <v>79.609375</v>
      </c>
      <c r="P14" s="28" t="n">
        <f si="20" t="shared"/>
        <v>155.390625</v>
      </c>
      <c r="Q14" s="29" t="n">
        <v>104.3215929241526</v>
      </c>
      <c r="R14" s="28" t="n">
        <f si="21" t="shared"/>
        <v>130.67840707584742</v>
      </c>
      <c r="S14" s="29" t="n">
        <v>105.33333333333333</v>
      </c>
      <c r="T14" s="28" t="n">
        <f si="22" t="shared"/>
        <v>129.66666666666669</v>
      </c>
      <c r="U14" s="9" t="n">
        <v>106.68085106382979</v>
      </c>
      <c r="V14" s="8" t="n">
        <f si="23" t="shared"/>
        <v>128.31914893617022</v>
      </c>
      <c r="W14" s="9" t="n">
        <v>111.61392021242169</v>
      </c>
      <c r="X14" s="8" t="n">
        <f si="24" t="shared"/>
        <v>123.38607978757831</v>
      </c>
      <c r="Y14" s="9" t="n">
        <v>129.5</v>
      </c>
      <c r="Z14" s="8" t="n">
        <f si="25" t="shared"/>
        <v>105.5</v>
      </c>
      <c r="AA14" s="19" t="n">
        <v>97.24601994695566</v>
      </c>
      <c r="AB14" s="18" t="n">
        <f si="26" t="shared"/>
        <v>137.75398005304436</v>
      </c>
      <c r="AC14" s="19" t="n">
        <v>105.33333333333333</v>
      </c>
      <c r="AD14" s="30" t="n">
        <f si="27" t="shared"/>
        <v>129.66666666666669</v>
      </c>
    </row>
    <row r="15" spans="1:30" x14ac:dyDescent="0.25">
      <c r="A15" s="2" t="n">
        <v>33.0</v>
      </c>
      <c r="B15" s="1" t="n">
        <v>54.0</v>
      </c>
      <c r="C15" s="14" t="n">
        <v>58.54545454545455</v>
      </c>
      <c r="D15" s="13" t="n">
        <f si="14" t="shared"/>
        <v>4.545454545454547</v>
      </c>
      <c r="E15" s="14" t="n">
        <v>58.61482694144094</v>
      </c>
      <c r="F15" s="13" t="n">
        <f si="15" t="shared"/>
        <v>4.614826941440938</v>
      </c>
      <c r="G15" s="14" t="n">
        <v>53.75</v>
      </c>
      <c r="H15" s="13" t="n">
        <f si="16" t="shared"/>
        <v>0.25</v>
      </c>
      <c r="I15" s="24" t="n">
        <v>58.54545454545455</v>
      </c>
      <c r="J15" s="23" t="n">
        <f si="17" t="shared"/>
        <v>4.545454545454547</v>
      </c>
      <c r="K15" s="24" t="n">
        <v>58.68852219620761</v>
      </c>
      <c r="L15" s="23" t="n">
        <f si="18" t="shared"/>
        <v>4.688522196207607</v>
      </c>
      <c r="M15" s="24" t="n">
        <v>53.75</v>
      </c>
      <c r="N15" s="23" t="n">
        <f si="19" t="shared"/>
        <v>0.25</v>
      </c>
      <c r="O15" s="29" t="n">
        <v>79.609375</v>
      </c>
      <c r="P15" s="28" t="n">
        <f si="20" t="shared"/>
        <v>25.609375</v>
      </c>
      <c r="Q15" s="29" t="n">
        <v>9.861286293403491</v>
      </c>
      <c r="R15" s="28" t="n">
        <f si="21" t="shared"/>
        <v>44.138713706596505</v>
      </c>
      <c r="S15" s="29" t="n">
        <v>41.0</v>
      </c>
      <c r="T15" s="28" t="n">
        <f si="22" t="shared"/>
        <v>13.0</v>
      </c>
      <c r="U15" s="9" t="n">
        <v>58.54545454545455</v>
      </c>
      <c r="V15" s="8" t="n">
        <f si="23" t="shared"/>
        <v>4.545454545454547</v>
      </c>
      <c r="W15" s="9" t="n">
        <v>58.680408081541714</v>
      </c>
      <c r="X15" s="8" t="n">
        <f si="24" t="shared"/>
        <v>4.680408081541714</v>
      </c>
      <c r="Y15" s="9" t="n">
        <v>53.75</v>
      </c>
      <c r="Z15" s="8" t="n">
        <f si="25" t="shared"/>
        <v>0.25</v>
      </c>
      <c r="AA15" s="19" t="n">
        <v>10.524594004816366</v>
      </c>
      <c r="AB15" s="18" t="n">
        <f si="26" t="shared"/>
        <v>43.475405995183635</v>
      </c>
      <c r="AC15" s="19" t="n">
        <v>41.0</v>
      </c>
      <c r="AD15" s="30" t="n">
        <f si="27" t="shared"/>
        <v>13.0</v>
      </c>
    </row>
    <row r="16" spans="1:30" x14ac:dyDescent="0.25">
      <c r="A16" s="2" t="n">
        <v>34.0</v>
      </c>
      <c r="B16" s="1" t="n">
        <v>0.0</v>
      </c>
      <c r="C16" s="14" t="n">
        <v>19.470588235294116</v>
      </c>
      <c r="D16" s="13" t="n">
        <f si="14" t="shared"/>
        <v>19.470588235294116</v>
      </c>
      <c r="E16" s="14" t="n">
        <v>19.266088686020133</v>
      </c>
      <c r="F16" s="13" t="n">
        <f si="15" t="shared"/>
        <v>19.266088686020133</v>
      </c>
      <c r="G16" s="14" t="n">
        <v>13.75</v>
      </c>
      <c r="H16" s="13" t="n">
        <f si="16" t="shared"/>
        <v>13.75</v>
      </c>
      <c r="I16" s="24" t="n">
        <v>19.470588235294116</v>
      </c>
      <c r="J16" s="23" t="n">
        <f si="17" t="shared"/>
        <v>19.470588235294116</v>
      </c>
      <c r="K16" s="24" t="n">
        <v>19.344445165921183</v>
      </c>
      <c r="L16" s="23" t="n">
        <f si="18" t="shared"/>
        <v>19.344445165921183</v>
      </c>
      <c r="M16" s="24" t="n">
        <v>13.75</v>
      </c>
      <c r="N16" s="23" t="n">
        <f si="19" t="shared"/>
        <v>13.75</v>
      </c>
      <c r="O16" s="29" t="n">
        <v>79.609375</v>
      </c>
      <c r="P16" s="28" t="n">
        <f si="20" t="shared"/>
        <v>79.609375</v>
      </c>
      <c r="Q16" s="29" t="n">
        <v>2.759851918298593</v>
      </c>
      <c r="R16" s="28" t="n">
        <f si="21" t="shared"/>
        <v>2.759851918298593</v>
      </c>
      <c r="S16" s="29" t="n">
        <v>18.333333333333332</v>
      </c>
      <c r="T16" s="28" t="n">
        <f si="22" t="shared"/>
        <v>18.333333333333332</v>
      </c>
      <c r="U16" s="9" t="n">
        <v>19.470588235294116</v>
      </c>
      <c r="V16" s="8" t="n">
        <f si="23" t="shared"/>
        <v>19.470588235294116</v>
      </c>
      <c r="W16" s="9" t="n">
        <v>19.321715636013206</v>
      </c>
      <c r="X16" s="8" t="n">
        <f si="24" t="shared"/>
        <v>19.321715636013206</v>
      </c>
      <c r="Y16" s="9" t="n">
        <v>13.75</v>
      </c>
      <c r="Z16" s="8" t="n">
        <f si="25" t="shared"/>
        <v>13.75</v>
      </c>
      <c r="AA16" s="19" t="n">
        <v>2.6782622237771787</v>
      </c>
      <c r="AB16" s="18" t="n">
        <f si="26" t="shared"/>
        <v>2.6782622237771787</v>
      </c>
      <c r="AC16" s="19" t="n">
        <v>18.333333333333332</v>
      </c>
      <c r="AD16" s="30" t="n">
        <f si="27" t="shared"/>
        <v>18.333333333333332</v>
      </c>
    </row>
    <row r="17" spans="1:30" x14ac:dyDescent="0.25">
      <c r="A17" s="2" t="n">
        <v>35.0</v>
      </c>
      <c r="B17" s="1" t="n">
        <v>0.0</v>
      </c>
      <c r="C17" s="14" t="n">
        <v>140.35</v>
      </c>
      <c r="D17" s="13" t="n">
        <f si="14" t="shared"/>
        <v>140.35</v>
      </c>
      <c r="E17" s="14" t="n">
        <v>132.34965272940966</v>
      </c>
      <c r="F17" s="13" t="n">
        <f si="15" t="shared"/>
        <v>132.34965272940966</v>
      </c>
      <c r="G17" s="14" t="n">
        <v>105.375</v>
      </c>
      <c r="H17" s="13" t="n">
        <f si="16" t="shared"/>
        <v>105.375</v>
      </c>
      <c r="I17" s="24" t="n">
        <v>140.35</v>
      </c>
      <c r="J17" s="23" t="n">
        <f si="17" t="shared"/>
        <v>140.35</v>
      </c>
      <c r="K17" s="24" t="n">
        <v>131.9524271481434</v>
      </c>
      <c r="L17" s="23" t="n">
        <f si="18" t="shared"/>
        <v>131.9524271481434</v>
      </c>
      <c r="M17" s="24" t="n">
        <v>105.375</v>
      </c>
      <c r="N17" s="23" t="n">
        <f si="19" t="shared"/>
        <v>105.375</v>
      </c>
      <c r="O17" s="29" t="n">
        <v>79.609375</v>
      </c>
      <c r="P17" s="28" t="n">
        <f si="20" t="shared"/>
        <v>79.609375</v>
      </c>
      <c r="Q17" s="29" t="n">
        <v>74.11480783265718</v>
      </c>
      <c r="R17" s="28" t="n">
        <f si="21" t="shared"/>
        <v>74.11480783265718</v>
      </c>
      <c r="S17" s="29" t="n">
        <v>144.66666666666666</v>
      </c>
      <c r="T17" s="28" t="n">
        <f si="22" t="shared"/>
        <v>144.66666666666666</v>
      </c>
      <c r="U17" s="9" t="n">
        <v>140.35</v>
      </c>
      <c r="V17" s="8" t="n">
        <f si="23" t="shared"/>
        <v>140.35</v>
      </c>
      <c r="W17" s="9" t="n">
        <v>132.53853100197716</v>
      </c>
      <c r="X17" s="8" t="n">
        <f si="24" t="shared"/>
        <v>132.53853100197716</v>
      </c>
      <c r="Y17" s="9" t="n">
        <v>105.375</v>
      </c>
      <c r="Z17" s="8" t="n">
        <f si="25" t="shared"/>
        <v>105.375</v>
      </c>
      <c r="AA17" s="19" t="n">
        <v>73.55301410701425</v>
      </c>
      <c r="AB17" s="18" t="n">
        <f si="26" t="shared"/>
        <v>73.55301410701425</v>
      </c>
      <c r="AC17" s="19" t="n">
        <v>144.66666666666666</v>
      </c>
      <c r="AD17" s="30" t="n">
        <f si="27" t="shared"/>
        <v>144.66666666666666</v>
      </c>
    </row>
    <row r="18" spans="1:30" x14ac:dyDescent="0.25">
      <c r="A18" s="2" t="n">
        <v>42.0</v>
      </c>
      <c r="B18" s="1" t="n">
        <v>0.0</v>
      </c>
      <c r="C18" s="14" t="n">
        <v>19.470588235294116</v>
      </c>
      <c r="D18" s="13" t="n">
        <f si="14" t="shared"/>
        <v>19.470588235294116</v>
      </c>
      <c r="E18" s="14" t="n">
        <v>19.369487019980397</v>
      </c>
      <c r="F18" s="13" t="n">
        <f si="15" t="shared"/>
        <v>19.369487019980397</v>
      </c>
      <c r="G18" s="14" t="n">
        <v>0.0</v>
      </c>
      <c r="H18" s="13" t="n">
        <f si="16" t="shared"/>
        <v>0.0</v>
      </c>
      <c r="I18" s="24" t="n">
        <v>19.470588235294116</v>
      </c>
      <c r="J18" s="23" t="n">
        <f si="17" t="shared"/>
        <v>19.470588235294116</v>
      </c>
      <c r="K18" s="24" t="n">
        <v>19.326342408809367</v>
      </c>
      <c r="L18" s="23" t="n">
        <f si="18" t="shared"/>
        <v>19.326342408809367</v>
      </c>
      <c r="M18" s="24" t="n">
        <v>0.0</v>
      </c>
      <c r="N18" s="23" t="n">
        <f si="19" t="shared"/>
        <v>0.0</v>
      </c>
      <c r="O18" s="29" t="n">
        <v>79.609375</v>
      </c>
      <c r="P18" s="28" t="n">
        <f si="20" t="shared"/>
        <v>79.609375</v>
      </c>
      <c r="Q18" s="29" t="n">
        <v>12.807442591935093</v>
      </c>
      <c r="R18" s="28" t="n">
        <f si="21" t="shared"/>
        <v>12.807442591935093</v>
      </c>
      <c r="S18" s="29" t="n">
        <v>0.0</v>
      </c>
      <c r="T18" s="28" t="n">
        <f si="22" t="shared"/>
        <v>0.0</v>
      </c>
      <c r="U18" s="9" t="n">
        <v>19.470588235294116</v>
      </c>
      <c r="V18" s="8" t="n">
        <f si="23" t="shared"/>
        <v>19.470588235294116</v>
      </c>
      <c r="W18" s="9" t="n">
        <v>19.348257116371148</v>
      </c>
      <c r="X18" s="8" t="n">
        <f si="24" t="shared"/>
        <v>19.348257116371148</v>
      </c>
      <c r="Y18" s="9" t="n">
        <v>0.0</v>
      </c>
      <c r="Z18" s="8" t="n">
        <f si="25" t="shared"/>
        <v>0.0</v>
      </c>
      <c r="AA18" s="19" t="n">
        <v>10.680416393568992</v>
      </c>
      <c r="AB18" s="18" t="n">
        <f si="26" t="shared"/>
        <v>10.680416393568992</v>
      </c>
      <c r="AC18" s="19" t="n">
        <v>0.0</v>
      </c>
      <c r="AD18" s="30" t="n">
        <f si="27" t="shared"/>
        <v>0.0</v>
      </c>
    </row>
    <row r="19" spans="1:30" x14ac:dyDescent="0.25">
      <c r="A19" s="2" t="n">
        <v>45.0</v>
      </c>
      <c r="B19" s="1" t="n">
        <v>0.0</v>
      </c>
      <c r="C19" s="14" t="n">
        <v>6.481481481481482</v>
      </c>
      <c r="D19" s="13" t="n">
        <f si="0" t="shared"/>
        <v>6.481481481481482</v>
      </c>
      <c r="E19" s="14" t="n">
        <v>6.4228024090943485</v>
      </c>
      <c r="F19" s="13" t="n">
        <f si="1" t="shared"/>
        <v>6.4228024090943485</v>
      </c>
      <c r="G19" s="14" t="n">
        <v>48.375</v>
      </c>
      <c r="H19" s="13" t="n">
        <f si="2" t="shared"/>
        <v>48.375</v>
      </c>
      <c r="I19" s="24" t="n">
        <v>6.481481481481482</v>
      </c>
      <c r="J19" s="23" t="n">
        <f si="3" t="shared"/>
        <v>6.481481481481482</v>
      </c>
      <c r="K19" s="24" t="n">
        <v>6.399354500994437</v>
      </c>
      <c r="L19" s="23" t="n">
        <f si="4" t="shared"/>
        <v>6.399354500994437</v>
      </c>
      <c r="M19" s="24" t="n">
        <v>48.375</v>
      </c>
      <c r="N19" s="23" t="n">
        <f si="5" t="shared"/>
        <v>48.375</v>
      </c>
      <c r="O19" s="29" t="n">
        <v>79.609375</v>
      </c>
      <c r="P19" s="28" t="n">
        <f si="6" t="shared"/>
        <v>79.609375</v>
      </c>
      <c r="Q19" s="29" t="n">
        <v>35.36464375633933</v>
      </c>
      <c r="R19" s="28" t="n">
        <f si="7" t="shared"/>
        <v>35.36464375633933</v>
      </c>
      <c r="S19" s="29" t="n">
        <v>0.0</v>
      </c>
      <c r="T19" s="28" t="n">
        <f si="8" t="shared"/>
        <v>0.0</v>
      </c>
      <c r="U19" s="9" t="n">
        <v>6.481481481481482</v>
      </c>
      <c r="V19" s="8" t="n">
        <f si="9" t="shared"/>
        <v>6.481481481481482</v>
      </c>
      <c r="W19" s="9" t="n">
        <v>6.427208306534378</v>
      </c>
      <c r="X19" s="8" t="n">
        <f si="10" t="shared"/>
        <v>6.427208306534378</v>
      </c>
      <c r="Y19" s="9" t="n">
        <v>48.375</v>
      </c>
      <c r="Z19" s="8" t="n">
        <f si="11" t="shared"/>
        <v>48.375</v>
      </c>
      <c r="AA19" s="19" t="n">
        <v>30.387513978459424</v>
      </c>
      <c r="AB19" s="18" t="n">
        <f si="12" t="shared"/>
        <v>30.387513978459424</v>
      </c>
      <c r="AC19" s="19" t="n">
        <v>0.0</v>
      </c>
      <c r="AD19" s="30" t="n">
        <f si="13" t="shared"/>
        <v>0.0</v>
      </c>
    </row>
    <row r="20" spans="1:30" x14ac:dyDescent="0.25">
      <c r="A20" s="2" t="n">
        <v>46.0</v>
      </c>
      <c r="B20" s="1" t="n">
        <v>0.0</v>
      </c>
      <c r="C20" s="14" t="n">
        <v>232.78947368421052</v>
      </c>
      <c r="D20" s="13" t="n">
        <f si="0" t="shared"/>
        <v>232.78947368421052</v>
      </c>
      <c r="E20" s="14" t="n">
        <v>112.61134389140086</v>
      </c>
      <c r="F20" s="13" t="n">
        <f si="1" t="shared"/>
        <v>112.61134389140086</v>
      </c>
      <c r="G20" s="14" t="n">
        <v>266.875</v>
      </c>
      <c r="H20" s="13" t="n">
        <f si="2" t="shared"/>
        <v>266.875</v>
      </c>
      <c r="I20" s="24" t="n">
        <v>232.78947368421052</v>
      </c>
      <c r="J20" s="23" t="n">
        <f si="3" t="shared"/>
        <v>232.78947368421052</v>
      </c>
      <c r="K20" s="24" t="n">
        <v>107.0416066542117</v>
      </c>
      <c r="L20" s="23" t="n">
        <f si="4" t="shared"/>
        <v>107.0416066542117</v>
      </c>
      <c r="M20" s="24" t="n">
        <v>266.875</v>
      </c>
      <c r="N20" s="23" t="n">
        <f si="5" t="shared"/>
        <v>266.875</v>
      </c>
      <c r="O20" s="29" t="n">
        <v>79.609375</v>
      </c>
      <c r="P20" s="28" t="n">
        <f si="6" t="shared"/>
        <v>79.609375</v>
      </c>
      <c r="Q20" s="29" t="n">
        <v>194.11718417407718</v>
      </c>
      <c r="R20" s="28" t="n">
        <f si="7" t="shared"/>
        <v>194.11718417407718</v>
      </c>
      <c r="S20" s="29" t="n">
        <v>282.6666666666667</v>
      </c>
      <c r="T20" s="28" t="n">
        <f si="8" t="shared"/>
        <v>282.6666666666667</v>
      </c>
      <c r="U20" s="9" t="n">
        <v>232.78947368421052</v>
      </c>
      <c r="V20" s="8" t="n">
        <f si="9" t="shared"/>
        <v>232.78947368421052</v>
      </c>
      <c r="W20" s="9" t="n">
        <v>126.18458013777591</v>
      </c>
      <c r="X20" s="8" t="n">
        <f si="10" t="shared"/>
        <v>126.18458013777591</v>
      </c>
      <c r="Y20" s="9" t="n">
        <v>266.875</v>
      </c>
      <c r="Z20" s="8" t="n">
        <f si="11" t="shared"/>
        <v>266.875</v>
      </c>
      <c r="AA20" s="19" t="n">
        <v>200.10109887078545</v>
      </c>
      <c r="AB20" s="18" t="n">
        <f si="12" t="shared"/>
        <v>200.10109887078545</v>
      </c>
      <c r="AC20" s="19" t="n">
        <v>282.6666666666667</v>
      </c>
      <c r="AD20" s="30" t="n">
        <f si="13" t="shared"/>
        <v>282.6666666666667</v>
      </c>
    </row>
    <row r="21" spans="1:30" x14ac:dyDescent="0.25">
      <c r="A21" s="2" t="n">
        <v>51.0</v>
      </c>
      <c r="B21" s="1" t="n">
        <v>82.0</v>
      </c>
      <c r="C21" s="14" t="n">
        <v>58.54545454545455</v>
      </c>
      <c r="D21" s="13" t="n">
        <f si="0" t="shared"/>
        <v>23.454545454545453</v>
      </c>
      <c r="E21" s="14" t="n">
        <v>58.91449348588545</v>
      </c>
      <c r="F21" s="13" t="n">
        <f si="1" t="shared"/>
        <v>23.08550651411455</v>
      </c>
      <c r="G21" s="14" t="n">
        <v>48.5</v>
      </c>
      <c r="H21" s="13" t="n">
        <f si="2" t="shared"/>
        <v>33.5</v>
      </c>
      <c r="I21" s="24" t="n">
        <v>58.54545454545455</v>
      </c>
      <c r="J21" s="23" t="n">
        <f si="3" t="shared"/>
        <v>23.454545454545453</v>
      </c>
      <c r="K21" s="24" t="n">
        <v>59.01723356444635</v>
      </c>
      <c r="L21" s="23" t="n">
        <f si="4" t="shared"/>
        <v>22.98276643555365</v>
      </c>
      <c r="M21" s="24" t="n">
        <v>48.5</v>
      </c>
      <c r="N21" s="23" t="n">
        <f si="5" t="shared"/>
        <v>33.5</v>
      </c>
      <c r="O21" s="29" t="n">
        <v>79.609375</v>
      </c>
      <c r="P21" s="28" t="n">
        <f si="6" t="shared"/>
        <v>2.390625</v>
      </c>
      <c r="Q21" s="29" t="n">
        <v>14.092410036433831</v>
      </c>
      <c r="R21" s="28" t="n">
        <f si="7" t="shared"/>
        <v>67.90758996356617</v>
      </c>
      <c r="S21" s="29" t="n">
        <v>35.0</v>
      </c>
      <c r="T21" s="28" t="n">
        <f si="8" t="shared"/>
        <v>47.0</v>
      </c>
      <c r="U21" s="9" t="n">
        <v>58.54545454545455</v>
      </c>
      <c r="V21" s="8" t="n">
        <f si="9" t="shared"/>
        <v>23.454545454545453</v>
      </c>
      <c r="W21" s="9" t="n">
        <v>58.98893395962206</v>
      </c>
      <c r="X21" s="8" t="n">
        <f si="10" t="shared"/>
        <v>23.01106604037794</v>
      </c>
      <c r="Y21" s="9" t="n">
        <v>48.5</v>
      </c>
      <c r="Z21" s="8" t="n">
        <f si="11" t="shared"/>
        <v>33.5</v>
      </c>
      <c r="AA21" s="19" t="n">
        <v>14.557012783318143</v>
      </c>
      <c r="AB21" s="18" t="n">
        <f si="12" t="shared"/>
        <v>67.44298721668186</v>
      </c>
      <c r="AC21" s="19" t="n">
        <v>35.0</v>
      </c>
      <c r="AD21" s="30" t="n">
        <f si="13" t="shared"/>
        <v>47.0</v>
      </c>
    </row>
    <row r="22" spans="1:30" x14ac:dyDescent="0.25">
      <c r="A22" s="2" t="n">
        <v>52.0</v>
      </c>
      <c r="B22" s="1" t="n">
        <v>36.0</v>
      </c>
      <c r="C22" s="14" t="n">
        <v>58.54545454545455</v>
      </c>
      <c r="D22" s="13" t="n">
        <f si="0" t="shared"/>
        <v>22.545454545454547</v>
      </c>
      <c r="E22" s="14" t="n">
        <v>59.262637660011684</v>
      </c>
      <c r="F22" s="13" t="n">
        <f si="1" t="shared"/>
        <v>23.262637660011684</v>
      </c>
      <c r="G22" s="14" t="n">
        <v>70.125</v>
      </c>
      <c r="H22" s="13" t="n">
        <f si="2" t="shared"/>
        <v>34.125</v>
      </c>
      <c r="I22" s="24" t="n">
        <v>58.54545454545455</v>
      </c>
      <c r="J22" s="23" t="n">
        <f si="3" t="shared"/>
        <v>22.545454545454547</v>
      </c>
      <c r="K22" s="24" t="n">
        <v>59.20433740080917</v>
      </c>
      <c r="L22" s="23" t="n">
        <f si="4" t="shared"/>
        <v>23.204337400809173</v>
      </c>
      <c r="M22" s="24" t="n">
        <v>70.125</v>
      </c>
      <c r="N22" s="23" t="n">
        <f si="5" t="shared"/>
        <v>34.125</v>
      </c>
      <c r="O22" s="29" t="n">
        <v>79.609375</v>
      </c>
      <c r="P22" s="28" t="n">
        <f si="6" t="shared"/>
        <v>43.609375</v>
      </c>
      <c r="Q22" s="29" t="n">
        <v>22.76717612652362</v>
      </c>
      <c r="R22" s="28" t="n">
        <f si="7" t="shared"/>
        <v>13.23282387347638</v>
      </c>
      <c r="S22" s="29" t="n">
        <v>48.833333333333336</v>
      </c>
      <c r="T22" s="28" t="n">
        <f si="8" t="shared"/>
        <v>12.833333333333336</v>
      </c>
      <c r="U22" s="9" t="n">
        <v>58.54545454545455</v>
      </c>
      <c r="V22" s="8" t="n">
        <f si="9" t="shared"/>
        <v>22.545454545454547</v>
      </c>
      <c r="W22" s="9" t="n">
        <v>59.164811718053656</v>
      </c>
      <c r="X22" s="8" t="n">
        <f si="10" t="shared"/>
        <v>23.164811718053656</v>
      </c>
      <c r="Y22" s="9" t="n">
        <v>70.125</v>
      </c>
      <c r="Z22" s="8" t="n">
        <f si="11" t="shared"/>
        <v>34.125</v>
      </c>
      <c r="AA22" s="19" t="n">
        <v>23.996484017629246</v>
      </c>
      <c r="AB22" s="18" t="n">
        <f si="12" t="shared"/>
        <v>12.003515982370754</v>
      </c>
      <c r="AC22" s="19" t="n">
        <v>48.833333333333336</v>
      </c>
      <c r="AD22" s="30" t="n">
        <f si="13" t="shared"/>
        <v>12.833333333333336</v>
      </c>
    </row>
    <row r="23" spans="1:30" x14ac:dyDescent="0.25">
      <c r="A23" s="2" t="n">
        <v>54.0</v>
      </c>
      <c r="B23" s="1" t="n">
        <v>300.0</v>
      </c>
      <c r="C23" s="14" t="n">
        <v>153.72727272727272</v>
      </c>
      <c r="D23" s="13" t="n">
        <f si="0" t="shared"/>
        <v>146.27272727272728</v>
      </c>
      <c r="E23" s="14" t="n">
        <v>141.26792658194472</v>
      </c>
      <c r="F23" s="13" t="n">
        <f si="1" t="shared"/>
        <v>158.73207341805528</v>
      </c>
      <c r="G23" s="14" t="n">
        <v>154.75</v>
      </c>
      <c r="H23" s="13" t="n">
        <f si="2" t="shared"/>
        <v>145.25</v>
      </c>
      <c r="I23" s="24" t="n">
        <v>153.72727272727272</v>
      </c>
      <c r="J23" s="23" t="n">
        <f si="3" t="shared"/>
        <v>146.27272727272728</v>
      </c>
      <c r="K23" s="24" t="n">
        <v>141.52172936510345</v>
      </c>
      <c r="L23" s="23" t="n">
        <f si="4" t="shared"/>
        <v>158.47827063489655</v>
      </c>
      <c r="M23" s="24" t="n">
        <v>154.75</v>
      </c>
      <c r="N23" s="23" t="n">
        <f si="5" t="shared"/>
        <v>145.25</v>
      </c>
      <c r="O23" s="29" t="n">
        <v>79.609375</v>
      </c>
      <c r="P23" s="28" t="n">
        <f si="6" t="shared"/>
        <v>220.390625</v>
      </c>
      <c r="Q23" s="29" t="n">
        <v>163.6829927408391</v>
      </c>
      <c r="R23" s="28" t="n">
        <f si="7" t="shared"/>
        <v>136.3170072591609</v>
      </c>
      <c r="S23" s="29" t="n">
        <v>115.83333333333333</v>
      </c>
      <c r="T23" s="28" t="n">
        <f si="8" t="shared"/>
        <v>184.16666666666669</v>
      </c>
      <c r="U23" s="9" t="n">
        <v>153.72727272727272</v>
      </c>
      <c r="V23" s="8" t="n">
        <f si="9" t="shared"/>
        <v>146.27272727272728</v>
      </c>
      <c r="W23" s="9" t="n">
        <v>141.76305133921974</v>
      </c>
      <c r="X23" s="8" t="n">
        <f si="10" t="shared"/>
        <v>158.23694866078026</v>
      </c>
      <c r="Y23" s="9" t="n">
        <v>154.75</v>
      </c>
      <c r="Z23" s="8" t="n">
        <f si="11" t="shared"/>
        <v>145.25</v>
      </c>
      <c r="AA23" s="19" t="n">
        <v>167.61237359450348</v>
      </c>
      <c r="AB23" s="18" t="n">
        <f si="12" t="shared"/>
        <v>132.38762640549652</v>
      </c>
      <c r="AC23" s="19" t="n">
        <v>115.83333333333333</v>
      </c>
      <c r="AD23" s="30" t="n">
        <f si="13" t="shared"/>
        <v>184.16666666666669</v>
      </c>
    </row>
    <row r="24" spans="1:30" x14ac:dyDescent="0.25">
      <c r="A24" s="2" t="n">
        <v>56.0</v>
      </c>
      <c r="B24" s="1" t="n">
        <v>0.0</v>
      </c>
      <c r="C24" s="14" t="n">
        <v>3.923076923076923</v>
      </c>
      <c r="D24" s="13" t="n">
        <f si="0" t="shared"/>
        <v>3.923076923076923</v>
      </c>
      <c r="E24" s="14" t="n">
        <v>3.9280229826109543</v>
      </c>
      <c r="F24" s="13" t="n">
        <f si="1" t="shared"/>
        <v>3.9280229826109543</v>
      </c>
      <c r="G24" s="14" t="n">
        <v>33.125</v>
      </c>
      <c r="H24" s="13" t="n">
        <f si="2" t="shared"/>
        <v>33.125</v>
      </c>
      <c r="I24" s="24" t="n">
        <v>3.923076923076923</v>
      </c>
      <c r="J24" s="23" t="n">
        <f si="3" t="shared"/>
        <v>3.923076923076923</v>
      </c>
      <c r="K24" s="24" t="n">
        <v>3.9122613477862753</v>
      </c>
      <c r="L24" s="23" t="n">
        <f si="4" t="shared"/>
        <v>3.9122613477862753</v>
      </c>
      <c r="M24" s="24" t="n">
        <v>33.125</v>
      </c>
      <c r="N24" s="23" t="n">
        <f si="5" t="shared"/>
        <v>33.125</v>
      </c>
      <c r="O24" s="29" t="n">
        <v>79.609375</v>
      </c>
      <c r="P24" s="28" t="n">
        <f si="6" t="shared"/>
        <v>79.609375</v>
      </c>
      <c r="Q24" s="29" t="n">
        <v>5.624782140364699</v>
      </c>
      <c r="R24" s="28" t="n">
        <f si="7" t="shared"/>
        <v>5.624782140364699</v>
      </c>
      <c r="S24" s="29" t="n">
        <v>37.0</v>
      </c>
      <c r="T24" s="28" t="n">
        <f si="8" t="shared"/>
        <v>37.0</v>
      </c>
      <c r="U24" s="9" t="n">
        <v>3.923076923076923</v>
      </c>
      <c r="V24" s="8" t="n">
        <f si="9" t="shared"/>
        <v>3.923076923076923</v>
      </c>
      <c r="W24" s="9" t="n">
        <v>3.905963370895647</v>
      </c>
      <c r="X24" s="8" t="n">
        <f si="10" t="shared"/>
        <v>3.905963370895647</v>
      </c>
      <c r="Y24" s="9" t="n">
        <v>33.125</v>
      </c>
      <c r="Z24" s="8" t="n">
        <f si="11" t="shared"/>
        <v>33.125</v>
      </c>
      <c r="AA24" s="19" t="n">
        <v>6.340802637064358</v>
      </c>
      <c r="AB24" s="18" t="n">
        <f si="12" t="shared"/>
        <v>6.340802637064358</v>
      </c>
      <c r="AC24" s="19" t="n">
        <v>37.0</v>
      </c>
      <c r="AD24" s="30" t="n">
        <f si="13" t="shared"/>
        <v>37.0</v>
      </c>
    </row>
    <row r="25" spans="1:30" x14ac:dyDescent="0.25">
      <c r="A25" s="2" t="n">
        <v>57.0</v>
      </c>
      <c r="B25" s="1" t="n">
        <v>304.0</v>
      </c>
      <c r="C25" s="14" t="n">
        <v>232.78947368421052</v>
      </c>
      <c r="D25" s="13" t="n">
        <f si="0" t="shared"/>
        <v>71.21052631578948</v>
      </c>
      <c r="E25" s="14" t="n">
        <v>294.9368644901619</v>
      </c>
      <c r="F25" s="13" t="n">
        <f si="1" t="shared"/>
        <v>9.063135509838105</v>
      </c>
      <c r="G25" s="14" t="n">
        <v>294.125</v>
      </c>
      <c r="H25" s="13" t="n">
        <f si="2" t="shared"/>
        <v>9.875</v>
      </c>
      <c r="I25" s="24" t="n">
        <v>232.78947368421052</v>
      </c>
      <c r="J25" s="23" t="n">
        <f si="3" t="shared"/>
        <v>71.21052631578948</v>
      </c>
      <c r="K25" s="24" t="n">
        <v>295.20271007165366</v>
      </c>
      <c r="L25" s="23" t="n">
        <f si="4" t="shared"/>
        <v>8.797289928346345</v>
      </c>
      <c r="M25" s="24" t="n">
        <v>294.125</v>
      </c>
      <c r="N25" s="23" t="n">
        <f si="5" t="shared"/>
        <v>9.875</v>
      </c>
      <c r="O25" s="29" t="n">
        <v>79.609375</v>
      </c>
      <c r="P25" s="28" t="n">
        <f si="6" t="shared"/>
        <v>224.390625</v>
      </c>
      <c r="Q25" s="29" t="n">
        <v>205.04429673809372</v>
      </c>
      <c r="R25" s="28" t="n">
        <f si="7" t="shared"/>
        <v>98.95570326190628</v>
      </c>
      <c r="S25" s="29" t="n">
        <v>369.5</v>
      </c>
      <c r="T25" s="28" t="n">
        <f si="8" t="shared"/>
        <v>65.5</v>
      </c>
      <c r="U25" s="9" t="n">
        <v>232.78947368421052</v>
      </c>
      <c r="V25" s="8" t="n">
        <f si="9" t="shared"/>
        <v>71.21052631578948</v>
      </c>
      <c r="W25" s="9" t="n">
        <v>282.3794293527787</v>
      </c>
      <c r="X25" s="8" t="n">
        <f si="10" t="shared"/>
        <v>21.620570647221314</v>
      </c>
      <c r="Y25" s="9" t="n">
        <v>294.125</v>
      </c>
      <c r="Z25" s="8" t="n">
        <f si="11" t="shared"/>
        <v>9.875</v>
      </c>
      <c r="AA25" s="19" t="n">
        <v>213.69133693368485</v>
      </c>
      <c r="AB25" s="18" t="n">
        <f si="12" t="shared"/>
        <v>90.30866306631515</v>
      </c>
      <c r="AC25" s="19" t="n">
        <v>369.5</v>
      </c>
      <c r="AD25" s="30" t="n">
        <f si="13" t="shared"/>
        <v>65.5</v>
      </c>
    </row>
    <row r="26" spans="1:30" x14ac:dyDescent="0.25">
      <c r="A26" s="2" t="n">
        <v>59.0</v>
      </c>
      <c r="B26" s="1" t="n">
        <v>0.0</v>
      </c>
      <c r="C26" s="14" t="n">
        <v>6.481481481481482</v>
      </c>
      <c r="D26" s="13" t="n">
        <f si="0" t="shared"/>
        <v>6.481481481481482</v>
      </c>
      <c r="E26" s="14" t="n">
        <v>6.418330628969931</v>
      </c>
      <c r="F26" s="13" t="n">
        <f si="1" t="shared"/>
        <v>6.418330628969931</v>
      </c>
      <c r="G26" s="14" t="n">
        <v>0.0</v>
      </c>
      <c r="H26" s="13" t="n">
        <f si="2" t="shared"/>
        <v>0.0</v>
      </c>
      <c r="I26" s="24" t="n">
        <v>6.481481481481482</v>
      </c>
      <c r="J26" s="23" t="n">
        <f si="3" t="shared"/>
        <v>6.481481481481482</v>
      </c>
      <c r="K26" s="24" t="n">
        <v>6.428614036900094</v>
      </c>
      <c r="L26" s="23" t="n">
        <f si="4" t="shared"/>
        <v>6.428614036900094</v>
      </c>
      <c r="M26" s="24" t="n">
        <v>0.0</v>
      </c>
      <c r="N26" s="23" t="n">
        <f si="5" t="shared"/>
        <v>0.0</v>
      </c>
      <c r="O26" s="29" t="n">
        <v>79.609375</v>
      </c>
      <c r="P26" s="28" t="n">
        <f si="6" t="shared"/>
        <v>79.609375</v>
      </c>
      <c r="Q26" s="29" t="n">
        <v>20.56521118370579</v>
      </c>
      <c r="R26" s="28" t="n">
        <f si="7" t="shared"/>
        <v>20.56521118370579</v>
      </c>
      <c r="S26" s="29" t="n">
        <v>0.0</v>
      </c>
      <c r="T26" s="28" t="n">
        <f si="8" t="shared"/>
        <v>0.0</v>
      </c>
      <c r="U26" s="9" t="n">
        <v>6.481481481481482</v>
      </c>
      <c r="V26" s="8" t="n">
        <f si="9" t="shared"/>
        <v>6.481481481481482</v>
      </c>
      <c r="W26" s="9" t="n">
        <v>6.4058621863366465</v>
      </c>
      <c r="X26" s="8" t="n">
        <f si="10" t="shared"/>
        <v>6.4058621863366465</v>
      </c>
      <c r="Y26" s="9" t="n">
        <v>0.0</v>
      </c>
      <c r="Z26" s="8" t="n">
        <f si="11" t="shared"/>
        <v>0.0</v>
      </c>
      <c r="AA26" s="19" t="n">
        <v>17.341100466351925</v>
      </c>
      <c r="AB26" s="18" t="n">
        <f si="12" t="shared"/>
        <v>17.341100466351925</v>
      </c>
      <c r="AC26" s="19" t="n">
        <v>0.0</v>
      </c>
      <c r="AD26" s="30" t="n">
        <f si="13" t="shared"/>
        <v>0.0</v>
      </c>
    </row>
    <row r="27" spans="1:30" x14ac:dyDescent="0.25">
      <c r="A27" s="2" t="n">
        <v>60.0</v>
      </c>
      <c r="B27" s="1" t="n">
        <v>142.0</v>
      </c>
      <c r="C27" s="14" t="n">
        <v>106.68085106382979</v>
      </c>
      <c r="D27" s="13" t="n">
        <f si="0" t="shared"/>
        <v>35.31914893617021</v>
      </c>
      <c r="E27" s="14" t="n">
        <v>110.6626749492501</v>
      </c>
      <c r="F27" s="13" t="n">
        <f si="1" t="shared"/>
        <v>31.337325050749897</v>
      </c>
      <c r="G27" s="14" t="n">
        <v>123.125</v>
      </c>
      <c r="H27" s="13" t="n">
        <f si="2" t="shared"/>
        <v>18.875</v>
      </c>
      <c r="I27" s="24" t="n">
        <v>106.68085106382979</v>
      </c>
      <c r="J27" s="23" t="n">
        <f si="3" t="shared"/>
        <v>35.31914893617021</v>
      </c>
      <c r="K27" s="24" t="n">
        <v>110.38782742257895</v>
      </c>
      <c r="L27" s="23" t="n">
        <f si="4" t="shared"/>
        <v>31.61217257742105</v>
      </c>
      <c r="M27" s="24" t="n">
        <v>123.125</v>
      </c>
      <c r="N27" s="23" t="n">
        <f si="5" t="shared"/>
        <v>18.875</v>
      </c>
      <c r="O27" s="29" t="n">
        <v>79.609375</v>
      </c>
      <c r="P27" s="28" t="n">
        <f si="6" t="shared"/>
        <v>62.390625</v>
      </c>
      <c r="Q27" s="29" t="n">
        <v>82.11078909271035</v>
      </c>
      <c r="R27" s="28" t="n">
        <f si="7" t="shared"/>
        <v>59.88921090728965</v>
      </c>
      <c r="S27" s="29" t="n">
        <v>93.5</v>
      </c>
      <c r="T27" s="28" t="n">
        <f si="8" t="shared"/>
        <v>48.5</v>
      </c>
      <c r="U27" s="9" t="n">
        <v>106.68085106382979</v>
      </c>
      <c r="V27" s="8" t="n">
        <f si="9" t="shared"/>
        <v>35.31914893617021</v>
      </c>
      <c r="W27" s="9" t="n">
        <v>110.76411904203894</v>
      </c>
      <c r="X27" s="8" t="n">
        <f si="10" t="shared"/>
        <v>31.235880957961058</v>
      </c>
      <c r="Y27" s="9" t="n">
        <v>123.125</v>
      </c>
      <c r="Z27" s="8" t="n">
        <f si="11" t="shared"/>
        <v>18.875</v>
      </c>
      <c r="AA27" s="19" t="n">
        <v>76.43345397959946</v>
      </c>
      <c r="AB27" s="18" t="n">
        <f si="12" t="shared"/>
        <v>65.56654602040054</v>
      </c>
      <c r="AC27" s="19" t="n">
        <v>93.5</v>
      </c>
      <c r="AD27" s="30" t="n">
        <f si="13" t="shared"/>
        <v>48.5</v>
      </c>
    </row>
    <row r="28" spans="1:30" x14ac:dyDescent="0.25">
      <c r="A28" s="2" t="n">
        <v>61.0</v>
      </c>
      <c r="B28" s="1" t="n">
        <v>0.0</v>
      </c>
      <c r="C28" s="14" t="n">
        <v>0.0</v>
      </c>
      <c r="D28" s="13" t="n">
        <f si="0" t="shared"/>
        <v>0.0</v>
      </c>
      <c r="E28" s="14" t="n">
        <v>0.8783260580208428</v>
      </c>
      <c r="F28" s="13" t="n">
        <f si="1" t="shared"/>
        <v>0.8783260580208428</v>
      </c>
      <c r="G28" s="14" t="n">
        <v>0.0</v>
      </c>
      <c r="H28" s="13" t="n">
        <f si="2" t="shared"/>
        <v>0.0</v>
      </c>
      <c r="I28" s="24" t="n">
        <v>0.0</v>
      </c>
      <c r="J28" s="23" t="n">
        <f si="3" t="shared"/>
        <v>0.0</v>
      </c>
      <c r="K28" s="24" t="n">
        <v>0.8749731466906417</v>
      </c>
      <c r="L28" s="23" t="n">
        <f si="4" t="shared"/>
        <v>0.8749731466906417</v>
      </c>
      <c r="M28" s="24" t="n">
        <v>0.0</v>
      </c>
      <c r="N28" s="23" t="n">
        <f si="5" t="shared"/>
        <v>0.0</v>
      </c>
      <c r="O28" s="29" t="n">
        <v>79.609375</v>
      </c>
      <c r="P28" s="28" t="n">
        <f si="6" t="shared"/>
        <v>79.609375</v>
      </c>
      <c r="Q28" s="29" t="n">
        <v>6.826260477637726</v>
      </c>
      <c r="R28" s="28" t="n">
        <f si="7" t="shared"/>
        <v>6.826260477637726</v>
      </c>
      <c r="S28" s="29" t="n">
        <v>0.0</v>
      </c>
      <c r="T28" s="28" t="n">
        <f si="8" t="shared"/>
        <v>0.0</v>
      </c>
      <c r="U28" s="9" t="n">
        <v>0.0</v>
      </c>
      <c r="V28" s="8" t="n">
        <f si="9" t="shared"/>
        <v>0.0</v>
      </c>
      <c r="W28" s="9" t="n">
        <v>0.8661279326289522</v>
      </c>
      <c r="X28" s="8" t="n">
        <f si="10" t="shared"/>
        <v>0.8661279326289522</v>
      </c>
      <c r="Y28" s="9" t="n">
        <v>0.0</v>
      </c>
      <c r="Z28" s="8" t="n">
        <f si="11" t="shared"/>
        <v>0.0</v>
      </c>
      <c r="AA28" s="19" t="n">
        <v>7.129905379498222</v>
      </c>
      <c r="AB28" s="18" t="n">
        <f si="12" t="shared"/>
        <v>7.129905379498222</v>
      </c>
      <c r="AC28" s="19" t="n">
        <v>0.0</v>
      </c>
      <c r="AD28" s="30" t="n">
        <f si="13" t="shared"/>
        <v>0.0</v>
      </c>
    </row>
    <row r="29" spans="1:30" x14ac:dyDescent="0.25">
      <c r="A29" s="2" t="n">
        <v>64.0</v>
      </c>
      <c r="B29" s="1" t="n">
        <v>128.0</v>
      </c>
      <c r="C29" s="14" t="n">
        <v>135.16666666666666</v>
      </c>
      <c r="D29" s="13" t="n">
        <f ref="D29:D43" si="28" t="shared">((B29-C29)^2)^0.5</f>
        <v>7.166666666666657</v>
      </c>
      <c r="E29" s="14" t="n">
        <v>145.30161878806845</v>
      </c>
      <c r="F29" s="13" t="n">
        <f ref="F29:F43" si="29" t="shared">((B29-E29)^2)^0.5</f>
        <v>17.301618788068453</v>
      </c>
      <c r="G29" s="14" t="n">
        <v>157.625</v>
      </c>
      <c r="H29" s="13" t="n">
        <f ref="H29:H43" si="30" t="shared">((B29-G29)^2)^0.5</f>
        <v>29.625</v>
      </c>
      <c r="I29" s="24" t="n">
        <v>135.16666666666666</v>
      </c>
      <c r="J29" s="23" t="n">
        <f ref="J29:J43" si="31" t="shared">((B29-I29)^2)^0.5</f>
        <v>7.166666666666657</v>
      </c>
      <c r="K29" s="24" t="n">
        <v>149.26180307229185</v>
      </c>
      <c r="L29" s="23" t="n">
        <f ref="L29:L43" si="32" t="shared">((B29-K29)^2)^0.5</f>
        <v>21.261803072291855</v>
      </c>
      <c r="M29" s="24" t="n">
        <v>157.625</v>
      </c>
      <c r="N29" s="23" t="n">
        <f ref="N29:N43" si="33" t="shared">((B29-M29)^2)^0.5</f>
        <v>29.625</v>
      </c>
      <c r="O29" s="29" t="n">
        <v>79.609375</v>
      </c>
      <c r="P29" s="28" t="n">
        <f ref="P29:P43" si="34" t="shared">((B29-O29)^2)^0.5</f>
        <v>48.390625</v>
      </c>
      <c r="Q29" s="29" t="n">
        <v>121.4261625530425</v>
      </c>
      <c r="R29" s="28" t="n">
        <f ref="R29:R43" si="35" t="shared">((B29-Q29)^2)^0.5</f>
        <v>6.573837446957498</v>
      </c>
      <c r="S29" s="29" t="n">
        <v>123.33333333333333</v>
      </c>
      <c r="T29" s="28" t="n">
        <f ref="T29:T43" si="36" t="shared">((B29-S29)^2)^0.5</f>
        <v>4.666666666666671</v>
      </c>
      <c r="U29" s="9" t="n">
        <v>135.16666666666666</v>
      </c>
      <c r="V29" s="8" t="n">
        <f ref="V29:V43" si="37" t="shared">((B29-U29)^2)^0.5</f>
        <v>7.166666666666657</v>
      </c>
      <c r="W29" s="9" t="n">
        <v>150.24493477620908</v>
      </c>
      <c r="X29" s="8" t="n">
        <f ref="X29:X43" si="38" t="shared">((B29-W29)^2)^0.5</f>
        <v>22.244934776209078</v>
      </c>
      <c r="Y29" s="9" t="n">
        <v>157.625</v>
      </c>
      <c r="Z29" s="8" t="n">
        <f ref="Z29:Z43" si="39" t="shared">((B29-Y29)^2)^0.5</f>
        <v>29.625</v>
      </c>
      <c r="AA29" s="19" t="n">
        <v>122.43399209932919</v>
      </c>
      <c r="AB29" s="18" t="n">
        <f ref="AB29:AB43" si="40" t="shared">((B29-AA29)^2)^0.5</f>
        <v>5.566007900670812</v>
      </c>
      <c r="AC29" s="19" t="n">
        <v>123.33333333333333</v>
      </c>
      <c r="AD29" s="30" t="n">
        <f ref="AD29:AD43" si="41" t="shared">((B29-AC29)^2)^0.5</f>
        <v>4.666666666666671</v>
      </c>
    </row>
    <row r="30" spans="1:30" x14ac:dyDescent="0.25">
      <c r="A30" s="2" t="n">
        <v>65.0</v>
      </c>
      <c r="B30" s="1" t="n">
        <v>0.0</v>
      </c>
      <c r="C30" s="14" t="n">
        <v>0.0</v>
      </c>
      <c r="D30" s="13" t="n">
        <f si="28" t="shared"/>
        <v>0.0</v>
      </c>
      <c r="E30" s="14" t="n">
        <v>0.6811954191992631</v>
      </c>
      <c r="F30" s="13" t="n">
        <f si="29" t="shared"/>
        <v>0.6811954191992631</v>
      </c>
      <c r="G30" s="14" t="n">
        <v>0.0</v>
      </c>
      <c r="H30" s="13" t="n">
        <f si="30" t="shared"/>
        <v>0.0</v>
      </c>
      <c r="I30" s="24" t="n">
        <v>0.0</v>
      </c>
      <c r="J30" s="23" t="n">
        <f si="31" t="shared"/>
        <v>0.0</v>
      </c>
      <c r="K30" s="24" t="n">
        <v>0.6621032120980253</v>
      </c>
      <c r="L30" s="23" t="n">
        <f si="32" t="shared"/>
        <v>0.6621032120980253</v>
      </c>
      <c r="M30" s="24" t="n">
        <v>0.0</v>
      </c>
      <c r="N30" s="23" t="n">
        <f si="33" t="shared"/>
        <v>0.0</v>
      </c>
      <c r="O30" s="29" t="n">
        <v>79.609375</v>
      </c>
      <c r="P30" s="28" t="n">
        <f si="34" t="shared"/>
        <v>79.609375</v>
      </c>
      <c r="Q30" s="29" t="n">
        <v>8.310086672214618</v>
      </c>
      <c r="R30" s="28" t="n">
        <f si="35" t="shared"/>
        <v>8.310086672214618</v>
      </c>
      <c r="S30" s="29" t="n">
        <v>0.0</v>
      </c>
      <c r="T30" s="28" t="n">
        <f si="36" t="shared"/>
        <v>0.0</v>
      </c>
      <c r="U30" s="9" t="n">
        <v>0.0</v>
      </c>
      <c r="V30" s="8" t="n">
        <f si="37" t="shared"/>
        <v>0.0</v>
      </c>
      <c r="W30" s="9" t="n">
        <v>0.6714044120445641</v>
      </c>
      <c r="X30" s="8" t="n">
        <f si="38" t="shared"/>
        <v>0.6714044120445641</v>
      </c>
      <c r="Y30" s="9" t="n">
        <v>0.0</v>
      </c>
      <c r="Z30" s="8" t="n">
        <f si="39" t="shared"/>
        <v>0.0</v>
      </c>
      <c r="AA30" s="19" t="n">
        <v>7.341347619520778</v>
      </c>
      <c r="AB30" s="18" t="n">
        <f si="40" t="shared"/>
        <v>7.341347619520778</v>
      </c>
      <c r="AC30" s="19" t="n">
        <v>0.0</v>
      </c>
      <c r="AD30" s="30" t="n">
        <f si="41" t="shared"/>
        <v>0.0</v>
      </c>
    </row>
    <row r="31" spans="1:30" x14ac:dyDescent="0.25">
      <c r="A31" s="2" t="n">
        <v>66.0</v>
      </c>
      <c r="B31" s="1" t="n">
        <v>0.0</v>
      </c>
      <c r="C31" s="14" t="n">
        <v>58.54545454545455</v>
      </c>
      <c r="D31" s="13" t="n">
        <f si="28" t="shared"/>
        <v>58.54545454545455</v>
      </c>
      <c r="E31" s="14" t="n">
        <v>60.35986168325253</v>
      </c>
      <c r="F31" s="13" t="n">
        <f si="29" t="shared"/>
        <v>60.35986168325253</v>
      </c>
      <c r="G31" s="14" t="n">
        <v>80.0</v>
      </c>
      <c r="H31" s="13" t="n">
        <f si="30" t="shared"/>
        <v>80.0</v>
      </c>
      <c r="I31" s="24" t="n">
        <v>58.54545454545455</v>
      </c>
      <c r="J31" s="23" t="n">
        <f si="31" t="shared"/>
        <v>58.54545454545455</v>
      </c>
      <c r="K31" s="24" t="n">
        <v>60.38517778384517</v>
      </c>
      <c r="L31" s="23" t="n">
        <f si="32" t="shared"/>
        <v>60.38517778384517</v>
      </c>
      <c r="M31" s="24" t="n">
        <v>80.0</v>
      </c>
      <c r="N31" s="23" t="n">
        <f si="33" t="shared"/>
        <v>80.0</v>
      </c>
      <c r="O31" s="29" t="n">
        <v>79.609375</v>
      </c>
      <c r="P31" s="28" t="n">
        <f si="34" t="shared"/>
        <v>79.609375</v>
      </c>
      <c r="Q31" s="29" t="n">
        <v>37.46689282886424</v>
      </c>
      <c r="R31" s="28" t="n">
        <f si="35" t="shared"/>
        <v>37.46689282886424</v>
      </c>
      <c r="S31" s="29" t="n">
        <v>79.0</v>
      </c>
      <c r="T31" s="28" t="n">
        <f si="36" t="shared"/>
        <v>79.0</v>
      </c>
      <c r="U31" s="9" t="n">
        <v>58.54545454545455</v>
      </c>
      <c r="V31" s="8" t="n">
        <f si="37" t="shared"/>
        <v>58.54545454545455</v>
      </c>
      <c r="W31" s="9" t="n">
        <v>60.26799365101158</v>
      </c>
      <c r="X31" s="8" t="n">
        <f si="38" t="shared"/>
        <v>60.26799365101158</v>
      </c>
      <c r="Y31" s="9" t="n">
        <v>80.0</v>
      </c>
      <c r="Z31" s="8" t="n">
        <f si="39" t="shared"/>
        <v>80.0</v>
      </c>
      <c r="AA31" s="19" t="n">
        <v>38.016406046660705</v>
      </c>
      <c r="AB31" s="18" t="n">
        <f si="40" t="shared"/>
        <v>38.016406046660705</v>
      </c>
      <c r="AC31" s="19" t="n">
        <v>79.0</v>
      </c>
      <c r="AD31" s="30" t="n">
        <f si="41" t="shared"/>
        <v>79.0</v>
      </c>
    </row>
    <row r="32" spans="1:30" x14ac:dyDescent="0.25">
      <c r="A32" s="2" t="n">
        <v>70.0</v>
      </c>
      <c r="B32" s="1" t="n">
        <v>100.0</v>
      </c>
      <c r="C32" s="14" t="n">
        <v>135.16666666666666</v>
      </c>
      <c r="D32" s="13" t="n">
        <f si="28" t="shared"/>
        <v>35.16666666666666</v>
      </c>
      <c r="E32" s="14" t="n">
        <v>148.2340177609965</v>
      </c>
      <c r="F32" s="13" t="n">
        <f si="29" t="shared"/>
        <v>48.234017760996494</v>
      </c>
      <c r="G32" s="14" t="n">
        <v>137.625</v>
      </c>
      <c r="H32" s="13" t="n">
        <f si="30" t="shared"/>
        <v>37.625</v>
      </c>
      <c r="I32" s="24" t="n">
        <v>135.16666666666666</v>
      </c>
      <c r="J32" s="23" t="n">
        <f si="31" t="shared"/>
        <v>35.16666666666666</v>
      </c>
      <c r="K32" s="24" t="n">
        <v>153.66604110954825</v>
      </c>
      <c r="L32" s="23" t="n">
        <f si="32" t="shared"/>
        <v>53.666041109548246</v>
      </c>
      <c r="M32" s="24" t="n">
        <v>137.625</v>
      </c>
      <c r="N32" s="23" t="n">
        <f si="33" t="shared"/>
        <v>37.625</v>
      </c>
      <c r="O32" s="29" t="n">
        <v>79.609375</v>
      </c>
      <c r="P32" s="28" t="n">
        <f si="34" t="shared"/>
        <v>20.390625</v>
      </c>
      <c r="Q32" s="29" t="n">
        <v>92.38167817426528</v>
      </c>
      <c r="R32" s="28" t="n">
        <f si="35" t="shared"/>
        <v>7.618321825734725</v>
      </c>
      <c r="S32" s="29" t="n">
        <v>171.16666666666666</v>
      </c>
      <c r="T32" s="28" t="n">
        <f si="36" t="shared"/>
        <v>71.16666666666666</v>
      </c>
      <c r="U32" s="9" t="n">
        <v>135.16666666666666</v>
      </c>
      <c r="V32" s="8" t="n">
        <f si="37" t="shared"/>
        <v>35.16666666666666</v>
      </c>
      <c r="W32" s="9" t="n">
        <v>153.90952651883953</v>
      </c>
      <c r="X32" s="8" t="n">
        <f si="38" t="shared"/>
        <v>53.90952651883953</v>
      </c>
      <c r="Y32" s="9" t="n">
        <v>137.625</v>
      </c>
      <c r="Z32" s="8" t="n">
        <f si="39" t="shared"/>
        <v>37.625</v>
      </c>
      <c r="AA32" s="19" t="n">
        <v>92.66821701096046</v>
      </c>
      <c r="AB32" s="18" t="n">
        <f si="40" t="shared"/>
        <v>7.331782989039539</v>
      </c>
      <c r="AC32" s="19" t="n">
        <v>171.16666666666666</v>
      </c>
      <c r="AD32" s="30" t="n">
        <f si="41" t="shared"/>
        <v>71.16666666666666</v>
      </c>
    </row>
    <row r="33" spans="1:30" x14ac:dyDescent="0.25">
      <c r="A33" s="2" t="n">
        <v>71.0</v>
      </c>
      <c r="B33" s="1" t="n">
        <v>90.0</v>
      </c>
      <c r="C33" s="14" t="n">
        <v>58.54545454545455</v>
      </c>
      <c r="D33" s="13" t="n">
        <f si="28" t="shared"/>
        <v>31.454545454545453</v>
      </c>
      <c r="E33" s="14" t="n">
        <v>59.871290369305136</v>
      </c>
      <c r="F33" s="13" t="n">
        <f si="29" t="shared"/>
        <v>30.128709630694864</v>
      </c>
      <c r="G33" s="14" t="n">
        <v>64.0</v>
      </c>
      <c r="H33" s="13" t="n">
        <f si="30" t="shared"/>
        <v>26.0</v>
      </c>
      <c r="I33" s="24" t="n">
        <v>58.54545454545455</v>
      </c>
      <c r="J33" s="23" t="n">
        <f si="31" t="shared"/>
        <v>31.454545454545453</v>
      </c>
      <c r="K33" s="24" t="n">
        <v>59.87680867324474</v>
      </c>
      <c r="L33" s="23" t="n">
        <f si="32" t="shared"/>
        <v>30.12319132675526</v>
      </c>
      <c r="M33" s="24" t="n">
        <v>64.0</v>
      </c>
      <c r="N33" s="23" t="n">
        <f si="33" t="shared"/>
        <v>26.0</v>
      </c>
      <c r="O33" s="29" t="n">
        <v>79.609375</v>
      </c>
      <c r="P33" s="28" t="n">
        <f si="34" t="shared"/>
        <v>10.390625</v>
      </c>
      <c r="Q33" s="29" t="n">
        <v>26.070852172383898</v>
      </c>
      <c r="R33" s="28" t="n">
        <f si="35" t="shared"/>
        <v>63.929147827616106</v>
      </c>
      <c r="S33" s="29" t="n">
        <v>49.666666666666664</v>
      </c>
      <c r="T33" s="28" t="n">
        <f si="36" t="shared"/>
        <v>40.333333333333336</v>
      </c>
      <c r="U33" s="9" t="n">
        <v>58.54545454545455</v>
      </c>
      <c r="V33" s="8" t="n">
        <f si="37" t="shared"/>
        <v>31.454545454545453</v>
      </c>
      <c r="W33" s="9" t="n">
        <v>59.806753052482954</v>
      </c>
      <c r="X33" s="8" t="n">
        <f si="38" t="shared"/>
        <v>30.193246947517046</v>
      </c>
      <c r="Y33" s="9" t="n">
        <v>64.0</v>
      </c>
      <c r="Z33" s="8" t="n">
        <f si="39" t="shared"/>
        <v>26.0</v>
      </c>
      <c r="AA33" s="19" t="n">
        <v>27.091596561230702</v>
      </c>
      <c r="AB33" s="18" t="n">
        <f si="40" t="shared"/>
        <v>62.9084034387693</v>
      </c>
      <c r="AC33" s="19" t="n">
        <v>49.666666666666664</v>
      </c>
      <c r="AD33" s="30" t="n">
        <f si="41" t="shared"/>
        <v>40.333333333333336</v>
      </c>
    </row>
    <row r="34" spans="1:30" x14ac:dyDescent="0.25">
      <c r="A34" s="2" t="n">
        <v>72.0</v>
      </c>
      <c r="B34" s="1" t="n">
        <v>140.0</v>
      </c>
      <c r="C34" s="14" t="n">
        <v>135.16666666666666</v>
      </c>
      <c r="D34" s="13" t="n">
        <f si="28" t="shared"/>
        <v>4.833333333333343</v>
      </c>
      <c r="E34" s="14" t="n">
        <v>142.55062992395517</v>
      </c>
      <c r="F34" s="13" t="n">
        <f si="29" t="shared"/>
        <v>2.550629923955171</v>
      </c>
      <c r="G34" s="14" t="n">
        <v>110.875</v>
      </c>
      <c r="H34" s="13" t="n">
        <f si="30" t="shared"/>
        <v>29.125</v>
      </c>
      <c r="I34" s="24" t="n">
        <v>135.16666666666666</v>
      </c>
      <c r="J34" s="23" t="n">
        <f si="31" t="shared"/>
        <v>4.833333333333343</v>
      </c>
      <c r="K34" s="24" t="n">
        <v>145.38573236318746</v>
      </c>
      <c r="L34" s="23" t="n">
        <f si="32" t="shared"/>
        <v>5.385732363187458</v>
      </c>
      <c r="M34" s="24" t="n">
        <v>110.875</v>
      </c>
      <c r="N34" s="23" t="n">
        <f si="33" t="shared"/>
        <v>29.125</v>
      </c>
      <c r="O34" s="29" t="n">
        <v>79.609375</v>
      </c>
      <c r="P34" s="28" t="n">
        <f si="34" t="shared"/>
        <v>60.390625</v>
      </c>
      <c r="Q34" s="29" t="n">
        <v>117.76500604555062</v>
      </c>
      <c r="R34" s="28" t="n">
        <f si="35" t="shared"/>
        <v>22.23499395444938</v>
      </c>
      <c r="S34" s="29" t="n">
        <v>123.33333333333333</v>
      </c>
      <c r="T34" s="28" t="n">
        <f si="36" t="shared"/>
        <v>16.66666666666667</v>
      </c>
      <c r="U34" s="9" t="n">
        <v>135.16666666666666</v>
      </c>
      <c r="V34" s="8" t="n">
        <f si="37" t="shared"/>
        <v>4.833333333333343</v>
      </c>
      <c r="W34" s="9" t="n">
        <v>145.96796882721722</v>
      </c>
      <c r="X34" s="8" t="n">
        <f si="38" t="shared"/>
        <v>5.96796882721722</v>
      </c>
      <c r="Y34" s="9" t="n">
        <v>110.875</v>
      </c>
      <c r="Z34" s="8" t="n">
        <f si="39" t="shared"/>
        <v>29.125</v>
      </c>
      <c r="AA34" s="19" t="n">
        <v>117.39027357311642</v>
      </c>
      <c r="AB34" s="18" t="n">
        <f si="40" t="shared"/>
        <v>22.609726426883583</v>
      </c>
      <c r="AC34" s="19" t="n">
        <v>123.33333333333333</v>
      </c>
      <c r="AD34" s="30" t="n">
        <f si="41" t="shared"/>
        <v>16.66666666666667</v>
      </c>
    </row>
    <row r="35" spans="1:30" x14ac:dyDescent="0.25">
      <c r="A35" s="2" t="n">
        <v>76.0</v>
      </c>
      <c r="B35" s="1" t="n">
        <v>0.0</v>
      </c>
      <c r="C35" s="14" t="n">
        <v>3.923076923076923</v>
      </c>
      <c r="D35" s="13" t="n">
        <f si="28" t="shared"/>
        <v>3.923076923076923</v>
      </c>
      <c r="E35" s="14" t="n">
        <v>3.927175372036594</v>
      </c>
      <c r="F35" s="13" t="n">
        <f si="29" t="shared"/>
        <v>3.927175372036594</v>
      </c>
      <c r="G35" s="14" t="n">
        <v>0.0</v>
      </c>
      <c r="H35" s="13" t="n">
        <f si="30" t="shared"/>
        <v>0.0</v>
      </c>
      <c r="I35" s="24" t="n">
        <v>3.923076923076923</v>
      </c>
      <c r="J35" s="23" t="n">
        <f si="31" t="shared"/>
        <v>3.923076923076923</v>
      </c>
      <c r="K35" s="24" t="n">
        <v>3.9256266659133865</v>
      </c>
      <c r="L35" s="23" t="n">
        <f si="32" t="shared"/>
        <v>3.9256266659133865</v>
      </c>
      <c r="M35" s="24" t="n">
        <v>0.0</v>
      </c>
      <c r="N35" s="23" t="n">
        <f si="33" t="shared"/>
        <v>0.0</v>
      </c>
      <c r="O35" s="29" t="n">
        <v>79.609375</v>
      </c>
      <c r="P35" s="28" t="n">
        <f si="34" t="shared"/>
        <v>79.609375</v>
      </c>
      <c r="Q35" s="29" t="n">
        <v>0.5257627245341332</v>
      </c>
      <c r="R35" s="28" t="n">
        <f si="35" t="shared"/>
        <v>0.5257627245341332</v>
      </c>
      <c r="S35" s="29" t="n">
        <v>13.5</v>
      </c>
      <c r="T35" s="28" t="n">
        <f si="36" t="shared"/>
        <v>13.5</v>
      </c>
      <c r="U35" s="9" t="n">
        <v>3.923076923076923</v>
      </c>
      <c r="V35" s="8" t="n">
        <f si="37" t="shared"/>
        <v>3.923076923076923</v>
      </c>
      <c r="W35" s="9" t="n">
        <v>3.933464288570492</v>
      </c>
      <c r="X35" s="8" t="n">
        <f si="38" t="shared"/>
        <v>3.933464288570492</v>
      </c>
      <c r="Y35" s="9" t="n">
        <v>0.0</v>
      </c>
      <c r="Z35" s="8" t="n">
        <f si="39" t="shared"/>
        <v>0.0</v>
      </c>
      <c r="AA35" s="19" t="n">
        <v>0.8932840451893518</v>
      </c>
      <c r="AB35" s="18" t="n">
        <f si="40" t="shared"/>
        <v>0.8932840451893518</v>
      </c>
      <c r="AC35" s="19" t="n">
        <v>13.5</v>
      </c>
      <c r="AD35" s="30" t="n">
        <f si="41" t="shared"/>
        <v>13.5</v>
      </c>
    </row>
    <row r="36" spans="1:30" x14ac:dyDescent="0.25">
      <c r="A36" s="2" t="n">
        <v>78.0</v>
      </c>
      <c r="B36" s="1" t="n">
        <v>0.0</v>
      </c>
      <c r="C36" s="14" t="n">
        <v>39.05555555555556</v>
      </c>
      <c r="D36" s="13" t="n">
        <f si="28" t="shared"/>
        <v>39.05555555555556</v>
      </c>
      <c r="E36" s="14" t="n">
        <v>40.84576017548462</v>
      </c>
      <c r="F36" s="13" t="n">
        <f si="29" t="shared"/>
        <v>40.84576017548462</v>
      </c>
      <c r="G36" s="14" t="n">
        <v>109.25</v>
      </c>
      <c r="H36" s="13" t="n">
        <f si="30" t="shared"/>
        <v>109.25</v>
      </c>
      <c r="I36" s="24" t="n">
        <v>39.05555555555556</v>
      </c>
      <c r="J36" s="23" t="n">
        <f si="31" t="shared"/>
        <v>39.05555555555556</v>
      </c>
      <c r="K36" s="24" t="n">
        <v>40.74475039363805</v>
      </c>
      <c r="L36" s="23" t="n">
        <f si="32" t="shared"/>
        <v>40.74475039363805</v>
      </c>
      <c r="M36" s="24" t="n">
        <v>109.25</v>
      </c>
      <c r="N36" s="23" t="n">
        <f si="33" t="shared"/>
        <v>109.25</v>
      </c>
      <c r="O36" s="29" t="n">
        <v>79.609375</v>
      </c>
      <c r="P36" s="28" t="n">
        <f si="34" t="shared"/>
        <v>79.609375</v>
      </c>
      <c r="Q36" s="29" t="n">
        <v>45.61181258451429</v>
      </c>
      <c r="R36" s="28" t="n">
        <f si="35" t="shared"/>
        <v>45.61181258451429</v>
      </c>
      <c r="S36" s="29" t="n">
        <v>104.33333333333333</v>
      </c>
      <c r="T36" s="28" t="n">
        <f si="36" t="shared"/>
        <v>104.33333333333333</v>
      </c>
      <c r="U36" s="9" t="n">
        <v>39.05555555555556</v>
      </c>
      <c r="V36" s="8" t="n">
        <f si="37" t="shared"/>
        <v>39.05555555555556</v>
      </c>
      <c r="W36" s="9" t="n">
        <v>40.751470113339415</v>
      </c>
      <c r="X36" s="8" t="n">
        <f si="38" t="shared"/>
        <v>40.751470113339415</v>
      </c>
      <c r="Y36" s="9" t="n">
        <v>109.25</v>
      </c>
      <c r="Z36" s="8" t="n">
        <f si="39" t="shared"/>
        <v>109.25</v>
      </c>
      <c r="AA36" s="19" t="n">
        <v>44.51649542772337</v>
      </c>
      <c r="AB36" s="18" t="n">
        <f si="40" t="shared"/>
        <v>44.51649542772337</v>
      </c>
      <c r="AC36" s="19" t="n">
        <v>104.33333333333333</v>
      </c>
      <c r="AD36" s="30" t="n">
        <f si="41" t="shared"/>
        <v>104.33333333333333</v>
      </c>
    </row>
    <row r="37" spans="1:30" x14ac:dyDescent="0.25">
      <c r="A37" s="2" t="n">
        <v>79.0</v>
      </c>
      <c r="B37" s="1" t="n">
        <v>0.0</v>
      </c>
      <c r="C37" s="14" t="n">
        <v>0.0</v>
      </c>
      <c r="D37" s="13" t="n">
        <f si="28" t="shared"/>
        <v>0.0</v>
      </c>
      <c r="E37" s="14" t="n">
        <v>0.8693596246270567</v>
      </c>
      <c r="F37" s="13" t="n">
        <f si="29" t="shared"/>
        <v>0.8693596246270567</v>
      </c>
      <c r="G37" s="14" t="n">
        <v>0.0</v>
      </c>
      <c r="H37" s="13" t="n">
        <f si="30" t="shared"/>
        <v>0.0</v>
      </c>
      <c r="I37" s="24" t="n">
        <v>0.0</v>
      </c>
      <c r="J37" s="23" t="n">
        <f si="31" t="shared"/>
        <v>0.0</v>
      </c>
      <c r="K37" s="24" t="n">
        <v>0.8745114709834875</v>
      </c>
      <c r="L37" s="23" t="n">
        <f si="32" t="shared"/>
        <v>0.8745114709834875</v>
      </c>
      <c r="M37" s="24" t="n">
        <v>0.0</v>
      </c>
      <c r="N37" s="23" t="n">
        <f si="33" t="shared"/>
        <v>0.0</v>
      </c>
      <c r="O37" s="29" t="n">
        <v>79.609375</v>
      </c>
      <c r="P37" s="28" t="n">
        <f si="34" t="shared"/>
        <v>79.609375</v>
      </c>
      <c r="Q37" s="29" t="n">
        <v>24.488458165083113</v>
      </c>
      <c r="R37" s="28" t="n">
        <f si="35" t="shared"/>
        <v>24.488458165083113</v>
      </c>
      <c r="S37" s="29" t="n">
        <v>0.0</v>
      </c>
      <c r="T37" s="28" t="n">
        <f si="36" t="shared"/>
        <v>0.0</v>
      </c>
      <c r="U37" s="9" t="n">
        <v>0.0</v>
      </c>
      <c r="V37" s="8" t="n">
        <f si="37" t="shared"/>
        <v>0.0</v>
      </c>
      <c r="W37" s="9" t="n">
        <v>0.8567072742434927</v>
      </c>
      <c r="X37" s="8" t="n">
        <f si="38" t="shared"/>
        <v>0.8567072742434927</v>
      </c>
      <c r="Y37" s="9" t="n">
        <v>0.0</v>
      </c>
      <c r="Z37" s="8" t="n">
        <f si="39" t="shared"/>
        <v>0.0</v>
      </c>
      <c r="AA37" s="19" t="n">
        <v>21.333274460135843</v>
      </c>
      <c r="AB37" s="18" t="n">
        <f si="40" t="shared"/>
        <v>21.333274460135843</v>
      </c>
      <c r="AC37" s="19" t="n">
        <v>0.0</v>
      </c>
      <c r="AD37" s="30" t="n">
        <f si="41" t="shared"/>
        <v>0.0</v>
      </c>
    </row>
    <row r="38" spans="1:30" x14ac:dyDescent="0.25">
      <c r="A38" s="2" t="n">
        <v>82.0</v>
      </c>
      <c r="B38" s="1" t="n">
        <v>0.0</v>
      </c>
      <c r="C38" s="14" t="n">
        <v>0.0</v>
      </c>
      <c r="D38" s="13" t="n">
        <f si="28" t="shared"/>
        <v>0.0</v>
      </c>
      <c r="E38" s="14" t="n">
        <v>0.8808521162084436</v>
      </c>
      <c r="F38" s="13" t="n">
        <f si="29" t="shared"/>
        <v>0.8808521162084436</v>
      </c>
      <c r="G38" s="14" t="n">
        <v>0.0</v>
      </c>
      <c r="H38" s="13" t="n">
        <f si="30" t="shared"/>
        <v>0.0</v>
      </c>
      <c r="I38" s="24" t="n">
        <v>0.0</v>
      </c>
      <c r="J38" s="23" t="n">
        <f si="31" t="shared"/>
        <v>0.0</v>
      </c>
      <c r="K38" s="24" t="n">
        <v>0.875376990241683</v>
      </c>
      <c r="L38" s="23" t="n">
        <f si="32" t="shared"/>
        <v>0.875376990241683</v>
      </c>
      <c r="M38" s="24" t="n">
        <v>0.0</v>
      </c>
      <c r="N38" s="23" t="n">
        <f si="33" t="shared"/>
        <v>0.0</v>
      </c>
      <c r="O38" s="29" t="n">
        <v>79.609375</v>
      </c>
      <c r="P38" s="28" t="n">
        <f si="34" t="shared"/>
        <v>79.609375</v>
      </c>
      <c r="Q38" s="29" t="n">
        <v>4.585248513921795</v>
      </c>
      <c r="R38" s="28" t="n">
        <f si="35" t="shared"/>
        <v>4.585248513921795</v>
      </c>
      <c r="S38" s="29" t="n">
        <v>0.0</v>
      </c>
      <c r="T38" s="28" t="n">
        <f si="36" t="shared"/>
        <v>0.0</v>
      </c>
      <c r="U38" s="9" t="n">
        <v>0.0</v>
      </c>
      <c r="V38" s="8" t="n">
        <f si="37" t="shared"/>
        <v>0.0</v>
      </c>
      <c r="W38" s="9" t="n">
        <v>0.8681451622372447</v>
      </c>
      <c r="X38" s="8" t="n">
        <f si="38" t="shared"/>
        <v>0.8681451622372447</v>
      </c>
      <c r="Y38" s="9" t="n">
        <v>0.0</v>
      </c>
      <c r="Z38" s="8" t="n">
        <f si="39" t="shared"/>
        <v>0.0</v>
      </c>
      <c r="AA38" s="19" t="n">
        <v>4.9758576912218615</v>
      </c>
      <c r="AB38" s="18" t="n">
        <f si="40" t="shared"/>
        <v>4.9758576912218615</v>
      </c>
      <c r="AC38" s="19" t="n">
        <v>0.0</v>
      </c>
      <c r="AD38" s="30" t="n">
        <f si="41" t="shared"/>
        <v>0.0</v>
      </c>
    </row>
    <row r="39" spans="1:30" x14ac:dyDescent="0.25">
      <c r="A39" s="2" t="n">
        <v>83.0</v>
      </c>
      <c r="B39" s="1" t="n">
        <v>71.0</v>
      </c>
      <c r="C39" s="14" t="n">
        <v>39.05555555555556</v>
      </c>
      <c r="D39" s="13" t="n">
        <f si="28" t="shared"/>
        <v>31.944444444444443</v>
      </c>
      <c r="E39" s="14" t="n">
        <v>40.26855288962744</v>
      </c>
      <c r="F39" s="13" t="n">
        <f si="29" t="shared"/>
        <v>30.731447110372557</v>
      </c>
      <c r="G39" s="14" t="n">
        <v>22.375</v>
      </c>
      <c r="H39" s="13" t="n">
        <f si="30" t="shared"/>
        <v>48.625</v>
      </c>
      <c r="I39" s="24" t="n">
        <v>39.05555555555556</v>
      </c>
      <c r="J39" s="23" t="n">
        <f si="31" t="shared"/>
        <v>31.944444444444443</v>
      </c>
      <c r="K39" s="24" t="n">
        <v>40.25800320875898</v>
      </c>
      <c r="L39" s="23" t="n">
        <f si="32" t="shared"/>
        <v>30.74199679124102</v>
      </c>
      <c r="M39" s="24" t="n">
        <v>22.375</v>
      </c>
      <c r="N39" s="23" t="n">
        <f si="33" t="shared"/>
        <v>48.625</v>
      </c>
      <c r="O39" s="29" t="n">
        <v>79.609375</v>
      </c>
      <c r="P39" s="28" t="n">
        <f si="34" t="shared"/>
        <v>8.609375</v>
      </c>
      <c r="Q39" s="29" t="n">
        <v>21.912101657752086</v>
      </c>
      <c r="R39" s="28" t="n">
        <f si="35" t="shared"/>
        <v>49.08789834224791</v>
      </c>
      <c r="S39" s="29" t="n">
        <v>26.833333333333332</v>
      </c>
      <c r="T39" s="28" t="n">
        <f si="36" t="shared"/>
        <v>44.16666666666667</v>
      </c>
      <c r="U39" s="9" t="n">
        <v>39.05555555555556</v>
      </c>
      <c r="V39" s="8" t="n">
        <f si="37" t="shared"/>
        <v>31.944444444444443</v>
      </c>
      <c r="W39" s="9" t="n">
        <v>40.24321739081101</v>
      </c>
      <c r="X39" s="8" t="n">
        <f si="38" t="shared"/>
        <v>30.75678260918899</v>
      </c>
      <c r="Y39" s="9" t="n">
        <v>22.375</v>
      </c>
      <c r="Z39" s="8" t="n">
        <f si="39" t="shared"/>
        <v>48.625</v>
      </c>
      <c r="AA39" s="19" t="n">
        <v>22.811472980421346</v>
      </c>
      <c r="AB39" s="18" t="n">
        <f si="40" t="shared"/>
        <v>48.18852701957866</v>
      </c>
      <c r="AC39" s="19" t="n">
        <v>26.833333333333332</v>
      </c>
      <c r="AD39" s="30" t="n">
        <f si="41" t="shared"/>
        <v>44.16666666666667</v>
      </c>
    </row>
    <row r="40" spans="1:30" x14ac:dyDescent="0.25">
      <c r="A40" s="2" t="n">
        <v>84.0</v>
      </c>
      <c r="B40" s="1" t="n">
        <v>0.0</v>
      </c>
      <c r="C40" s="14" t="n">
        <v>58.54545454545455</v>
      </c>
      <c r="D40" s="13" t="n">
        <f si="28" t="shared"/>
        <v>58.54545454545455</v>
      </c>
      <c r="E40" s="14" t="n">
        <v>59.98606534622446</v>
      </c>
      <c r="F40" s="13" t="n">
        <f si="29" t="shared"/>
        <v>59.98606534622446</v>
      </c>
      <c r="G40" s="14" t="n">
        <v>71.75</v>
      </c>
      <c r="H40" s="13" t="n">
        <f si="30" t="shared"/>
        <v>71.75</v>
      </c>
      <c r="I40" s="24" t="n">
        <v>58.54545454545455</v>
      </c>
      <c r="J40" s="23" t="n">
        <f si="31" t="shared"/>
        <v>58.54545454545455</v>
      </c>
      <c r="K40" s="24" t="n">
        <v>60.00130301697783</v>
      </c>
      <c r="L40" s="23" t="n">
        <f si="32" t="shared"/>
        <v>60.00130301697783</v>
      </c>
      <c r="M40" s="24" t="n">
        <v>71.75</v>
      </c>
      <c r="N40" s="23" t="n">
        <f si="33" t="shared"/>
        <v>71.75</v>
      </c>
      <c r="O40" s="29" t="n">
        <v>79.609375</v>
      </c>
      <c r="P40" s="28" t="n">
        <f si="34" t="shared"/>
        <v>79.609375</v>
      </c>
      <c r="Q40" s="29" t="n">
        <v>45.04637548676965</v>
      </c>
      <c r="R40" s="28" t="n">
        <f si="35" t="shared"/>
        <v>45.04637548676965</v>
      </c>
      <c r="S40" s="29" t="n">
        <v>29.5</v>
      </c>
      <c r="T40" s="28" t="n">
        <f si="36" t="shared"/>
        <v>29.5</v>
      </c>
      <c r="U40" s="9" t="n">
        <v>58.54545454545455</v>
      </c>
      <c r="V40" s="8" t="n">
        <f si="37" t="shared"/>
        <v>58.54545454545455</v>
      </c>
      <c r="W40" s="9" t="n">
        <v>59.89989805063665</v>
      </c>
      <c r="X40" s="8" t="n">
        <f si="38" t="shared"/>
        <v>59.89989805063665</v>
      </c>
      <c r="Y40" s="9" t="n">
        <v>71.75</v>
      </c>
      <c r="Z40" s="8" t="n">
        <f si="39" t="shared"/>
        <v>71.75</v>
      </c>
      <c r="AA40" s="19" t="n">
        <v>45.73466513197771</v>
      </c>
      <c r="AB40" s="18" t="n">
        <f si="40" t="shared"/>
        <v>45.73466513197771</v>
      </c>
      <c r="AC40" s="19" t="n">
        <v>29.5</v>
      </c>
      <c r="AD40" s="30" t="n">
        <f si="41" t="shared"/>
        <v>29.5</v>
      </c>
    </row>
    <row r="41" spans="1:30" x14ac:dyDescent="0.25">
      <c r="A41" s="2" t="n">
        <v>85.0</v>
      </c>
      <c r="B41" s="1" t="n">
        <v>0.0</v>
      </c>
      <c r="C41" s="14" t="n">
        <v>19.470588235294116</v>
      </c>
      <c r="D41" s="13" t="n">
        <f si="28" t="shared"/>
        <v>19.470588235294116</v>
      </c>
      <c r="E41" s="14" t="n">
        <v>19.3627728332248</v>
      </c>
      <c r="F41" s="13" t="n">
        <f si="29" t="shared"/>
        <v>19.3627728332248</v>
      </c>
      <c r="G41" s="14" t="n">
        <v>0.0</v>
      </c>
      <c r="H41" s="13" t="n">
        <f si="30" t="shared"/>
        <v>0.0</v>
      </c>
      <c r="I41" s="24" t="n">
        <v>19.470588235294116</v>
      </c>
      <c r="J41" s="23" t="n">
        <f si="31" t="shared"/>
        <v>19.470588235294116</v>
      </c>
      <c r="K41" s="24" t="n">
        <v>19.293140787995032</v>
      </c>
      <c r="L41" s="23" t="n">
        <f si="32" t="shared"/>
        <v>19.293140787995032</v>
      </c>
      <c r="M41" s="24" t="n">
        <v>0.0</v>
      </c>
      <c r="N41" s="23" t="n">
        <f si="33" t="shared"/>
        <v>0.0</v>
      </c>
      <c r="O41" s="29" t="n">
        <v>79.609375</v>
      </c>
      <c r="P41" s="28" t="n">
        <f si="34" t="shared"/>
        <v>79.609375</v>
      </c>
      <c r="Q41" s="29" t="n">
        <v>11.019698435427449</v>
      </c>
      <c r="R41" s="28" t="n">
        <f si="35" t="shared"/>
        <v>11.019698435427449</v>
      </c>
      <c r="S41" s="29" t="n">
        <v>25.833333333333332</v>
      </c>
      <c r="T41" s="28" t="n">
        <f si="36" t="shared"/>
        <v>25.833333333333332</v>
      </c>
      <c r="U41" s="9" t="n">
        <v>19.470588235294116</v>
      </c>
      <c r="V41" s="8" t="n">
        <f si="37" t="shared"/>
        <v>19.470588235294116</v>
      </c>
      <c r="W41" s="9" t="n">
        <v>19.330143177884374</v>
      </c>
      <c r="X41" s="8" t="n">
        <f si="38" t="shared"/>
        <v>19.330143177884374</v>
      </c>
      <c r="Y41" s="9" t="n">
        <v>0.0</v>
      </c>
      <c r="Z41" s="8" t="n">
        <f si="39" t="shared"/>
        <v>0.0</v>
      </c>
      <c r="AA41" s="19" t="n">
        <v>8.887913586537655</v>
      </c>
      <c r="AB41" s="18" t="n">
        <f si="40" t="shared"/>
        <v>8.887913586537655</v>
      </c>
      <c r="AC41" s="19" t="n">
        <v>25.833333333333332</v>
      </c>
      <c r="AD41" s="30" t="n">
        <f si="41" t="shared"/>
        <v>25.833333333333332</v>
      </c>
    </row>
    <row r="42" spans="1:30" x14ac:dyDescent="0.25">
      <c r="A42" s="2" t="n">
        <v>86.0</v>
      </c>
      <c r="B42" s="1" t="n">
        <v>125.0</v>
      </c>
      <c r="C42" s="14" t="n">
        <v>106.68085106382979</v>
      </c>
      <c r="D42" s="13" t="n">
        <f si="28" t="shared"/>
        <v>18.31914893617021</v>
      </c>
      <c r="E42" s="14" t="n">
        <v>108.47839386865228</v>
      </c>
      <c r="F42" s="13" t="n">
        <f si="29" t="shared"/>
        <v>16.521606131347724</v>
      </c>
      <c r="G42" s="14" t="n">
        <v>85.375</v>
      </c>
      <c r="H42" s="13" t="n">
        <f si="30" t="shared"/>
        <v>39.625</v>
      </c>
      <c r="I42" s="24" t="n">
        <v>106.68085106382979</v>
      </c>
      <c r="J42" s="23" t="n">
        <f si="31" t="shared"/>
        <v>18.31914893617021</v>
      </c>
      <c r="K42" s="24" t="n">
        <v>108.45360212215317</v>
      </c>
      <c r="L42" s="23" t="n">
        <f si="32" t="shared"/>
        <v>16.54639787784683</v>
      </c>
      <c r="M42" s="24" t="n">
        <v>85.375</v>
      </c>
      <c r="N42" s="23" t="n">
        <f si="33" t="shared"/>
        <v>39.625</v>
      </c>
      <c r="O42" s="29" t="n">
        <v>79.609375</v>
      </c>
      <c r="P42" s="28" t="n">
        <f si="34" t="shared"/>
        <v>45.390625</v>
      </c>
      <c r="Q42" s="29" t="n">
        <v>53.342226356274786</v>
      </c>
      <c r="R42" s="28" t="n">
        <f si="35" t="shared"/>
        <v>71.65777364372522</v>
      </c>
      <c r="S42" s="29" t="n">
        <v>136.33333333333334</v>
      </c>
      <c r="T42" s="28" t="n">
        <f si="36" t="shared"/>
        <v>11.333333333333343</v>
      </c>
      <c r="U42" s="9" t="n">
        <v>106.68085106382979</v>
      </c>
      <c r="V42" s="8" t="n">
        <f si="37" t="shared"/>
        <v>18.31914893617021</v>
      </c>
      <c r="W42" s="9" t="n">
        <v>108.66754321278161</v>
      </c>
      <c r="X42" s="8" t="n">
        <f si="38" t="shared"/>
        <v>16.33245678721839</v>
      </c>
      <c r="Y42" s="9" t="n">
        <v>85.375</v>
      </c>
      <c r="Z42" s="8" t="n">
        <f si="39" t="shared"/>
        <v>39.625</v>
      </c>
      <c r="AA42" s="19" t="n">
        <v>53.17588473535717</v>
      </c>
      <c r="AB42" s="18" t="n">
        <f si="40" t="shared"/>
        <v>71.82411526464283</v>
      </c>
      <c r="AC42" s="19" t="n">
        <v>136.33333333333334</v>
      </c>
      <c r="AD42" s="30" t="n">
        <f si="41" t="shared"/>
        <v>11.333333333333343</v>
      </c>
    </row>
    <row r="43" spans="1:30" x14ac:dyDescent="0.25">
      <c r="A43" s="2" t="n">
        <v>87.0</v>
      </c>
      <c r="B43" s="1" t="n">
        <v>0.0</v>
      </c>
      <c r="C43" s="14" t="n">
        <v>106.68085106382979</v>
      </c>
      <c r="D43" s="13" t="n">
        <f si="28" t="shared"/>
        <v>106.68085106382979</v>
      </c>
      <c r="E43" s="14" t="n">
        <v>110.6259545741267</v>
      </c>
      <c r="F43" s="13" t="n">
        <f si="29" t="shared"/>
        <v>110.6259545741267</v>
      </c>
      <c r="G43" s="14" t="n">
        <v>112.125</v>
      </c>
      <c r="H43" s="13" t="n">
        <f si="30" t="shared"/>
        <v>112.125</v>
      </c>
      <c r="I43" s="24" t="n">
        <v>106.68085106382979</v>
      </c>
      <c r="J43" s="23" t="n">
        <f si="31" t="shared"/>
        <v>106.68085106382979</v>
      </c>
      <c r="K43" s="24" t="n">
        <v>110.5970564451341</v>
      </c>
      <c r="L43" s="23" t="n">
        <f si="32" t="shared"/>
        <v>110.5970564451341</v>
      </c>
      <c r="M43" s="24" t="n">
        <v>112.125</v>
      </c>
      <c r="N43" s="23" t="n">
        <f si="33" t="shared"/>
        <v>112.125</v>
      </c>
      <c r="O43" s="29" t="n">
        <v>79.609375</v>
      </c>
      <c r="P43" s="28" t="n">
        <f si="34" t="shared"/>
        <v>79.609375</v>
      </c>
      <c r="Q43" s="29" t="n">
        <v>120.94715501294907</v>
      </c>
      <c r="R43" s="28" t="n">
        <f si="35" t="shared"/>
        <v>120.94715501294907</v>
      </c>
      <c r="S43" s="29" t="n">
        <v>117.83333333333333</v>
      </c>
      <c r="T43" s="28" t="n">
        <f si="36" t="shared"/>
        <v>117.83333333333333</v>
      </c>
      <c r="U43" s="9" t="n">
        <v>106.68085106382979</v>
      </c>
      <c r="V43" s="8" t="n">
        <f si="37" t="shared"/>
        <v>106.68085106382979</v>
      </c>
      <c r="W43" s="9" t="n">
        <v>110.7771076016868</v>
      </c>
      <c r="X43" s="8" t="n">
        <f si="38" t="shared"/>
        <v>110.7771076016868</v>
      </c>
      <c r="Y43" s="9" t="n">
        <v>112.125</v>
      </c>
      <c r="Z43" s="8" t="n">
        <f si="39" t="shared"/>
        <v>112.125</v>
      </c>
      <c r="AA43" s="19" t="n">
        <v>103.20035294335055</v>
      </c>
      <c r="AB43" s="18" t="n">
        <f si="40" t="shared"/>
        <v>103.20035294335055</v>
      </c>
      <c r="AC43" s="19" t="n">
        <v>117.83333333333333</v>
      </c>
      <c r="AD43" s="30" t="n">
        <f si="41" t="shared"/>
        <v>117.83333333333333</v>
      </c>
    </row>
    <row r="44" spans="1:30" x14ac:dyDescent="0.25">
      <c r="A44" s="2" t="n">
        <v>88.0</v>
      </c>
      <c r="B44" s="1" t="n">
        <v>71.0</v>
      </c>
      <c r="C44" s="14" t="n">
        <v>58.54545454545455</v>
      </c>
      <c r="D44" s="13" t="n">
        <f ref="D44:D107" si="42" t="shared">((B44-C44)^2)^0.5</f>
        <v>12.454545454545453</v>
      </c>
      <c r="E44" s="14" t="n">
        <v>60.25504107451447</v>
      </c>
      <c r="F44" s="13" t="n">
        <f ref="F44:F107" si="43" t="shared">((B44-E44)^2)^0.5</f>
        <v>10.744958925485527</v>
      </c>
      <c r="G44" s="14" t="n">
        <v>96.5</v>
      </c>
      <c r="H44" s="13" t="n">
        <f ref="H44:H107" si="44" t="shared">((B44-G44)^2)^0.5</f>
        <v>25.5</v>
      </c>
      <c r="I44" s="24" t="n">
        <v>58.54545454545455</v>
      </c>
      <c r="J44" s="23" t="n">
        <f ref="J44:J107" si="45" t="shared">((B44-I44)^2)^0.5</f>
        <v>12.454545454545453</v>
      </c>
      <c r="K44" s="24" t="n">
        <v>60.25733890789047</v>
      </c>
      <c r="L44" s="23" t="n">
        <f ref="L44:L107" si="46" t="shared">((B44-K44)^2)^0.5</f>
        <v>10.742661092109529</v>
      </c>
      <c r="M44" s="24" t="n">
        <v>96.5</v>
      </c>
      <c r="N44" s="23" t="n">
        <f ref="N44:N107" si="47" t="shared">((B44-M44)^2)^0.5</f>
        <v>25.5</v>
      </c>
      <c r="O44" s="29" t="n">
        <v>79.609375</v>
      </c>
      <c r="P44" s="28" t="n">
        <f ref="P44:P107" si="48" t="shared">((B44-O44)^2)^0.5</f>
        <v>8.609375</v>
      </c>
      <c r="Q44" s="29" t="n">
        <v>34.147670152542595</v>
      </c>
      <c r="R44" s="28" t="n">
        <f ref="R44:R107" si="49" t="shared">((B44-Q44)^2)^0.5</f>
        <v>36.852329847457405</v>
      </c>
      <c r="S44" s="29" t="n">
        <v>131.33333333333334</v>
      </c>
      <c r="T44" s="28" t="n">
        <f ref="T44:T107" si="50" t="shared">((B44-S44)^2)^0.5</f>
        <v>60.33333333333334</v>
      </c>
      <c r="U44" s="9" t="n">
        <v>58.54545454545455</v>
      </c>
      <c r="V44" s="8" t="n">
        <f ref="V44:V107" si="51" t="shared">((B44-U44)^2)^0.5</f>
        <v>12.454545454545453</v>
      </c>
      <c r="W44" s="9" t="n">
        <v>60.1661247630605</v>
      </c>
      <c r="X44" s="8" t="n">
        <f ref="X44:X107" si="52" t="shared">((B44-W44)^2)^0.5</f>
        <v>10.833875236939498</v>
      </c>
      <c r="Y44" s="9" t="n">
        <v>96.5</v>
      </c>
      <c r="Z44" s="8" t="n">
        <f ref="Z44:Z107" si="53" t="shared">((B44-Y44)^2)^0.5</f>
        <v>25.5</v>
      </c>
      <c r="AA44" s="19" t="n">
        <v>34.80429838731384</v>
      </c>
      <c r="AB44" s="18" t="n">
        <f ref="AB44:AB107" si="54" t="shared">((B44-AA44)^2)^0.5</f>
        <v>36.19570161268616</v>
      </c>
      <c r="AC44" s="19" t="n">
        <v>131.33333333333334</v>
      </c>
      <c r="AD44" s="30" t="n">
        <f ref="AD44:AD107" si="55" t="shared">((B44-AC44)^2)^0.5</f>
        <v>60.33333333333334</v>
      </c>
    </row>
    <row r="45" spans="1:30" x14ac:dyDescent="0.25">
      <c r="A45" s="2" t="n">
        <v>90.0</v>
      </c>
      <c r="B45" s="1" t="n">
        <v>0.0</v>
      </c>
      <c r="C45" s="14" t="n">
        <v>58.54545454545455</v>
      </c>
      <c r="D45" s="13" t="n">
        <f si="42" t="shared"/>
        <v>58.54545454545455</v>
      </c>
      <c r="E45" s="14" t="n">
        <v>59.699673578066935</v>
      </c>
      <c r="F45" s="13" t="n">
        <f si="43" t="shared"/>
        <v>59.699673578066935</v>
      </c>
      <c r="G45" s="14" t="n">
        <v>73.5</v>
      </c>
      <c r="H45" s="13" t="n">
        <f si="44" t="shared"/>
        <v>73.5</v>
      </c>
      <c r="I45" s="24" t="n">
        <v>58.54545454545455</v>
      </c>
      <c r="J45" s="23" t="n">
        <f si="45" t="shared"/>
        <v>58.54545454545455</v>
      </c>
      <c r="K45" s="24" t="n">
        <v>59.69199482009852</v>
      </c>
      <c r="L45" s="23" t="n">
        <f si="46" t="shared"/>
        <v>59.69199482009852</v>
      </c>
      <c r="M45" s="24" t="n">
        <v>73.5</v>
      </c>
      <c r="N45" s="23" t="n">
        <f si="47" t="shared"/>
        <v>73.5</v>
      </c>
      <c r="O45" s="29" t="n">
        <v>79.609375</v>
      </c>
      <c r="P45" s="28" t="n">
        <f si="48" t="shared"/>
        <v>79.609375</v>
      </c>
      <c r="Q45" s="29" t="n">
        <v>30.169794949855252</v>
      </c>
      <c r="R45" s="28" t="n">
        <f si="49" t="shared"/>
        <v>30.169794949855252</v>
      </c>
      <c r="S45" s="29" t="n">
        <v>46.0</v>
      </c>
      <c r="T45" s="28" t="n">
        <f si="50" t="shared"/>
        <v>46.0</v>
      </c>
      <c r="U45" s="9" t="n">
        <v>58.54545454545455</v>
      </c>
      <c r="V45" s="8" t="n">
        <f si="51" t="shared"/>
        <v>58.54545454545455</v>
      </c>
      <c r="W45" s="9" t="n">
        <v>59.62308638808815</v>
      </c>
      <c r="X45" s="8" t="n">
        <f si="52" t="shared"/>
        <v>59.62308638808815</v>
      </c>
      <c r="Y45" s="9" t="n">
        <v>73.5</v>
      </c>
      <c r="Z45" s="8" t="n">
        <f si="53" t="shared"/>
        <v>73.5</v>
      </c>
      <c r="AA45" s="19" t="n">
        <v>31.21550455616457</v>
      </c>
      <c r="AB45" s="18" t="n">
        <f si="54" t="shared"/>
        <v>31.21550455616457</v>
      </c>
      <c r="AC45" s="19" t="n">
        <v>46.0</v>
      </c>
      <c r="AD45" s="30" t="n">
        <f si="55" t="shared"/>
        <v>46.0</v>
      </c>
    </row>
    <row r="46" spans="1:30" x14ac:dyDescent="0.25">
      <c r="A46" s="2" t="n">
        <v>91.0</v>
      </c>
      <c r="B46" s="1" t="n">
        <v>0.0</v>
      </c>
      <c r="C46" s="14" t="n">
        <v>3.923076923076923</v>
      </c>
      <c r="D46" s="13" t="n">
        <f si="42" t="shared"/>
        <v>3.923076923076923</v>
      </c>
      <c r="E46" s="14" t="n">
        <v>3.9247038711983033</v>
      </c>
      <c r="F46" s="13" t="n">
        <f si="43" t="shared"/>
        <v>3.9247038711983033</v>
      </c>
      <c r="G46" s="14" t="n">
        <v>16.375</v>
      </c>
      <c r="H46" s="13" t="n">
        <f si="44" t="shared"/>
        <v>16.375</v>
      </c>
      <c r="I46" s="24" t="n">
        <v>3.923076923076923</v>
      </c>
      <c r="J46" s="23" t="n">
        <f si="45" t="shared"/>
        <v>3.923076923076923</v>
      </c>
      <c r="K46" s="24" t="n">
        <v>3.9093198381271557</v>
      </c>
      <c r="L46" s="23" t="n">
        <f si="46" t="shared"/>
        <v>3.9093198381271557</v>
      </c>
      <c r="M46" s="24" t="n">
        <v>16.375</v>
      </c>
      <c r="N46" s="23" t="n">
        <f si="47" t="shared"/>
        <v>16.375</v>
      </c>
      <c r="O46" s="29" t="n">
        <v>79.609375</v>
      </c>
      <c r="P46" s="28" t="n">
        <f si="48" t="shared"/>
        <v>79.609375</v>
      </c>
      <c r="Q46" s="29" t="n">
        <v>2.603353558201442</v>
      </c>
      <c r="R46" s="28" t="n">
        <f si="49" t="shared"/>
        <v>2.603353558201442</v>
      </c>
      <c r="S46" s="29" t="n">
        <v>21.833333333333332</v>
      </c>
      <c r="T46" s="28" t="n">
        <f si="50" t="shared"/>
        <v>21.833333333333332</v>
      </c>
      <c r="U46" s="9" t="n">
        <v>3.923076923076923</v>
      </c>
      <c r="V46" s="8" t="n">
        <f si="51" t="shared"/>
        <v>3.923076923076923</v>
      </c>
      <c r="W46" s="9" t="n">
        <v>3.905787289688703</v>
      </c>
      <c r="X46" s="8" t="n">
        <f si="52" t="shared"/>
        <v>3.905787289688703</v>
      </c>
      <c r="Y46" s="9" t="n">
        <v>16.375</v>
      </c>
      <c r="Z46" s="8" t="n">
        <f si="53" t="shared"/>
        <v>16.375</v>
      </c>
      <c r="AA46" s="19" t="n">
        <v>2.6732128185869244</v>
      </c>
      <c r="AB46" s="18" t="n">
        <f si="54" t="shared"/>
        <v>2.6732128185869244</v>
      </c>
      <c r="AC46" s="19" t="n">
        <v>21.833333333333332</v>
      </c>
      <c r="AD46" s="30" t="n">
        <f si="55" t="shared"/>
        <v>21.833333333333332</v>
      </c>
    </row>
    <row r="47" spans="1:30" x14ac:dyDescent="0.25">
      <c r="A47" s="2" t="n">
        <v>93.0</v>
      </c>
      <c r="B47" s="1" t="n">
        <v>48.0</v>
      </c>
      <c r="C47" s="14" t="n">
        <v>39.05555555555556</v>
      </c>
      <c r="D47" s="13" t="n">
        <f si="42" t="shared"/>
        <v>8.944444444444443</v>
      </c>
      <c r="E47" s="14" t="n">
        <v>40.28698656144761</v>
      </c>
      <c r="F47" s="13" t="n">
        <f si="43" t="shared"/>
        <v>7.713013438552387</v>
      </c>
      <c r="G47" s="14" t="n">
        <v>62.75</v>
      </c>
      <c r="H47" s="13" t="n">
        <f si="44" t="shared"/>
        <v>14.75</v>
      </c>
      <c r="I47" s="24" t="n">
        <v>39.05555555555556</v>
      </c>
      <c r="J47" s="23" t="n">
        <f si="45" t="shared"/>
        <v>8.944444444444443</v>
      </c>
      <c r="K47" s="24" t="n">
        <v>40.1680341899303</v>
      </c>
      <c r="L47" s="23" t="n">
        <f si="46" t="shared"/>
        <v>7.831965810069697</v>
      </c>
      <c r="M47" s="24" t="n">
        <v>62.75</v>
      </c>
      <c r="N47" s="23" t="n">
        <f si="47" t="shared"/>
        <v>14.75</v>
      </c>
      <c r="O47" s="29" t="n">
        <v>79.609375</v>
      </c>
      <c r="P47" s="28" t="n">
        <f si="48" t="shared"/>
        <v>31.609375</v>
      </c>
      <c r="Q47" s="29" t="n">
        <v>43.91528858054945</v>
      </c>
      <c r="R47" s="28" t="n">
        <f si="49" t="shared"/>
        <v>4.084711419450549</v>
      </c>
      <c r="S47" s="29" t="n">
        <v>66.16666666666667</v>
      </c>
      <c r="T47" s="28" t="n">
        <f si="50" t="shared"/>
        <v>18.16666666666667</v>
      </c>
      <c r="U47" s="9" t="n">
        <v>39.05555555555556</v>
      </c>
      <c r="V47" s="8" t="n">
        <f si="51" t="shared"/>
        <v>8.944444444444443</v>
      </c>
      <c r="W47" s="9" t="n">
        <v>40.16486875917</v>
      </c>
      <c r="X47" s="8" t="n">
        <f si="52" t="shared"/>
        <v>7.835131240830002</v>
      </c>
      <c r="Y47" s="9" t="n">
        <v>62.75</v>
      </c>
      <c r="Z47" s="8" t="n">
        <f si="53" t="shared"/>
        <v>14.75</v>
      </c>
      <c r="AA47" s="19" t="n">
        <v>40.35868064282843</v>
      </c>
      <c r="AB47" s="18" t="n">
        <f si="54" t="shared"/>
        <v>7.641319357171568</v>
      </c>
      <c r="AC47" s="19" t="n">
        <v>66.16666666666667</v>
      </c>
      <c r="AD47" s="30" t="n">
        <f si="55" t="shared"/>
        <v>18.16666666666667</v>
      </c>
    </row>
    <row r="48" spans="1:30" x14ac:dyDescent="0.25">
      <c r="A48" s="2" t="n">
        <v>94.0</v>
      </c>
      <c r="B48" s="1" t="n">
        <v>0.0</v>
      </c>
      <c r="C48" s="14" t="n">
        <v>49.1</v>
      </c>
      <c r="D48" s="13" t="n">
        <f si="42" t="shared"/>
        <v>49.1</v>
      </c>
      <c r="E48" s="14" t="n">
        <v>50.930485592420254</v>
      </c>
      <c r="F48" s="13" t="n">
        <f si="43" t="shared"/>
        <v>50.930485592420254</v>
      </c>
      <c r="G48" s="14" t="n">
        <v>40.75</v>
      </c>
      <c r="H48" s="13" t="n">
        <f si="44" t="shared"/>
        <v>40.75</v>
      </c>
      <c r="I48" s="24" t="n">
        <v>49.1</v>
      </c>
      <c r="J48" s="23" t="n">
        <f si="45" t="shared"/>
        <v>49.1</v>
      </c>
      <c r="K48" s="24" t="n">
        <v>51.16040138066805</v>
      </c>
      <c r="L48" s="23" t="n">
        <f si="46" t="shared"/>
        <v>51.16040138066805</v>
      </c>
      <c r="M48" s="24" t="n">
        <v>40.75</v>
      </c>
      <c r="N48" s="23" t="n">
        <f si="47" t="shared"/>
        <v>40.75</v>
      </c>
      <c r="O48" s="29" t="n">
        <v>79.609375</v>
      </c>
      <c r="P48" s="28" t="n">
        <f si="48" t="shared"/>
        <v>79.609375</v>
      </c>
      <c r="Q48" s="29" t="n">
        <v>17.384377302159702</v>
      </c>
      <c r="R48" s="28" t="n">
        <f si="49" t="shared"/>
        <v>17.384377302159702</v>
      </c>
      <c r="S48" s="29" t="n">
        <v>54.333333333333336</v>
      </c>
      <c r="T48" s="28" t="n">
        <f si="50" t="shared"/>
        <v>54.333333333333336</v>
      </c>
      <c r="U48" s="9" t="n">
        <v>49.1</v>
      </c>
      <c r="V48" s="8" t="n">
        <f si="51" t="shared"/>
        <v>49.1</v>
      </c>
      <c r="W48" s="9" t="n">
        <v>51.01828292453334</v>
      </c>
      <c r="X48" s="8" t="n">
        <f si="52" t="shared"/>
        <v>51.01828292453334</v>
      </c>
      <c r="Y48" s="9" t="n">
        <v>40.75</v>
      </c>
      <c r="Z48" s="8" t="n">
        <f si="53" t="shared"/>
        <v>40.75</v>
      </c>
      <c r="AA48" s="19" t="n">
        <v>15.405737982449834</v>
      </c>
      <c r="AB48" s="18" t="n">
        <f si="54" t="shared"/>
        <v>15.405737982449834</v>
      </c>
      <c r="AC48" s="19" t="n">
        <v>54.333333333333336</v>
      </c>
      <c r="AD48" s="30" t="n">
        <f si="55" t="shared"/>
        <v>54.333333333333336</v>
      </c>
    </row>
    <row r="49" spans="1:30" x14ac:dyDescent="0.25">
      <c r="A49" s="2" t="n">
        <v>97.0</v>
      </c>
      <c r="B49" s="1" t="n">
        <v>0.0</v>
      </c>
      <c r="C49" s="14" t="n">
        <v>58.54545454545455</v>
      </c>
      <c r="D49" s="13" t="n">
        <f si="42" t="shared"/>
        <v>58.54545454545455</v>
      </c>
      <c r="E49" s="14" t="n">
        <v>59.99432233310251</v>
      </c>
      <c r="F49" s="13" t="n">
        <f si="43" t="shared"/>
        <v>59.99432233310251</v>
      </c>
      <c r="G49" s="14" t="n">
        <v>47.0</v>
      </c>
      <c r="H49" s="13" t="n">
        <f si="44" t="shared"/>
        <v>47.0</v>
      </c>
      <c r="I49" s="24" t="n">
        <v>58.54545454545455</v>
      </c>
      <c r="J49" s="23" t="n">
        <f si="45" t="shared"/>
        <v>58.54545454545455</v>
      </c>
      <c r="K49" s="24" t="n">
        <v>60.03057941251363</v>
      </c>
      <c r="L49" s="23" t="n">
        <f si="46" t="shared"/>
        <v>60.03057941251363</v>
      </c>
      <c r="M49" s="24" t="n">
        <v>47.0</v>
      </c>
      <c r="N49" s="23" t="n">
        <f si="47" t="shared"/>
        <v>47.0</v>
      </c>
      <c r="O49" s="29" t="n">
        <v>79.609375</v>
      </c>
      <c r="P49" s="28" t="n">
        <f si="48" t="shared"/>
        <v>79.609375</v>
      </c>
      <c r="Q49" s="29" t="n">
        <v>35.588282671610415</v>
      </c>
      <c r="R49" s="28" t="n">
        <f si="49" t="shared"/>
        <v>35.588282671610415</v>
      </c>
      <c r="S49" s="29" t="n">
        <v>63.833333333333336</v>
      </c>
      <c r="T49" s="28" t="n">
        <f si="50" t="shared"/>
        <v>63.833333333333336</v>
      </c>
      <c r="U49" s="9" t="n">
        <v>58.54545454545455</v>
      </c>
      <c r="V49" s="8" t="n">
        <f si="51" t="shared"/>
        <v>58.54545454545455</v>
      </c>
      <c r="W49" s="9" t="n">
        <v>59.93563853606178</v>
      </c>
      <c r="X49" s="8" t="n">
        <f si="52" t="shared"/>
        <v>59.93563853606178</v>
      </c>
      <c r="Y49" s="9" t="n">
        <v>47.0</v>
      </c>
      <c r="Z49" s="8" t="n">
        <f si="53" t="shared"/>
        <v>47.0</v>
      </c>
      <c r="AA49" s="19" t="n">
        <v>36.316700473685685</v>
      </c>
      <c r="AB49" s="18" t="n">
        <f si="54" t="shared"/>
        <v>36.316700473685685</v>
      </c>
      <c r="AC49" s="19" t="n">
        <v>63.833333333333336</v>
      </c>
      <c r="AD49" s="30" t="n">
        <f si="55" t="shared"/>
        <v>63.833333333333336</v>
      </c>
    </row>
    <row r="50" spans="1:30" x14ac:dyDescent="0.25">
      <c r="A50" s="2" t="n">
        <v>98.0</v>
      </c>
      <c r="B50" s="1" t="n">
        <v>76.0</v>
      </c>
      <c r="C50" s="14" t="n">
        <v>3.923076923076923</v>
      </c>
      <c r="D50" s="13" t="n">
        <f si="42" t="shared"/>
        <v>72.07692307692308</v>
      </c>
      <c r="E50" s="14" t="n">
        <v>3.930152832553727</v>
      </c>
      <c r="F50" s="13" t="n">
        <f si="43" t="shared"/>
        <v>72.06984716744627</v>
      </c>
      <c r="G50" s="14" t="n">
        <v>27.75</v>
      </c>
      <c r="H50" s="13" t="n">
        <f si="44" t="shared"/>
        <v>48.25</v>
      </c>
      <c r="I50" s="24" t="n">
        <v>3.923076923076923</v>
      </c>
      <c r="J50" s="23" t="n">
        <f si="45" t="shared"/>
        <v>72.07692307692308</v>
      </c>
      <c r="K50" s="24" t="n">
        <v>3.914089224420145</v>
      </c>
      <c r="L50" s="23" t="n">
        <f si="46" t="shared"/>
        <v>72.08591077557986</v>
      </c>
      <c r="M50" s="24" t="n">
        <v>27.75</v>
      </c>
      <c r="N50" s="23" t="n">
        <f si="47" t="shared"/>
        <v>48.25</v>
      </c>
      <c r="O50" s="29" t="n">
        <v>79.609375</v>
      </c>
      <c r="P50" s="28" t="n">
        <f si="48" t="shared"/>
        <v>3.609375</v>
      </c>
      <c r="Q50" s="29" t="n">
        <v>11.175031542972706</v>
      </c>
      <c r="R50" s="28" t="n">
        <f si="49" t="shared"/>
        <v>64.8249684570273</v>
      </c>
      <c r="S50" s="29" t="n">
        <v>46.166666666666664</v>
      </c>
      <c r="T50" s="28" t="n">
        <f si="50" t="shared"/>
        <v>29.833333333333336</v>
      </c>
      <c r="U50" s="9" t="n">
        <v>3.923076923076923</v>
      </c>
      <c r="V50" s="8" t="n">
        <f si="51" t="shared"/>
        <v>72.07692307692308</v>
      </c>
      <c r="W50" s="9" t="n">
        <v>3.9002637034000136</v>
      </c>
      <c r="X50" s="8" t="n">
        <f si="52" t="shared"/>
        <v>72.09973629659999</v>
      </c>
      <c r="Y50" s="9" t="n">
        <v>27.75</v>
      </c>
      <c r="Z50" s="8" t="n">
        <f si="53" t="shared"/>
        <v>48.25</v>
      </c>
      <c r="AA50" s="19" t="n">
        <v>12.698709933117469</v>
      </c>
      <c r="AB50" s="18" t="n">
        <f si="54" t="shared"/>
        <v>63.30129006688253</v>
      </c>
      <c r="AC50" s="19" t="n">
        <v>46.166666666666664</v>
      </c>
      <c r="AD50" s="30" t="n">
        <f si="55" t="shared"/>
        <v>29.833333333333336</v>
      </c>
    </row>
    <row r="51" spans="1:30" x14ac:dyDescent="0.25">
      <c r="A51" s="2" t="n">
        <v>103.0</v>
      </c>
      <c r="B51" s="1" t="n">
        <v>0.0</v>
      </c>
      <c r="C51" s="14" t="n">
        <v>19.470588235294116</v>
      </c>
      <c r="D51" s="13" t="n">
        <f si="42" t="shared"/>
        <v>19.470588235294116</v>
      </c>
      <c r="E51" s="14" t="n">
        <v>19.300215376892684</v>
      </c>
      <c r="F51" s="13" t="n">
        <f si="43" t="shared"/>
        <v>19.300215376892684</v>
      </c>
      <c r="G51" s="14" t="n">
        <v>0.0</v>
      </c>
      <c r="H51" s="13" t="n">
        <f si="44" t="shared"/>
        <v>0.0</v>
      </c>
      <c r="I51" s="24" t="n">
        <v>19.470588235294116</v>
      </c>
      <c r="J51" s="23" t="n">
        <f si="45" t="shared"/>
        <v>19.470588235294116</v>
      </c>
      <c r="K51" s="24" t="n">
        <v>19.329724402658403</v>
      </c>
      <c r="L51" s="23" t="n">
        <f si="46" t="shared"/>
        <v>19.329724402658403</v>
      </c>
      <c r="M51" s="24" t="n">
        <v>0.0</v>
      </c>
      <c r="N51" s="23" t="n">
        <f si="47" t="shared"/>
        <v>0.0</v>
      </c>
      <c r="O51" s="29" t="n">
        <v>79.609375</v>
      </c>
      <c r="P51" s="28" t="n">
        <f si="48" t="shared"/>
        <v>79.609375</v>
      </c>
      <c r="Q51" s="29" t="n">
        <v>9.852696995128811</v>
      </c>
      <c r="R51" s="28" t="n">
        <f si="49" t="shared"/>
        <v>9.852696995128811</v>
      </c>
      <c r="S51" s="29" t="n">
        <v>25.833333333333332</v>
      </c>
      <c r="T51" s="28" t="n">
        <f si="50" t="shared"/>
        <v>25.833333333333332</v>
      </c>
      <c r="U51" s="9" t="n">
        <v>19.470588235294116</v>
      </c>
      <c r="V51" s="8" t="n">
        <f si="51" t="shared"/>
        <v>19.470588235294116</v>
      </c>
      <c r="W51" s="9" t="n">
        <v>19.318039321861132</v>
      </c>
      <c r="X51" s="8" t="n">
        <f si="52" t="shared"/>
        <v>19.318039321861132</v>
      </c>
      <c r="Y51" s="9" t="n">
        <v>0.0</v>
      </c>
      <c r="Z51" s="8" t="n">
        <f si="53" t="shared"/>
        <v>0.0</v>
      </c>
      <c r="AA51" s="19" t="n">
        <v>8.706439837038989</v>
      </c>
      <c r="AB51" s="18" t="n">
        <f si="54" t="shared"/>
        <v>8.706439837038989</v>
      </c>
      <c r="AC51" s="19" t="n">
        <v>25.833333333333332</v>
      </c>
      <c r="AD51" s="30" t="n">
        <f si="55" t="shared"/>
        <v>25.833333333333332</v>
      </c>
    </row>
    <row r="52" spans="1:30" x14ac:dyDescent="0.25">
      <c r="A52" s="2" t="n">
        <v>104.0</v>
      </c>
      <c r="B52" s="1" t="n">
        <v>40.0</v>
      </c>
      <c r="C52" s="14" t="n">
        <v>58.54545454545455</v>
      </c>
      <c r="D52" s="13" t="n">
        <f si="42" t="shared"/>
        <v>18.545454545454547</v>
      </c>
      <c r="E52" s="14" t="n">
        <v>59.01671572107186</v>
      </c>
      <c r="F52" s="13" t="n">
        <f si="43" t="shared"/>
        <v>19.01671572107186</v>
      </c>
      <c r="G52" s="14" t="n">
        <v>63.75</v>
      </c>
      <c r="H52" s="13" t="n">
        <f si="44" t="shared"/>
        <v>23.75</v>
      </c>
      <c r="I52" s="24" t="n">
        <v>58.54545454545455</v>
      </c>
      <c r="J52" s="23" t="n">
        <f si="45" t="shared"/>
        <v>18.545454545454547</v>
      </c>
      <c r="K52" s="24" t="n">
        <v>59.19813269744831</v>
      </c>
      <c r="L52" s="23" t="n">
        <f si="46" t="shared"/>
        <v>19.198132697448308</v>
      </c>
      <c r="M52" s="24" t="n">
        <v>63.75</v>
      </c>
      <c r="N52" s="23" t="n">
        <f si="47" t="shared"/>
        <v>23.75</v>
      </c>
      <c r="O52" s="29" t="n">
        <v>79.609375</v>
      </c>
      <c r="P52" s="28" t="n">
        <f si="48" t="shared"/>
        <v>39.609375</v>
      </c>
      <c r="Q52" s="29" t="n">
        <v>12.104037274935108</v>
      </c>
      <c r="R52" s="28" t="n">
        <f si="49" t="shared"/>
        <v>27.89596272506489</v>
      </c>
      <c r="S52" s="29" t="n">
        <v>53.0</v>
      </c>
      <c r="T52" s="28" t="n">
        <f si="50" t="shared"/>
        <v>13.0</v>
      </c>
      <c r="U52" s="9" t="n">
        <v>58.54545454545455</v>
      </c>
      <c r="V52" s="8" t="n">
        <f si="51" t="shared"/>
        <v>18.545454545454547</v>
      </c>
      <c r="W52" s="9" t="n">
        <v>59.161624073106026</v>
      </c>
      <c r="X52" s="8" t="n">
        <f si="52" t="shared"/>
        <v>19.161624073106026</v>
      </c>
      <c r="Y52" s="9" t="n">
        <v>63.75</v>
      </c>
      <c r="Z52" s="8" t="n">
        <f si="53" t="shared"/>
        <v>23.75</v>
      </c>
      <c r="AA52" s="19" t="n">
        <v>13.205977940836071</v>
      </c>
      <c r="AB52" s="18" t="n">
        <f si="54" t="shared"/>
        <v>26.79402205916393</v>
      </c>
      <c r="AC52" s="19" t="n">
        <v>53.0</v>
      </c>
      <c r="AD52" s="30" t="n">
        <f si="55" t="shared"/>
        <v>13.0</v>
      </c>
    </row>
    <row r="53" spans="1:30" x14ac:dyDescent="0.25">
      <c r="A53" s="2" t="n">
        <v>108.0</v>
      </c>
      <c r="B53" s="1" t="n">
        <v>140.0</v>
      </c>
      <c r="C53" s="14" t="n">
        <v>135.16666666666666</v>
      </c>
      <c r="D53" s="13" t="n">
        <f si="42" t="shared"/>
        <v>4.833333333333343</v>
      </c>
      <c r="E53" s="14" t="n">
        <v>150.19806251732876</v>
      </c>
      <c r="F53" s="13" t="n">
        <f si="43" t="shared"/>
        <v>10.198062517328765</v>
      </c>
      <c r="G53" s="14" t="n">
        <v>202.125</v>
      </c>
      <c r="H53" s="13" t="n">
        <f si="44" t="shared"/>
        <v>62.125</v>
      </c>
      <c r="I53" s="24" t="n">
        <v>135.16666666666666</v>
      </c>
      <c r="J53" s="23" t="n">
        <f si="45" t="shared"/>
        <v>4.833333333333343</v>
      </c>
      <c r="K53" s="24" t="n">
        <v>156.26902784057637</v>
      </c>
      <c r="L53" s="23" t="n">
        <f si="46" t="shared"/>
        <v>16.26902784057637</v>
      </c>
      <c r="M53" s="24" t="n">
        <v>202.125</v>
      </c>
      <c r="N53" s="23" t="n">
        <f si="47" t="shared"/>
        <v>62.125</v>
      </c>
      <c r="O53" s="29" t="n">
        <v>79.609375</v>
      </c>
      <c r="P53" s="28" t="n">
        <f si="48" t="shared"/>
        <v>60.390625</v>
      </c>
      <c r="Q53" s="29" t="n">
        <v>104.78530782383093</v>
      </c>
      <c r="R53" s="28" t="n">
        <f si="49" t="shared"/>
        <v>35.214692176169066</v>
      </c>
      <c r="S53" s="29" t="n">
        <v>154.5</v>
      </c>
      <c r="T53" s="28" t="n">
        <f si="50" t="shared"/>
        <v>14.5</v>
      </c>
      <c r="U53" s="9" t="n">
        <v>135.16666666666666</v>
      </c>
      <c r="V53" s="8" t="n">
        <f si="51" t="shared"/>
        <v>4.833333333333343</v>
      </c>
      <c r="W53" s="9" t="n">
        <v>157.2679683718615</v>
      </c>
      <c r="X53" s="8" t="n">
        <f si="52" t="shared"/>
        <v>17.267968371861514</v>
      </c>
      <c r="Y53" s="9" t="n">
        <v>202.125</v>
      </c>
      <c r="Z53" s="8" t="n">
        <f si="53" t="shared"/>
        <v>62.125</v>
      </c>
      <c r="AA53" s="19" t="n">
        <v>107.38765390881082</v>
      </c>
      <c r="AB53" s="18" t="n">
        <f si="54" t="shared"/>
        <v>32.61234609118918</v>
      </c>
      <c r="AC53" s="19" t="n">
        <v>154.5</v>
      </c>
      <c r="AD53" s="30" t="n">
        <f si="55" t="shared"/>
        <v>14.5</v>
      </c>
    </row>
    <row r="54" spans="1:30" x14ac:dyDescent="0.25">
      <c r="A54" s="2" t="n">
        <v>111.0</v>
      </c>
      <c r="B54" s="1" t="n">
        <v>135.0</v>
      </c>
      <c r="C54" s="14" t="n">
        <v>232.78947368421052</v>
      </c>
      <c r="D54" s="13" t="n">
        <f si="42" t="shared"/>
        <v>97.78947368421052</v>
      </c>
      <c r="E54" s="14" t="n">
        <v>44.921297267416435</v>
      </c>
      <c r="F54" s="13" t="n">
        <f si="43" t="shared"/>
        <v>90.07870273258357</v>
      </c>
      <c r="G54" s="14" t="n">
        <v>207.75</v>
      </c>
      <c r="H54" s="13" t="n">
        <f si="44" t="shared"/>
        <v>72.75</v>
      </c>
      <c r="I54" s="24" t="n">
        <v>232.78947368421052</v>
      </c>
      <c r="J54" s="23" t="n">
        <f si="45" t="shared"/>
        <v>97.78947368421052</v>
      </c>
      <c r="K54" s="24" t="n">
        <v>42.957350567205715</v>
      </c>
      <c r="L54" s="23" t="n">
        <f si="46" t="shared"/>
        <v>92.04264943279429</v>
      </c>
      <c r="M54" s="24" t="n">
        <v>207.75</v>
      </c>
      <c r="N54" s="23" t="n">
        <f si="47" t="shared"/>
        <v>72.75</v>
      </c>
      <c r="O54" s="29" t="n">
        <v>79.609375</v>
      </c>
      <c r="P54" s="28" t="n">
        <f si="48" t="shared"/>
        <v>55.390625</v>
      </c>
      <c r="Q54" s="29" t="n">
        <v>158.24737934156178</v>
      </c>
      <c r="R54" s="28" t="n">
        <f si="49" t="shared"/>
        <v>23.247379341561782</v>
      </c>
      <c r="S54" s="29" t="n">
        <v>279.5</v>
      </c>
      <c r="T54" s="28" t="n">
        <f si="50" t="shared"/>
        <v>144.5</v>
      </c>
      <c r="U54" s="9" t="n">
        <v>232.78947368421052</v>
      </c>
      <c r="V54" s="8" t="n">
        <f si="51" t="shared"/>
        <v>97.78947368421052</v>
      </c>
      <c r="W54" s="9" t="n">
        <v>58.06346102379972</v>
      </c>
      <c r="X54" s="8" t="n">
        <f si="52" t="shared"/>
        <v>76.93653897620028</v>
      </c>
      <c r="Y54" s="9" t="n">
        <v>207.75</v>
      </c>
      <c r="Z54" s="8" t="n">
        <f si="53" t="shared"/>
        <v>72.75</v>
      </c>
      <c r="AA54" s="19" t="n">
        <v>162.3316066474627</v>
      </c>
      <c r="AB54" s="18" t="n">
        <f si="54" t="shared"/>
        <v>27.331606647462706</v>
      </c>
      <c r="AC54" s="19" t="n">
        <v>279.5</v>
      </c>
      <c r="AD54" s="30" t="n">
        <f si="55" t="shared"/>
        <v>144.5</v>
      </c>
    </row>
    <row r="55" spans="1:30" x14ac:dyDescent="0.25">
      <c r="A55" s="2" t="n">
        <v>112.0</v>
      </c>
      <c r="B55" s="1" t="n">
        <v>495.0</v>
      </c>
      <c r="C55" s="14" t="n">
        <v>140.35</v>
      </c>
      <c r="D55" s="13" t="n">
        <f si="42" t="shared"/>
        <v>354.65</v>
      </c>
      <c r="E55" s="14" t="n">
        <v>135.42824906148618</v>
      </c>
      <c r="F55" s="13" t="n">
        <f si="43" t="shared"/>
        <v>359.5717509385138</v>
      </c>
      <c r="G55" s="14" t="n">
        <v>172.25</v>
      </c>
      <c r="H55" s="13" t="n">
        <f si="44" t="shared"/>
        <v>322.75</v>
      </c>
      <c r="I55" s="24" t="n">
        <v>140.35</v>
      </c>
      <c r="J55" s="23" t="n">
        <f si="45" t="shared"/>
        <v>354.65</v>
      </c>
      <c r="K55" s="24" t="n">
        <v>135.87924616161231</v>
      </c>
      <c r="L55" s="23" t="n">
        <f si="46" t="shared"/>
        <v>359.1207538383877</v>
      </c>
      <c r="M55" s="24" t="n">
        <v>172.25</v>
      </c>
      <c r="N55" s="23" t="n">
        <f si="47" t="shared"/>
        <v>322.75</v>
      </c>
      <c r="O55" s="29" t="n">
        <v>79.609375</v>
      </c>
      <c r="P55" s="28" t="n">
        <f si="48" t="shared"/>
        <v>415.390625</v>
      </c>
      <c r="Q55" s="29" t="n">
        <v>111.97478428921477</v>
      </c>
      <c r="R55" s="28" t="n">
        <f si="49" t="shared"/>
        <v>383.02521571078523</v>
      </c>
      <c r="S55" s="29" t="n">
        <v>160.66666666666666</v>
      </c>
      <c r="T55" s="28" t="n">
        <f si="50" t="shared"/>
        <v>334.33333333333337</v>
      </c>
      <c r="U55" s="9" t="n">
        <v>140.35</v>
      </c>
      <c r="V55" s="8" t="n">
        <f si="51" t="shared"/>
        <v>354.65</v>
      </c>
      <c r="W55" s="9" t="n">
        <v>135.08303621380406</v>
      </c>
      <c r="X55" s="8" t="n">
        <f si="52" t="shared"/>
        <v>359.91696378619594</v>
      </c>
      <c r="Y55" s="9" t="n">
        <v>172.25</v>
      </c>
      <c r="Z55" s="8" t="n">
        <f si="53" t="shared"/>
        <v>322.75</v>
      </c>
      <c r="AA55" s="19" t="n">
        <v>115.11115744619931</v>
      </c>
      <c r="AB55" s="18" t="n">
        <f si="54" t="shared"/>
        <v>379.8888425538007</v>
      </c>
      <c r="AC55" s="19" t="n">
        <v>160.66666666666666</v>
      </c>
      <c r="AD55" s="30" t="n">
        <f si="55" t="shared"/>
        <v>334.33333333333337</v>
      </c>
    </row>
    <row r="56" spans="1:30" x14ac:dyDescent="0.25">
      <c r="A56" s="2" t="n">
        <v>113.0</v>
      </c>
      <c r="B56" s="1" t="n">
        <v>37.0</v>
      </c>
      <c r="C56" s="14" t="n">
        <v>39.05555555555556</v>
      </c>
      <c r="D56" s="13" t="n">
        <f si="42" t="shared"/>
        <v>2.055555555555557</v>
      </c>
      <c r="E56" s="14" t="n">
        <v>40.66664197976241</v>
      </c>
      <c r="F56" s="13" t="n">
        <f si="43" t="shared"/>
        <v>3.66664197976241</v>
      </c>
      <c r="G56" s="14" t="n">
        <v>47.375</v>
      </c>
      <c r="H56" s="13" t="n">
        <f si="44" t="shared"/>
        <v>10.375</v>
      </c>
      <c r="I56" s="24" t="n">
        <v>39.05555555555556</v>
      </c>
      <c r="J56" s="23" t="n">
        <f si="45" t="shared"/>
        <v>2.055555555555557</v>
      </c>
      <c r="K56" s="24" t="n">
        <v>40.56799151649034</v>
      </c>
      <c r="L56" s="23" t="n">
        <f si="46" t="shared"/>
        <v>3.5679915164903377</v>
      </c>
      <c r="M56" s="24" t="n">
        <v>47.375</v>
      </c>
      <c r="N56" s="23" t="n">
        <f si="47" t="shared"/>
        <v>10.375</v>
      </c>
      <c r="O56" s="29" t="n">
        <v>79.609375</v>
      </c>
      <c r="P56" s="28" t="n">
        <f si="48" t="shared"/>
        <v>42.609375</v>
      </c>
      <c r="Q56" s="29" t="n">
        <v>41.8395402631839</v>
      </c>
      <c r="R56" s="28" t="n">
        <f si="49" t="shared"/>
        <v>4.839540263183899</v>
      </c>
      <c r="S56" s="29" t="n">
        <v>45.5</v>
      </c>
      <c r="T56" s="28" t="n">
        <f si="50" t="shared"/>
        <v>8.5</v>
      </c>
      <c r="U56" s="9" t="n">
        <v>39.05555555555556</v>
      </c>
      <c r="V56" s="8" t="n">
        <f si="51" t="shared"/>
        <v>2.055555555555557</v>
      </c>
      <c r="W56" s="9" t="n">
        <v>40.57337796927964</v>
      </c>
      <c r="X56" s="8" t="n">
        <f si="52" t="shared"/>
        <v>3.5733779692796404</v>
      </c>
      <c r="Y56" s="9" t="n">
        <v>47.375</v>
      </c>
      <c r="Z56" s="8" t="n">
        <f si="53" t="shared"/>
        <v>10.375</v>
      </c>
      <c r="AA56" s="19" t="n">
        <v>40.5747868588543</v>
      </c>
      <c r="AB56" s="18" t="n">
        <f si="54" t="shared"/>
        <v>3.574786858854303</v>
      </c>
      <c r="AC56" s="19" t="n">
        <v>45.5</v>
      </c>
      <c r="AD56" s="30" t="n">
        <f si="55" t="shared"/>
        <v>8.5</v>
      </c>
    </row>
    <row r="57" spans="1:30" x14ac:dyDescent="0.25">
      <c r="A57" s="2" t="n">
        <v>115.0</v>
      </c>
      <c r="B57" s="1" t="n">
        <v>175.0</v>
      </c>
      <c r="C57" s="14" t="n">
        <v>140.35</v>
      </c>
      <c r="D57" s="13" t="n">
        <f si="42" t="shared"/>
        <v>34.650000000000006</v>
      </c>
      <c r="E57" s="14" t="n">
        <v>136.31926691700338</v>
      </c>
      <c r="F57" s="13" t="n">
        <f si="43" t="shared"/>
        <v>38.680733082996625</v>
      </c>
      <c r="G57" s="14" t="n">
        <v>184.875</v>
      </c>
      <c r="H57" s="13" t="n">
        <f si="44" t="shared"/>
        <v>9.875</v>
      </c>
      <c r="I57" s="24" t="n">
        <v>140.35</v>
      </c>
      <c r="J57" s="23" t="n">
        <f si="45" t="shared"/>
        <v>34.650000000000006</v>
      </c>
      <c r="K57" s="24" t="n">
        <v>137.08000043875776</v>
      </c>
      <c r="L57" s="23" t="n">
        <f si="46" t="shared"/>
        <v>37.919999561242236</v>
      </c>
      <c r="M57" s="24" t="n">
        <v>184.875</v>
      </c>
      <c r="N57" s="23" t="n">
        <f si="47" t="shared"/>
        <v>9.875</v>
      </c>
      <c r="O57" s="29" t="n">
        <v>79.609375</v>
      </c>
      <c r="P57" s="28" t="n">
        <f si="48" t="shared"/>
        <v>95.390625</v>
      </c>
      <c r="Q57" s="29" t="n">
        <v>146.0573292059939</v>
      </c>
      <c r="R57" s="28" t="n">
        <f si="49" t="shared"/>
        <v>28.94267079400609</v>
      </c>
      <c r="S57" s="29" t="n">
        <v>216.5</v>
      </c>
      <c r="T57" s="28" t="n">
        <f si="50" t="shared"/>
        <v>41.5</v>
      </c>
      <c r="U57" s="9" t="n">
        <v>140.35</v>
      </c>
      <c r="V57" s="8" t="n">
        <f si="51" t="shared"/>
        <v>34.650000000000006</v>
      </c>
      <c r="W57" s="9" t="n">
        <v>135.85313236012044</v>
      </c>
      <c r="X57" s="8" t="n">
        <f si="52" t="shared"/>
        <v>39.14686763987956</v>
      </c>
      <c r="Y57" s="9" t="n">
        <v>184.875</v>
      </c>
      <c r="Z57" s="8" t="n">
        <f si="53" t="shared"/>
        <v>9.875</v>
      </c>
      <c r="AA57" s="19" t="n">
        <v>151.062425755406</v>
      </c>
      <c r="AB57" s="18" t="n">
        <f si="54" t="shared"/>
        <v>23.937574244594003</v>
      </c>
      <c r="AC57" s="19" t="n">
        <v>216.5</v>
      </c>
      <c r="AD57" s="30" t="n">
        <f si="55" t="shared"/>
        <v>41.5</v>
      </c>
    </row>
    <row r="58" spans="1:30" x14ac:dyDescent="0.25">
      <c r="A58" s="2" t="n">
        <v>116.0</v>
      </c>
      <c r="B58" s="1" t="n">
        <v>0.0</v>
      </c>
      <c r="C58" s="14" t="n">
        <v>6.481481481481482</v>
      </c>
      <c r="D58" s="13" t="n">
        <f si="42" t="shared"/>
        <v>6.481481481481482</v>
      </c>
      <c r="E58" s="14" t="n">
        <v>6.419683685501543</v>
      </c>
      <c r="F58" s="13" t="n">
        <f si="43" t="shared"/>
        <v>6.419683685501543</v>
      </c>
      <c r="G58" s="14" t="n">
        <v>40.75</v>
      </c>
      <c r="H58" s="13" t="n">
        <f si="44" t="shared"/>
        <v>40.75</v>
      </c>
      <c r="I58" s="24" t="n">
        <v>6.481481481481482</v>
      </c>
      <c r="J58" s="23" t="n">
        <f si="45" t="shared"/>
        <v>6.481481481481482</v>
      </c>
      <c r="K58" s="24" t="n">
        <v>6.43495481390075</v>
      </c>
      <c r="L58" s="23" t="n">
        <f si="46" t="shared"/>
        <v>6.43495481390075</v>
      </c>
      <c r="M58" s="24" t="n">
        <v>40.75</v>
      </c>
      <c r="N58" s="23" t="n">
        <f si="47" t="shared"/>
        <v>40.75</v>
      </c>
      <c r="O58" s="29" t="n">
        <v>79.609375</v>
      </c>
      <c r="P58" s="28" t="n">
        <f si="48" t="shared"/>
        <v>79.609375</v>
      </c>
      <c r="Q58" s="29" t="n">
        <v>20.229387017112213</v>
      </c>
      <c r="R58" s="28" t="n">
        <f si="49" t="shared"/>
        <v>20.229387017112213</v>
      </c>
      <c r="S58" s="29" t="n">
        <v>0.0</v>
      </c>
      <c r="T58" s="28" t="n">
        <f si="50" t="shared"/>
        <v>0.0</v>
      </c>
      <c r="U58" s="9" t="n">
        <v>6.481481481481482</v>
      </c>
      <c r="V58" s="8" t="n">
        <f si="51" t="shared"/>
        <v>6.481481481481482</v>
      </c>
      <c r="W58" s="9" t="n">
        <v>6.409591851191961</v>
      </c>
      <c r="X58" s="8" t="n">
        <f si="52" t="shared"/>
        <v>6.409591851191961</v>
      </c>
      <c r="Y58" s="9" t="n">
        <v>40.75</v>
      </c>
      <c r="Z58" s="8" t="n">
        <f si="53" t="shared"/>
        <v>40.75</v>
      </c>
      <c r="AA58" s="19" t="n">
        <v>17.291768331991182</v>
      </c>
      <c r="AB58" s="18" t="n">
        <f si="54" t="shared"/>
        <v>17.291768331991182</v>
      </c>
      <c r="AC58" s="19" t="n">
        <v>0.0</v>
      </c>
      <c r="AD58" s="30" t="n">
        <f si="55" t="shared"/>
        <v>0.0</v>
      </c>
    </row>
    <row r="59" spans="1:30" x14ac:dyDescent="0.25">
      <c r="A59" s="2" t="n">
        <v>122.0</v>
      </c>
      <c r="B59" s="1" t="n">
        <v>0.0</v>
      </c>
      <c r="C59" s="14" t="n">
        <v>106.68085106382979</v>
      </c>
      <c r="D59" s="13" t="n">
        <f si="42" t="shared"/>
        <v>106.68085106382979</v>
      </c>
      <c r="E59" s="14" t="n">
        <v>110.71133342136129</v>
      </c>
      <c r="F59" s="13" t="n">
        <f si="43" t="shared"/>
        <v>110.71133342136129</v>
      </c>
      <c r="G59" s="14" t="n">
        <v>98.875</v>
      </c>
      <c r="H59" s="13" t="n">
        <f si="44" t="shared"/>
        <v>98.875</v>
      </c>
      <c r="I59" s="24" t="n">
        <v>106.68085106382979</v>
      </c>
      <c r="J59" s="23" t="n">
        <f si="45" t="shared"/>
        <v>106.68085106382979</v>
      </c>
      <c r="K59" s="24" t="n">
        <v>110.56150576922127</v>
      </c>
      <c r="L59" s="23" t="n">
        <f si="46" t="shared"/>
        <v>110.56150576922127</v>
      </c>
      <c r="M59" s="24" t="n">
        <v>98.875</v>
      </c>
      <c r="N59" s="23" t="n">
        <f si="47" t="shared"/>
        <v>98.875</v>
      </c>
      <c r="O59" s="29" t="n">
        <v>79.609375</v>
      </c>
      <c r="P59" s="28" t="n">
        <f si="48" t="shared"/>
        <v>79.609375</v>
      </c>
      <c r="Q59" s="29" t="n">
        <v>85.82663559595404</v>
      </c>
      <c r="R59" s="28" t="n">
        <f si="49" t="shared"/>
        <v>85.82663559595404</v>
      </c>
      <c r="S59" s="29" t="n">
        <v>98.16666666666667</v>
      </c>
      <c r="T59" s="28" t="n">
        <f si="50" t="shared"/>
        <v>98.16666666666667</v>
      </c>
      <c r="U59" s="9" t="n">
        <v>106.68085106382979</v>
      </c>
      <c r="V59" s="8" t="n">
        <f si="51" t="shared"/>
        <v>106.68085106382979</v>
      </c>
      <c r="W59" s="9" t="n">
        <v>111.08997642413198</v>
      </c>
      <c r="X59" s="8" t="n">
        <f si="52" t="shared"/>
        <v>111.08997642413198</v>
      </c>
      <c r="Y59" s="9" t="n">
        <v>98.875</v>
      </c>
      <c r="Z59" s="8" t="n">
        <f si="53" t="shared"/>
        <v>98.875</v>
      </c>
      <c r="AA59" s="19" t="n">
        <v>81.58761405405575</v>
      </c>
      <c r="AB59" s="18" t="n">
        <f si="54" t="shared"/>
        <v>81.58761405405575</v>
      </c>
      <c r="AC59" s="19" t="n">
        <v>98.16666666666667</v>
      </c>
      <c r="AD59" s="30" t="n">
        <f si="55" t="shared"/>
        <v>98.16666666666667</v>
      </c>
    </row>
    <row r="60" spans="1:30" x14ac:dyDescent="0.25">
      <c r="A60" s="2" t="n">
        <v>124.0</v>
      </c>
      <c r="B60" s="1" t="n">
        <v>0.0</v>
      </c>
      <c r="C60" s="14" t="n">
        <v>49.1</v>
      </c>
      <c r="D60" s="13" t="n">
        <f si="42" t="shared"/>
        <v>49.1</v>
      </c>
      <c r="E60" s="14" t="n">
        <v>50.91133549507841</v>
      </c>
      <c r="F60" s="13" t="n">
        <f si="43" t="shared"/>
        <v>50.91133549507841</v>
      </c>
      <c r="G60" s="14" t="n">
        <v>40.75</v>
      </c>
      <c r="H60" s="13" t="n">
        <f si="44" t="shared"/>
        <v>40.75</v>
      </c>
      <c r="I60" s="24" t="n">
        <v>49.1</v>
      </c>
      <c r="J60" s="23" t="n">
        <f si="45" t="shared"/>
        <v>49.1</v>
      </c>
      <c r="K60" s="24" t="n">
        <v>51.18951068486392</v>
      </c>
      <c r="L60" s="23" t="n">
        <f si="46" t="shared"/>
        <v>51.18951068486392</v>
      </c>
      <c r="M60" s="24" t="n">
        <v>40.75</v>
      </c>
      <c r="N60" s="23" t="n">
        <f si="47" t="shared"/>
        <v>40.75</v>
      </c>
      <c r="O60" s="29" t="n">
        <v>79.609375</v>
      </c>
      <c r="P60" s="28" t="n">
        <f si="48" t="shared"/>
        <v>79.609375</v>
      </c>
      <c r="Q60" s="29" t="n">
        <v>15.081357145271541</v>
      </c>
      <c r="R60" s="28" t="n">
        <f si="49" t="shared"/>
        <v>15.081357145271541</v>
      </c>
      <c r="S60" s="29" t="n">
        <v>54.333333333333336</v>
      </c>
      <c r="T60" s="28" t="n">
        <f si="50" t="shared"/>
        <v>54.333333333333336</v>
      </c>
      <c r="U60" s="9" t="n">
        <v>49.1</v>
      </c>
      <c r="V60" s="8" t="n">
        <f si="51" t="shared"/>
        <v>49.1</v>
      </c>
      <c r="W60" s="9" t="n">
        <v>51.02933970794697</v>
      </c>
      <c r="X60" s="8" t="n">
        <f si="52" t="shared"/>
        <v>51.02933970794697</v>
      </c>
      <c r="Y60" s="9" t="n">
        <v>40.75</v>
      </c>
      <c r="Z60" s="8" t="n">
        <f si="53" t="shared"/>
        <v>40.75</v>
      </c>
      <c r="AA60" s="19" t="n">
        <v>13.303051434129715</v>
      </c>
      <c r="AB60" s="18" t="n">
        <f si="54" t="shared"/>
        <v>13.303051434129715</v>
      </c>
      <c r="AC60" s="19" t="n">
        <v>54.333333333333336</v>
      </c>
      <c r="AD60" s="30" t="n">
        <f si="55" t="shared"/>
        <v>54.333333333333336</v>
      </c>
    </row>
    <row r="61" spans="1:30" x14ac:dyDescent="0.25">
      <c r="A61" s="2" t="n">
        <v>125.0</v>
      </c>
      <c r="B61" s="1" t="n">
        <v>0.0</v>
      </c>
      <c r="C61" s="14" t="n">
        <v>0.0</v>
      </c>
      <c r="D61" s="13" t="n">
        <f si="42" t="shared"/>
        <v>0.0</v>
      </c>
      <c r="E61" s="14" t="n">
        <v>0.6786561935828094</v>
      </c>
      <c r="F61" s="13" t="n">
        <f si="43" t="shared"/>
        <v>0.6786561935828094</v>
      </c>
      <c r="G61" s="14" t="n">
        <v>0.0</v>
      </c>
      <c r="H61" s="13" t="n">
        <f si="44" t="shared"/>
        <v>0.0</v>
      </c>
      <c r="I61" s="24" t="n">
        <v>0.0</v>
      </c>
      <c r="J61" s="23" t="n">
        <f si="45" t="shared"/>
        <v>0.0</v>
      </c>
      <c r="K61" s="24" t="n">
        <v>0.6637662011567639</v>
      </c>
      <c r="L61" s="23" t="n">
        <f si="46" t="shared"/>
        <v>0.6637662011567639</v>
      </c>
      <c r="M61" s="24" t="n">
        <v>0.0</v>
      </c>
      <c r="N61" s="23" t="n">
        <f si="47" t="shared"/>
        <v>0.0</v>
      </c>
      <c r="O61" s="29" t="n">
        <v>79.609375</v>
      </c>
      <c r="P61" s="28" t="n">
        <f si="48" t="shared"/>
        <v>79.609375</v>
      </c>
      <c r="Q61" s="29" t="n">
        <v>7.146273242572311</v>
      </c>
      <c r="R61" s="28" t="n">
        <f si="49" t="shared"/>
        <v>7.146273242572311</v>
      </c>
      <c r="S61" s="29" t="n">
        <v>0.0</v>
      </c>
      <c r="T61" s="28" t="n">
        <f si="50" t="shared"/>
        <v>0.0</v>
      </c>
      <c r="U61" s="9" t="n">
        <v>0.0</v>
      </c>
      <c r="V61" s="8" t="n">
        <f si="51" t="shared"/>
        <v>0.0</v>
      </c>
      <c r="W61" s="9" t="n">
        <v>0.6709981905053769</v>
      </c>
      <c r="X61" s="8" t="n">
        <f si="52" t="shared"/>
        <v>0.6709981905053769</v>
      </c>
      <c r="Y61" s="9" t="n">
        <v>0.0</v>
      </c>
      <c r="Z61" s="8" t="n">
        <f si="53" t="shared"/>
        <v>0.0</v>
      </c>
      <c r="AA61" s="19" t="n">
        <v>6.352648133166628</v>
      </c>
      <c r="AB61" s="18" t="n">
        <f si="54" t="shared"/>
        <v>6.352648133166628</v>
      </c>
      <c r="AC61" s="19" t="n">
        <v>0.0</v>
      </c>
      <c r="AD61" s="30" t="n">
        <f si="55" t="shared"/>
        <v>0.0</v>
      </c>
    </row>
    <row r="62" spans="1:30" x14ac:dyDescent="0.25">
      <c r="A62" s="2" t="n">
        <v>128.0</v>
      </c>
      <c r="B62" s="1" t="n">
        <v>94.0</v>
      </c>
      <c r="C62" s="14" t="n">
        <v>135.16666666666666</v>
      </c>
      <c r="D62" s="13" t="n">
        <f si="42" t="shared"/>
        <v>41.16666666666666</v>
      </c>
      <c r="E62" s="14" t="n">
        <v>127.93858348054798</v>
      </c>
      <c r="F62" s="13" t="n">
        <f si="43" t="shared"/>
        <v>33.938583480547976</v>
      </c>
      <c r="G62" s="14" t="n">
        <v>93.0</v>
      </c>
      <c r="H62" s="13" t="n">
        <f si="44" t="shared"/>
        <v>1.0</v>
      </c>
      <c r="I62" s="24" t="n">
        <v>135.16666666666666</v>
      </c>
      <c r="J62" s="23" t="n">
        <f si="45" t="shared"/>
        <v>41.16666666666666</v>
      </c>
      <c r="K62" s="24" t="n">
        <v>124.76830230742038</v>
      </c>
      <c r="L62" s="23" t="n">
        <f si="46" t="shared"/>
        <v>30.768302307420385</v>
      </c>
      <c r="M62" s="24" t="n">
        <v>93.0</v>
      </c>
      <c r="N62" s="23" t="n">
        <f si="47" t="shared"/>
        <v>1.0</v>
      </c>
      <c r="O62" s="29" t="n">
        <v>79.609375</v>
      </c>
      <c r="P62" s="28" t="n">
        <f si="48" t="shared"/>
        <v>14.390625</v>
      </c>
      <c r="Q62" s="29" t="n">
        <v>90.10419696275764</v>
      </c>
      <c r="R62" s="28" t="n">
        <f si="49" t="shared"/>
        <v>3.8958030372423593</v>
      </c>
      <c r="S62" s="29" t="n">
        <v>76.66666666666667</v>
      </c>
      <c r="T62" s="28" t="n">
        <f si="50" t="shared"/>
        <v>17.33333333333333</v>
      </c>
      <c r="U62" s="9" t="n">
        <v>135.16666666666666</v>
      </c>
      <c r="V62" s="8" t="n">
        <f si="51" t="shared"/>
        <v>41.16666666666666</v>
      </c>
      <c r="W62" s="9" t="n">
        <v>124.67212760730575</v>
      </c>
      <c r="X62" s="8" t="n">
        <f si="52" t="shared"/>
        <v>30.672127607305754</v>
      </c>
      <c r="Y62" s="9" t="n">
        <v>93.0</v>
      </c>
      <c r="Z62" s="8" t="n">
        <f si="53" t="shared"/>
        <v>1.0</v>
      </c>
      <c r="AA62" s="19" t="n">
        <v>88.12604325418344</v>
      </c>
      <c r="AB62" s="18" t="n">
        <f si="54" t="shared"/>
        <v>5.873956745816557</v>
      </c>
      <c r="AC62" s="19" t="n">
        <v>76.66666666666667</v>
      </c>
      <c r="AD62" s="30" t="n">
        <f si="55" t="shared"/>
        <v>17.33333333333333</v>
      </c>
    </row>
    <row r="63" spans="1:30" x14ac:dyDescent="0.25">
      <c r="A63" s="2" t="n">
        <v>129.0</v>
      </c>
      <c r="B63" s="1" t="n">
        <v>145.0</v>
      </c>
      <c r="C63" s="14" t="n">
        <v>19.470588235294116</v>
      </c>
      <c r="D63" s="13" t="n">
        <f si="42" t="shared"/>
        <v>125.52941176470588</v>
      </c>
      <c r="E63" s="14" t="n">
        <v>19.37914322595994</v>
      </c>
      <c r="F63" s="13" t="n">
        <f si="43" t="shared"/>
        <v>125.62085677404006</v>
      </c>
      <c r="G63" s="14" t="n">
        <v>118.375</v>
      </c>
      <c r="H63" s="13" t="n">
        <f si="44" t="shared"/>
        <v>26.625</v>
      </c>
      <c r="I63" s="24" t="n">
        <v>19.470588235294116</v>
      </c>
      <c r="J63" s="23" t="n">
        <f si="45" t="shared"/>
        <v>125.52941176470588</v>
      </c>
      <c r="K63" s="24" t="n">
        <v>19.355555203261904</v>
      </c>
      <c r="L63" s="23" t="n">
        <f si="46" t="shared"/>
        <v>125.6444447967381</v>
      </c>
      <c r="M63" s="24" t="n">
        <v>118.375</v>
      </c>
      <c r="N63" s="23" t="n">
        <f si="47" t="shared"/>
        <v>26.625</v>
      </c>
      <c r="O63" s="29" t="n">
        <v>79.609375</v>
      </c>
      <c r="P63" s="28" t="n">
        <f si="48" t="shared"/>
        <v>65.390625</v>
      </c>
      <c r="Q63" s="29" t="n">
        <v>44.58051650271545</v>
      </c>
      <c r="R63" s="28" t="n">
        <f si="49" t="shared"/>
        <v>100.41948349728455</v>
      </c>
      <c r="S63" s="29" t="n">
        <v>64.5</v>
      </c>
      <c r="T63" s="28" t="n">
        <f si="50" t="shared"/>
        <v>80.5</v>
      </c>
      <c r="U63" s="9" t="n">
        <v>19.470588235294116</v>
      </c>
      <c r="V63" s="8" t="n">
        <f si="51" t="shared"/>
        <v>125.52941176470588</v>
      </c>
      <c r="W63" s="9" t="n">
        <v>19.41299865739072</v>
      </c>
      <c r="X63" s="8" t="n">
        <f si="52" t="shared"/>
        <v>125.58700134260928</v>
      </c>
      <c r="Y63" s="9" t="n">
        <v>118.375</v>
      </c>
      <c r="Z63" s="8" t="n">
        <f si="53" t="shared"/>
        <v>26.625</v>
      </c>
      <c r="AA63" s="19" t="n">
        <v>44.821276389395734</v>
      </c>
      <c r="AB63" s="18" t="n">
        <f si="54" t="shared"/>
        <v>100.17872361060427</v>
      </c>
      <c r="AC63" s="19" t="n">
        <v>64.5</v>
      </c>
      <c r="AD63" s="30" t="n">
        <f si="55" t="shared"/>
        <v>80.5</v>
      </c>
    </row>
    <row r="64" spans="1:30" x14ac:dyDescent="0.25">
      <c r="A64" s="2" t="n">
        <v>131.0</v>
      </c>
      <c r="B64" s="1" t="n">
        <v>168.0</v>
      </c>
      <c r="C64" s="14" t="n">
        <v>232.78947368421052</v>
      </c>
      <c r="D64" s="13" t="n">
        <f si="42" t="shared"/>
        <v>64.78947368421052</v>
      </c>
      <c r="E64" s="14" t="n">
        <v>33.09163890598624</v>
      </c>
      <c r="F64" s="13" t="n">
        <f si="43" t="shared"/>
        <v>134.90836109401377</v>
      </c>
      <c r="G64" s="14" t="n">
        <v>140.25</v>
      </c>
      <c r="H64" s="13" t="n">
        <f si="44" t="shared"/>
        <v>27.75</v>
      </c>
      <c r="I64" s="24" t="n">
        <v>232.78947368421052</v>
      </c>
      <c r="J64" s="23" t="n">
        <f si="45" t="shared"/>
        <v>64.78947368421052</v>
      </c>
      <c r="K64" s="24" t="n">
        <v>31.947359908297294</v>
      </c>
      <c r="L64" s="23" t="n">
        <f si="46" t="shared"/>
        <v>136.0526400917027</v>
      </c>
      <c r="M64" s="24" t="n">
        <v>140.25</v>
      </c>
      <c r="N64" s="23" t="n">
        <f si="47" t="shared"/>
        <v>27.75</v>
      </c>
      <c r="O64" s="29" t="n">
        <v>79.609375</v>
      </c>
      <c r="P64" s="28" t="n">
        <f si="48" t="shared"/>
        <v>88.390625</v>
      </c>
      <c r="Q64" s="29" t="n">
        <v>93.48995783432522</v>
      </c>
      <c r="R64" s="28" t="n">
        <f si="49" t="shared"/>
        <v>74.51004216567478</v>
      </c>
      <c r="S64" s="29" t="n">
        <v>83.33333333333333</v>
      </c>
      <c r="T64" s="28" t="n">
        <f si="50" t="shared"/>
        <v>84.66666666666667</v>
      </c>
      <c r="U64" s="9" t="n">
        <v>232.78947368421052</v>
      </c>
      <c r="V64" s="8" t="n">
        <f si="51" t="shared"/>
        <v>64.78947368421052</v>
      </c>
      <c r="W64" s="9" t="n">
        <v>45.0689094273692</v>
      </c>
      <c r="X64" s="8" t="n">
        <f si="52" t="shared"/>
        <v>122.93109057263081</v>
      </c>
      <c r="Y64" s="9" t="n">
        <v>140.25</v>
      </c>
      <c r="Z64" s="8" t="n">
        <f si="53" t="shared"/>
        <v>27.75</v>
      </c>
      <c r="AA64" s="19" t="n">
        <v>93.67338926719614</v>
      </c>
      <c r="AB64" s="18" t="n">
        <f si="54" t="shared"/>
        <v>74.32661073280386</v>
      </c>
      <c r="AC64" s="19" t="n">
        <v>83.33333333333333</v>
      </c>
      <c r="AD64" s="30" t="n">
        <f si="55" t="shared"/>
        <v>84.66666666666667</v>
      </c>
    </row>
    <row r="65" spans="1:30" x14ac:dyDescent="0.25">
      <c r="A65" s="2" t="n">
        <v>134.0</v>
      </c>
      <c r="B65" s="1" t="n">
        <v>0.0</v>
      </c>
      <c r="C65" s="14" t="n">
        <v>39.05555555555556</v>
      </c>
      <c r="D65" s="13" t="n">
        <f si="42" t="shared"/>
        <v>39.05555555555556</v>
      </c>
      <c r="E65" s="14" t="n">
        <v>40.363332788118235</v>
      </c>
      <c r="F65" s="13" t="n">
        <f si="43" t="shared"/>
        <v>40.363332788118235</v>
      </c>
      <c r="G65" s="14" t="n">
        <v>17.5</v>
      </c>
      <c r="H65" s="13" t="n">
        <f si="44" t="shared"/>
        <v>17.5</v>
      </c>
      <c r="I65" s="24" t="n">
        <v>39.05555555555556</v>
      </c>
      <c r="J65" s="23" t="n">
        <f si="45" t="shared"/>
        <v>39.05555555555556</v>
      </c>
      <c r="K65" s="24" t="n">
        <v>40.32686251254241</v>
      </c>
      <c r="L65" s="23" t="n">
        <f si="46" t="shared"/>
        <v>40.32686251254241</v>
      </c>
      <c r="M65" s="24" t="n">
        <v>17.5</v>
      </c>
      <c r="N65" s="23" t="n">
        <f si="47" t="shared"/>
        <v>17.5</v>
      </c>
      <c r="O65" s="29" t="n">
        <v>79.609375</v>
      </c>
      <c r="P65" s="28" t="n">
        <f si="48" t="shared"/>
        <v>79.609375</v>
      </c>
      <c r="Q65" s="29" t="n">
        <v>30.630537193220874</v>
      </c>
      <c r="R65" s="28" t="n">
        <f si="49" t="shared"/>
        <v>30.630537193220874</v>
      </c>
      <c r="S65" s="29" t="n">
        <v>20.833333333333332</v>
      </c>
      <c r="T65" s="28" t="n">
        <f si="50" t="shared"/>
        <v>20.833333333333332</v>
      </c>
      <c r="U65" s="9" t="n">
        <v>39.05555555555556</v>
      </c>
      <c r="V65" s="8" t="n">
        <f si="51" t="shared"/>
        <v>39.05555555555556</v>
      </c>
      <c r="W65" s="9" t="n">
        <v>40.307377780169546</v>
      </c>
      <c r="X65" s="8" t="n">
        <f si="52" t="shared"/>
        <v>40.307377780169546</v>
      </c>
      <c r="Y65" s="9" t="n">
        <v>17.5</v>
      </c>
      <c r="Z65" s="8" t="n">
        <f si="53" t="shared"/>
        <v>17.5</v>
      </c>
      <c r="AA65" s="19" t="n">
        <v>30.64426651001943</v>
      </c>
      <c r="AB65" s="18" t="n">
        <f si="54" t="shared"/>
        <v>30.64426651001943</v>
      </c>
      <c r="AC65" s="19" t="n">
        <v>20.833333333333332</v>
      </c>
      <c r="AD65" s="30" t="n">
        <f si="55" t="shared"/>
        <v>20.833333333333332</v>
      </c>
    </row>
    <row r="66" spans="1:30" x14ac:dyDescent="0.25">
      <c r="A66" s="2" t="n">
        <v>136.0</v>
      </c>
      <c r="B66" s="1" t="n">
        <v>140.0</v>
      </c>
      <c r="C66" s="14" t="n">
        <v>135.16666666666666</v>
      </c>
      <c r="D66" s="13" t="n">
        <f si="42" t="shared"/>
        <v>4.833333333333343</v>
      </c>
      <c r="E66" s="14" t="n">
        <v>138.9194950979442</v>
      </c>
      <c r="F66" s="13" t="n">
        <f si="43" t="shared"/>
        <v>1.080504902055793</v>
      </c>
      <c r="G66" s="14" t="n">
        <v>126.0</v>
      </c>
      <c r="H66" s="13" t="n">
        <f si="44" t="shared"/>
        <v>14.0</v>
      </c>
      <c r="I66" s="24" t="n">
        <v>135.16666666666666</v>
      </c>
      <c r="J66" s="23" t="n">
        <f si="45" t="shared"/>
        <v>4.833333333333343</v>
      </c>
      <c r="K66" s="24" t="n">
        <v>140.16557219952506</v>
      </c>
      <c r="L66" s="23" t="n">
        <f si="46" t="shared"/>
        <v>0.16557219952505875</v>
      </c>
      <c r="M66" s="24" t="n">
        <v>126.0</v>
      </c>
      <c r="N66" s="23" t="n">
        <f si="47" t="shared"/>
        <v>14.0</v>
      </c>
      <c r="O66" s="29" t="n">
        <v>79.609375</v>
      </c>
      <c r="P66" s="28" t="n">
        <f si="48" t="shared"/>
        <v>60.390625</v>
      </c>
      <c r="Q66" s="29" t="n">
        <v>51.20402845783451</v>
      </c>
      <c r="R66" s="28" t="n">
        <f si="49" t="shared"/>
        <v>88.79597154216549</v>
      </c>
      <c r="S66" s="29" t="n">
        <v>136.33333333333334</v>
      </c>
      <c r="T66" s="28" t="n">
        <f si="50" t="shared"/>
        <v>3.666666666666657</v>
      </c>
      <c r="U66" s="9" t="n">
        <v>135.16666666666666</v>
      </c>
      <c r="V66" s="8" t="n">
        <f si="51" t="shared"/>
        <v>4.833333333333343</v>
      </c>
      <c r="W66" s="9" t="n">
        <v>140.36581444412906</v>
      </c>
      <c r="X66" s="8" t="n">
        <f si="52" t="shared"/>
        <v>0.3658144441290574</v>
      </c>
      <c r="Y66" s="9" t="n">
        <v>126.0</v>
      </c>
      <c r="Z66" s="8" t="n">
        <f si="53" t="shared"/>
        <v>14.0</v>
      </c>
      <c r="AA66" s="19" t="n">
        <v>52.201118587402775</v>
      </c>
      <c r="AB66" s="18" t="n">
        <f si="54" t="shared"/>
        <v>87.79888141259723</v>
      </c>
      <c r="AC66" s="19" t="n">
        <v>136.33333333333334</v>
      </c>
      <c r="AD66" s="30" t="n">
        <f si="55" t="shared"/>
        <v>3.666666666666657</v>
      </c>
    </row>
    <row r="67" spans="1:30" x14ac:dyDescent="0.25">
      <c r="A67" s="2" t="n">
        <v>137.0</v>
      </c>
      <c r="B67" s="1" t="n">
        <v>50.0</v>
      </c>
      <c r="C67" s="14" t="n">
        <v>58.54545454545455</v>
      </c>
      <c r="D67" s="13" t="n">
        <f si="42" t="shared"/>
        <v>8.545454545454547</v>
      </c>
      <c r="E67" s="14" t="n">
        <v>59.96789547022013</v>
      </c>
      <c r="F67" s="13" t="n">
        <f si="43" t="shared"/>
        <v>9.967895470220128</v>
      </c>
      <c r="G67" s="14" t="n">
        <v>53.75</v>
      </c>
      <c r="H67" s="13" t="n">
        <f si="44" t="shared"/>
        <v>3.75</v>
      </c>
      <c r="I67" s="24" t="n">
        <v>58.54545454545455</v>
      </c>
      <c r="J67" s="23" t="n">
        <f si="45" t="shared"/>
        <v>8.545454545454547</v>
      </c>
      <c r="K67" s="24" t="n">
        <v>60.008843506141865</v>
      </c>
      <c r="L67" s="23" t="n">
        <f si="46" t="shared"/>
        <v>10.008843506141865</v>
      </c>
      <c r="M67" s="24" t="n">
        <v>53.75</v>
      </c>
      <c r="N67" s="23" t="n">
        <f si="47" t="shared"/>
        <v>3.75</v>
      </c>
      <c r="O67" s="29" t="n">
        <v>79.609375</v>
      </c>
      <c r="P67" s="28" t="n">
        <f si="48" t="shared"/>
        <v>29.609375</v>
      </c>
      <c r="Q67" s="29" t="n">
        <v>37.01086282499258</v>
      </c>
      <c r="R67" s="28" t="n">
        <f si="49" t="shared"/>
        <v>12.989137175007421</v>
      </c>
      <c r="S67" s="29" t="n">
        <v>80.83333333333333</v>
      </c>
      <c r="T67" s="28" t="n">
        <f si="50" t="shared"/>
        <v>30.83333333333333</v>
      </c>
      <c r="U67" s="9" t="n">
        <v>58.54545454545455</v>
      </c>
      <c r="V67" s="8" t="n">
        <f si="51" t="shared"/>
        <v>8.545454545454547</v>
      </c>
      <c r="W67" s="9" t="n">
        <v>59.92040805739258</v>
      </c>
      <c r="X67" s="8" t="n">
        <f si="52" t="shared"/>
        <v>9.920408057392578</v>
      </c>
      <c r="Y67" s="9" t="n">
        <v>53.75</v>
      </c>
      <c r="Z67" s="8" t="n">
        <f si="53" t="shared"/>
        <v>3.75</v>
      </c>
      <c r="AA67" s="19" t="n">
        <v>37.69978947971103</v>
      </c>
      <c r="AB67" s="18" t="n">
        <f si="54" t="shared"/>
        <v>12.30021052028897</v>
      </c>
      <c r="AC67" s="19" t="n">
        <v>80.83333333333333</v>
      </c>
      <c r="AD67" s="30" t="n">
        <f si="55" t="shared"/>
        <v>30.83333333333333</v>
      </c>
    </row>
    <row r="68" spans="1:30" x14ac:dyDescent="0.25">
      <c r="A68" s="2" t="n">
        <v>139.0</v>
      </c>
      <c r="B68" s="1" t="n">
        <v>0.0</v>
      </c>
      <c r="C68" s="14" t="n">
        <v>19.470588235294116</v>
      </c>
      <c r="D68" s="13" t="n">
        <f si="42" t="shared"/>
        <v>19.470588235294116</v>
      </c>
      <c r="E68" s="14" t="n">
        <v>19.35196523412102</v>
      </c>
      <c r="F68" s="13" t="n">
        <f si="43" t="shared"/>
        <v>19.35196523412102</v>
      </c>
      <c r="G68" s="14" t="n">
        <v>19.375</v>
      </c>
      <c r="H68" s="13" t="n">
        <f si="44" t="shared"/>
        <v>19.375</v>
      </c>
      <c r="I68" s="24" t="n">
        <v>19.470588235294116</v>
      </c>
      <c r="J68" s="23" t="n">
        <f si="45" t="shared"/>
        <v>19.470588235294116</v>
      </c>
      <c r="K68" s="24" t="n">
        <v>19.337212273259787</v>
      </c>
      <c r="L68" s="23" t="n">
        <f si="46" t="shared"/>
        <v>19.337212273259787</v>
      </c>
      <c r="M68" s="24" t="n">
        <v>19.375</v>
      </c>
      <c r="N68" s="23" t="n">
        <f si="47" t="shared"/>
        <v>19.375</v>
      </c>
      <c r="O68" s="29" t="n">
        <v>79.609375</v>
      </c>
      <c r="P68" s="28" t="n">
        <f si="48" t="shared"/>
        <v>79.609375</v>
      </c>
      <c r="Q68" s="29" t="n">
        <v>12.601917097079658</v>
      </c>
      <c r="R68" s="28" t="n">
        <f si="49" t="shared"/>
        <v>12.601917097079658</v>
      </c>
      <c r="S68" s="29" t="n">
        <v>0.0</v>
      </c>
      <c r="T68" s="28" t="n">
        <f si="50" t="shared"/>
        <v>0.0</v>
      </c>
      <c r="U68" s="9" t="n">
        <v>19.470588235294116</v>
      </c>
      <c r="V68" s="8" t="n">
        <f si="51" t="shared"/>
        <v>19.470588235294116</v>
      </c>
      <c r="W68" s="9" t="n">
        <v>19.337778750298952</v>
      </c>
      <c r="X68" s="8" t="n">
        <f si="52" t="shared"/>
        <v>19.337778750298952</v>
      </c>
      <c r="Y68" s="9" t="n">
        <v>19.375</v>
      </c>
      <c r="Z68" s="8" t="n">
        <f si="53" t="shared"/>
        <v>19.375</v>
      </c>
      <c r="AA68" s="19" t="n">
        <v>10.951799594463955</v>
      </c>
      <c r="AB68" s="18" t="n">
        <f si="54" t="shared"/>
        <v>10.951799594463955</v>
      </c>
      <c r="AC68" s="19" t="n">
        <v>0.0</v>
      </c>
      <c r="AD68" s="30" t="n">
        <f si="55" t="shared"/>
        <v>0.0</v>
      </c>
    </row>
    <row r="69" spans="1:30" x14ac:dyDescent="0.25">
      <c r="A69" s="2" t="n">
        <v>142.0</v>
      </c>
      <c r="B69" s="1" t="n">
        <v>0.0</v>
      </c>
      <c r="C69" s="14" t="n">
        <v>106.68085106382979</v>
      </c>
      <c r="D69" s="13" t="n">
        <f si="42" t="shared"/>
        <v>106.68085106382979</v>
      </c>
      <c r="E69" s="14" t="n">
        <v>107.41075131627716</v>
      </c>
      <c r="F69" s="13" t="n">
        <f si="43" t="shared"/>
        <v>107.41075131627716</v>
      </c>
      <c r="G69" s="14" t="n">
        <v>73.625</v>
      </c>
      <c r="H69" s="13" t="n">
        <f si="44" t="shared"/>
        <v>73.625</v>
      </c>
      <c r="I69" s="24" t="n">
        <v>106.68085106382979</v>
      </c>
      <c r="J69" s="23" t="n">
        <f si="45" t="shared"/>
        <v>106.68085106382979</v>
      </c>
      <c r="K69" s="24" t="n">
        <v>107.45522112966668</v>
      </c>
      <c r="L69" s="23" t="n">
        <f si="46" t="shared"/>
        <v>107.45522112966668</v>
      </c>
      <c r="M69" s="24" t="n">
        <v>73.625</v>
      </c>
      <c r="N69" s="23" t="n">
        <f si="47" t="shared"/>
        <v>73.625</v>
      </c>
      <c r="O69" s="29" t="n">
        <v>79.609375</v>
      </c>
      <c r="P69" s="28" t="n">
        <f si="48" t="shared"/>
        <v>79.609375</v>
      </c>
      <c r="Q69" s="29" t="n">
        <v>47.62768140419639</v>
      </c>
      <c r="R69" s="28" t="n">
        <f si="49" t="shared"/>
        <v>47.62768140419639</v>
      </c>
      <c r="S69" s="29" t="n">
        <v>69.33333333333333</v>
      </c>
      <c r="T69" s="28" t="n">
        <f si="50" t="shared"/>
        <v>69.33333333333333</v>
      </c>
      <c r="U69" s="9" t="n">
        <v>106.68085106382979</v>
      </c>
      <c r="V69" s="8" t="n">
        <f si="51" t="shared"/>
        <v>106.68085106382979</v>
      </c>
      <c r="W69" s="9" t="n">
        <v>107.36443465015671</v>
      </c>
      <c r="X69" s="8" t="n">
        <f si="52" t="shared"/>
        <v>107.36443465015671</v>
      </c>
      <c r="Y69" s="9" t="n">
        <v>73.625</v>
      </c>
      <c r="Z69" s="8" t="n">
        <f si="53" t="shared"/>
        <v>73.625</v>
      </c>
      <c r="AA69" s="19" t="n">
        <v>46.95285511691204</v>
      </c>
      <c r="AB69" s="18" t="n">
        <f si="54" t="shared"/>
        <v>46.95285511691204</v>
      </c>
      <c r="AC69" s="19" t="n">
        <v>69.33333333333333</v>
      </c>
      <c r="AD69" s="30" t="n">
        <f si="55" t="shared"/>
        <v>69.33333333333333</v>
      </c>
    </row>
    <row r="70" spans="1:30" x14ac:dyDescent="0.25">
      <c r="A70" s="2" t="n">
        <v>144.0</v>
      </c>
      <c r="B70" s="1" t="n">
        <v>0.0</v>
      </c>
      <c r="C70" s="14" t="n">
        <v>0.0</v>
      </c>
      <c r="D70" s="13" t="n">
        <f si="42" t="shared"/>
        <v>0.0</v>
      </c>
      <c r="E70" s="14" t="n">
        <v>0.6815118821832001</v>
      </c>
      <c r="F70" s="13" t="n">
        <f si="43" t="shared"/>
        <v>0.6815118821832001</v>
      </c>
      <c r="G70" s="14" t="n">
        <v>0.0</v>
      </c>
      <c r="H70" s="13" t="n">
        <f si="44" t="shared"/>
        <v>0.0</v>
      </c>
      <c r="I70" s="24" t="n">
        <v>0.0</v>
      </c>
      <c r="J70" s="23" t="n">
        <f si="45" t="shared"/>
        <v>0.0</v>
      </c>
      <c r="K70" s="24" t="n">
        <v>0.6625201310615759</v>
      </c>
      <c r="L70" s="23" t="n">
        <f si="46" t="shared"/>
        <v>0.6625201310615759</v>
      </c>
      <c r="M70" s="24" t="n">
        <v>0.0</v>
      </c>
      <c r="N70" s="23" t="n">
        <f si="47" t="shared"/>
        <v>0.0</v>
      </c>
      <c r="O70" s="29" t="n">
        <v>79.609375</v>
      </c>
      <c r="P70" s="28" t="n">
        <f si="48" t="shared"/>
        <v>79.609375</v>
      </c>
      <c r="Q70" s="29" t="n">
        <v>6.551163828020108</v>
      </c>
      <c r="R70" s="28" t="n">
        <f si="49" t="shared"/>
        <v>6.551163828020108</v>
      </c>
      <c r="S70" s="29" t="n">
        <v>0.0</v>
      </c>
      <c r="T70" s="28" t="n">
        <f si="50" t="shared"/>
        <v>0.0</v>
      </c>
      <c r="U70" s="9" t="n">
        <v>0.0</v>
      </c>
      <c r="V70" s="8" t="n">
        <f si="51" t="shared"/>
        <v>0.0</v>
      </c>
      <c r="W70" s="9" t="n">
        <v>0.6723517838446388</v>
      </c>
      <c r="X70" s="8" t="n">
        <f si="52" t="shared"/>
        <v>0.6723517838446388</v>
      </c>
      <c r="Y70" s="9" t="n">
        <v>0.0</v>
      </c>
      <c r="Z70" s="8" t="n">
        <f si="53" t="shared"/>
        <v>0.0</v>
      </c>
      <c r="AA70" s="19" t="n">
        <v>5.832176914350267</v>
      </c>
      <c r="AB70" s="18" t="n">
        <f si="54" t="shared"/>
        <v>5.832176914350267</v>
      </c>
      <c r="AC70" s="19" t="n">
        <v>0.0</v>
      </c>
      <c r="AD70" s="30" t="n">
        <f si="55" t="shared"/>
        <v>0.0</v>
      </c>
    </row>
    <row r="71" spans="1:30" x14ac:dyDescent="0.25">
      <c r="A71" s="2" t="n">
        <v>145.0</v>
      </c>
      <c r="B71" s="1" t="n">
        <v>284.0</v>
      </c>
      <c r="C71" s="14" t="n">
        <v>135.16666666666666</v>
      </c>
      <c r="D71" s="13" t="n">
        <f si="42" t="shared"/>
        <v>148.83333333333334</v>
      </c>
      <c r="E71" s="14" t="n">
        <v>154.9114414234102</v>
      </c>
      <c r="F71" s="13" t="n">
        <f si="43" t="shared"/>
        <v>129.0885585765898</v>
      </c>
      <c r="G71" s="14" t="n">
        <v>214.125</v>
      </c>
      <c r="H71" s="13" t="n">
        <f si="44" t="shared"/>
        <v>69.875</v>
      </c>
      <c r="I71" s="24" t="n">
        <v>135.16666666666666</v>
      </c>
      <c r="J71" s="23" t="n">
        <f si="45" t="shared"/>
        <v>148.83333333333334</v>
      </c>
      <c r="K71" s="24" t="n">
        <v>163.35376174195292</v>
      </c>
      <c r="L71" s="23" t="n">
        <f si="46" t="shared"/>
        <v>120.64623825804708</v>
      </c>
      <c r="M71" s="24" t="n">
        <v>214.125</v>
      </c>
      <c r="N71" s="23" t="n">
        <f si="47" t="shared"/>
        <v>69.875</v>
      </c>
      <c r="O71" s="29" t="n">
        <v>79.609375</v>
      </c>
      <c r="P71" s="28" t="n">
        <f si="48" t="shared"/>
        <v>204.390625</v>
      </c>
      <c r="Q71" s="29" t="n">
        <v>127.65159844060337</v>
      </c>
      <c r="R71" s="28" t="n">
        <f si="49" t="shared"/>
        <v>156.34840155939662</v>
      </c>
      <c r="S71" s="29" t="n">
        <v>209.66666666666666</v>
      </c>
      <c r="T71" s="28" t="n">
        <f si="50" t="shared"/>
        <v>74.33333333333334</v>
      </c>
      <c r="U71" s="9" t="n">
        <v>135.16666666666666</v>
      </c>
      <c r="V71" s="8" t="n">
        <f si="51" t="shared"/>
        <v>148.83333333333334</v>
      </c>
      <c r="W71" s="9" t="n">
        <v>165.0249513974174</v>
      </c>
      <c r="X71" s="8" t="n">
        <f si="52" t="shared"/>
        <v>118.9750486025826</v>
      </c>
      <c r="Y71" s="9" t="n">
        <v>214.125</v>
      </c>
      <c r="Z71" s="8" t="n">
        <f si="53" t="shared"/>
        <v>69.875</v>
      </c>
      <c r="AA71" s="19" t="n">
        <v>130.0698874686324</v>
      </c>
      <c r="AB71" s="18" t="n">
        <f si="54" t="shared"/>
        <v>153.9301125313676</v>
      </c>
      <c r="AC71" s="19" t="n">
        <v>209.66666666666666</v>
      </c>
      <c r="AD71" s="30" t="n">
        <f si="55" t="shared"/>
        <v>74.33333333333334</v>
      </c>
    </row>
    <row r="72" spans="1:30" x14ac:dyDescent="0.25">
      <c r="A72" s="2" t="n">
        <v>146.0</v>
      </c>
      <c r="B72" s="1" t="n">
        <v>0.0</v>
      </c>
      <c r="C72" s="14" t="n">
        <v>58.54545454545455</v>
      </c>
      <c r="D72" s="13" t="n">
        <f si="42" t="shared"/>
        <v>58.54545454545455</v>
      </c>
      <c r="E72" s="14" t="n">
        <v>59.12131706106089</v>
      </c>
      <c r="F72" s="13" t="n">
        <f si="43" t="shared"/>
        <v>59.12131706106089</v>
      </c>
      <c r="G72" s="14" t="n">
        <v>44.25</v>
      </c>
      <c r="H72" s="13" t="n">
        <f si="44" t="shared"/>
        <v>44.25</v>
      </c>
      <c r="I72" s="24" t="n">
        <v>58.54545454545455</v>
      </c>
      <c r="J72" s="23" t="n">
        <f si="45" t="shared"/>
        <v>58.54545454545455</v>
      </c>
      <c r="K72" s="24" t="n">
        <v>59.22399190879771</v>
      </c>
      <c r="L72" s="23" t="n">
        <f si="46" t="shared"/>
        <v>59.22399190879771</v>
      </c>
      <c r="M72" s="24" t="n">
        <v>44.25</v>
      </c>
      <c r="N72" s="23" t="n">
        <f si="47" t="shared"/>
        <v>44.25</v>
      </c>
      <c r="O72" s="29" t="n">
        <v>79.609375</v>
      </c>
      <c r="P72" s="28" t="n">
        <f si="48" t="shared"/>
        <v>79.609375</v>
      </c>
      <c r="Q72" s="29" t="n">
        <v>36.51308203295801</v>
      </c>
      <c r="R72" s="28" t="n">
        <f si="49" t="shared"/>
        <v>36.51308203295801</v>
      </c>
      <c r="S72" s="29" t="n">
        <v>48.0</v>
      </c>
      <c r="T72" s="28" t="n">
        <f si="50" t="shared"/>
        <v>48.0</v>
      </c>
      <c r="U72" s="9" t="n">
        <v>58.54545454545455</v>
      </c>
      <c r="V72" s="8" t="n">
        <f si="51" t="shared"/>
        <v>58.54545454545455</v>
      </c>
      <c r="W72" s="9" t="n">
        <v>59.13847820154719</v>
      </c>
      <c r="X72" s="8" t="n">
        <f si="52" t="shared"/>
        <v>59.13847820154719</v>
      </c>
      <c r="Y72" s="9" t="n">
        <v>44.25</v>
      </c>
      <c r="Z72" s="8" t="n">
        <f si="53" t="shared"/>
        <v>44.25</v>
      </c>
      <c r="AA72" s="19" t="n">
        <v>38.277828159667635</v>
      </c>
      <c r="AB72" s="18" t="n">
        <f si="54" t="shared"/>
        <v>38.277828159667635</v>
      </c>
      <c r="AC72" s="19" t="n">
        <v>48.0</v>
      </c>
      <c r="AD72" s="30" t="n">
        <f si="55" t="shared"/>
        <v>48.0</v>
      </c>
    </row>
    <row r="73" spans="1:30" x14ac:dyDescent="0.25">
      <c r="A73" s="2" t="n">
        <v>147.0</v>
      </c>
      <c r="B73" s="1" t="n">
        <v>0.0</v>
      </c>
      <c r="C73" s="14" t="n">
        <v>39.05555555555556</v>
      </c>
      <c r="D73" s="13" t="n">
        <f si="42" t="shared"/>
        <v>39.05555555555556</v>
      </c>
      <c r="E73" s="14" t="n">
        <v>39.496725257632065</v>
      </c>
      <c r="F73" s="13" t="n">
        <f si="43" t="shared"/>
        <v>39.496725257632065</v>
      </c>
      <c r="G73" s="14" t="n">
        <v>0.0</v>
      </c>
      <c r="H73" s="13" t="n">
        <f si="44" t="shared"/>
        <v>0.0</v>
      </c>
      <c r="I73" s="24" t="n">
        <v>39.05555555555556</v>
      </c>
      <c r="J73" s="23" t="n">
        <f si="45" t="shared"/>
        <v>39.05555555555556</v>
      </c>
      <c r="K73" s="24" t="n">
        <v>39.53568262422011</v>
      </c>
      <c r="L73" s="23" t="n">
        <f si="46" t="shared"/>
        <v>39.53568262422011</v>
      </c>
      <c r="M73" s="24" t="n">
        <v>0.0</v>
      </c>
      <c r="N73" s="23" t="n">
        <f si="47" t="shared"/>
        <v>0.0</v>
      </c>
      <c r="O73" s="29" t="n">
        <v>79.609375</v>
      </c>
      <c r="P73" s="28" t="n">
        <f si="48" t="shared"/>
        <v>79.609375</v>
      </c>
      <c r="Q73" s="29" t="n">
        <v>19.987768180027842</v>
      </c>
      <c r="R73" s="28" t="n">
        <f si="49" t="shared"/>
        <v>19.987768180027842</v>
      </c>
      <c r="S73" s="29" t="n">
        <v>26.166666666666668</v>
      </c>
      <c r="T73" s="28" t="n">
        <f si="50" t="shared"/>
        <v>26.166666666666668</v>
      </c>
      <c r="U73" s="9" t="n">
        <v>39.05555555555556</v>
      </c>
      <c r="V73" s="8" t="n">
        <f si="51" t="shared"/>
        <v>39.05555555555556</v>
      </c>
      <c r="W73" s="9" t="n">
        <v>39.49392029523814</v>
      </c>
      <c r="X73" s="8" t="n">
        <f si="52" t="shared"/>
        <v>39.49392029523814</v>
      </c>
      <c r="Y73" s="9" t="n">
        <v>0.0</v>
      </c>
      <c r="Z73" s="8" t="n">
        <f si="53" t="shared"/>
        <v>0.0</v>
      </c>
      <c r="AA73" s="19" t="n">
        <v>19.487531792282663</v>
      </c>
      <c r="AB73" s="18" t="n">
        <f si="54" t="shared"/>
        <v>19.487531792282663</v>
      </c>
      <c r="AC73" s="19" t="n">
        <v>26.166666666666668</v>
      </c>
      <c r="AD73" s="30" t="n">
        <f si="55" t="shared"/>
        <v>26.166666666666668</v>
      </c>
    </row>
    <row r="74" spans="1:30" x14ac:dyDescent="0.25">
      <c r="A74" s="2" t="n">
        <v>149.0</v>
      </c>
      <c r="B74" s="1" t="n">
        <v>0.0</v>
      </c>
      <c r="C74" s="14" t="n">
        <v>6.481481481481482</v>
      </c>
      <c r="D74" s="13" t="n">
        <f si="42" t="shared"/>
        <v>6.481481481481482</v>
      </c>
      <c r="E74" s="14" t="n">
        <v>6.418060006264827</v>
      </c>
      <c r="F74" s="13" t="n">
        <f si="43" t="shared"/>
        <v>6.418060006264827</v>
      </c>
      <c r="G74" s="14" t="n">
        <v>0.0</v>
      </c>
      <c r="H74" s="13" t="n">
        <f si="44" t="shared"/>
        <v>0.0</v>
      </c>
      <c r="I74" s="24" t="n">
        <v>6.481481481481482</v>
      </c>
      <c r="J74" s="23" t="n">
        <f si="45" t="shared"/>
        <v>6.481481481481482</v>
      </c>
      <c r="K74" s="24" t="n">
        <v>6.428026408124623</v>
      </c>
      <c r="L74" s="23" t="n">
        <f si="46" t="shared"/>
        <v>6.428026408124623</v>
      </c>
      <c r="M74" s="24" t="n">
        <v>0.0</v>
      </c>
      <c r="N74" s="23" t="n">
        <f si="47" t="shared"/>
        <v>0.0</v>
      </c>
      <c r="O74" s="29" t="n">
        <v>79.609375</v>
      </c>
      <c r="P74" s="28" t="n">
        <f si="48" t="shared"/>
        <v>79.609375</v>
      </c>
      <c r="Q74" s="29" t="n">
        <v>23.089289662972977</v>
      </c>
      <c r="R74" s="28" t="n">
        <f si="49" t="shared"/>
        <v>23.089289662972977</v>
      </c>
      <c r="S74" s="29" t="n">
        <v>0.0</v>
      </c>
      <c r="T74" s="28" t="n">
        <f si="50" t="shared"/>
        <v>0.0</v>
      </c>
      <c r="U74" s="9" t="n">
        <v>6.481481481481482</v>
      </c>
      <c r="V74" s="8" t="n">
        <f si="51" t="shared"/>
        <v>6.481481481481482</v>
      </c>
      <c r="W74" s="9" t="n">
        <v>6.420257290936658</v>
      </c>
      <c r="X74" s="8" t="n">
        <f si="52" t="shared"/>
        <v>6.420257290936658</v>
      </c>
      <c r="Y74" s="9" t="n">
        <v>0.0</v>
      </c>
      <c r="Z74" s="8" t="n">
        <f si="53" t="shared"/>
        <v>0.0</v>
      </c>
      <c r="AA74" s="19" t="n">
        <v>19.76504279182953</v>
      </c>
      <c r="AB74" s="18" t="n">
        <f si="54" t="shared"/>
        <v>19.76504279182953</v>
      </c>
      <c r="AC74" s="19" t="n">
        <v>0.0</v>
      </c>
      <c r="AD74" s="30" t="n">
        <f si="55" t="shared"/>
        <v>0.0</v>
      </c>
    </row>
    <row r="75" spans="1:30" x14ac:dyDescent="0.25">
      <c r="A75" s="2" t="n">
        <v>150.0</v>
      </c>
      <c r="B75" s="1" t="n">
        <v>0.0</v>
      </c>
      <c r="C75" s="14" t="n">
        <v>58.54545454545455</v>
      </c>
      <c r="D75" s="13" t="n">
        <f si="42" t="shared"/>
        <v>58.54545454545455</v>
      </c>
      <c r="E75" s="14" t="n">
        <v>59.12244310497247</v>
      </c>
      <c r="F75" s="13" t="n">
        <f si="43" t="shared"/>
        <v>59.12244310497247</v>
      </c>
      <c r="G75" s="14" t="n">
        <v>61.0</v>
      </c>
      <c r="H75" s="13" t="n">
        <f si="44" t="shared"/>
        <v>61.0</v>
      </c>
      <c r="I75" s="24" t="n">
        <v>58.54545454545455</v>
      </c>
      <c r="J75" s="23" t="n">
        <f si="45" t="shared"/>
        <v>58.54545454545455</v>
      </c>
      <c r="K75" s="24" t="n">
        <v>59.23792100079193</v>
      </c>
      <c r="L75" s="23" t="n">
        <f si="46" t="shared"/>
        <v>59.23792100079193</v>
      </c>
      <c r="M75" s="24" t="n">
        <v>61.0</v>
      </c>
      <c r="N75" s="23" t="n">
        <f si="47" t="shared"/>
        <v>61.0</v>
      </c>
      <c r="O75" s="29" t="n">
        <v>79.609375</v>
      </c>
      <c r="P75" s="28" t="n">
        <f si="48" t="shared"/>
        <v>79.609375</v>
      </c>
      <c r="Q75" s="29" t="n">
        <v>15.26602718752234</v>
      </c>
      <c r="R75" s="28" t="n">
        <f si="49" t="shared"/>
        <v>15.26602718752234</v>
      </c>
      <c r="S75" s="29" t="n">
        <v>61.5</v>
      </c>
      <c r="T75" s="28" t="n">
        <f si="50" t="shared"/>
        <v>61.5</v>
      </c>
      <c r="U75" s="9" t="n">
        <v>58.54545454545455</v>
      </c>
      <c r="V75" s="8" t="n">
        <f si="51" t="shared"/>
        <v>58.54545454545455</v>
      </c>
      <c r="W75" s="9" t="n">
        <v>59.19727125461037</v>
      </c>
      <c r="X75" s="8" t="n">
        <f si="52" t="shared"/>
        <v>59.19727125461037</v>
      </c>
      <c r="Y75" s="9" t="n">
        <v>61.0</v>
      </c>
      <c r="Z75" s="8" t="n">
        <f si="53" t="shared"/>
        <v>61.0</v>
      </c>
      <c r="AA75" s="19" t="n">
        <v>16.254642141461886</v>
      </c>
      <c r="AB75" s="18" t="n">
        <f si="54" t="shared"/>
        <v>16.254642141461886</v>
      </c>
      <c r="AC75" s="19" t="n">
        <v>61.5</v>
      </c>
      <c r="AD75" s="30" t="n">
        <f si="55" t="shared"/>
        <v>61.5</v>
      </c>
    </row>
    <row r="76" spans="1:30" x14ac:dyDescent="0.25">
      <c r="A76" s="2" t="n">
        <v>152.0</v>
      </c>
      <c r="B76" s="1" t="n">
        <v>0.0</v>
      </c>
      <c r="C76" s="14" t="n">
        <v>0.0</v>
      </c>
      <c r="D76" s="13" t="n">
        <f si="42" t="shared"/>
        <v>0.0</v>
      </c>
      <c r="E76" s="14" t="n">
        <v>0.6810550116235108</v>
      </c>
      <c r="F76" s="13" t="n">
        <f si="43" t="shared"/>
        <v>0.6810550116235108</v>
      </c>
      <c r="G76" s="14" t="n">
        <v>0.0</v>
      </c>
      <c r="H76" s="13" t="n">
        <f si="44" t="shared"/>
        <v>0.0</v>
      </c>
      <c r="I76" s="24" t="n">
        <v>0.0</v>
      </c>
      <c r="J76" s="23" t="n">
        <f si="45" t="shared"/>
        <v>0.0</v>
      </c>
      <c r="K76" s="24" t="n">
        <v>0.6633819472052503</v>
      </c>
      <c r="L76" s="23" t="n">
        <f si="46" t="shared"/>
        <v>0.6633819472052503</v>
      </c>
      <c r="M76" s="24" t="n">
        <v>0.0</v>
      </c>
      <c r="N76" s="23" t="n">
        <f si="47" t="shared"/>
        <v>0.0</v>
      </c>
      <c r="O76" s="29" t="n">
        <v>79.609375</v>
      </c>
      <c r="P76" s="28" t="n">
        <f si="48" t="shared"/>
        <v>79.609375</v>
      </c>
      <c r="Q76" s="29" t="n">
        <v>9.205122318702978</v>
      </c>
      <c r="R76" s="28" t="n">
        <f si="49" t="shared"/>
        <v>9.205122318702978</v>
      </c>
      <c r="S76" s="29" t="n">
        <v>0.0</v>
      </c>
      <c r="T76" s="28" t="n">
        <f si="50" t="shared"/>
        <v>0.0</v>
      </c>
      <c r="U76" s="9" t="n">
        <v>0.0</v>
      </c>
      <c r="V76" s="8" t="n">
        <f si="51" t="shared"/>
        <v>0.0</v>
      </c>
      <c r="W76" s="9" t="n">
        <v>0.6718830952393191</v>
      </c>
      <c r="X76" s="8" t="n">
        <f si="52" t="shared"/>
        <v>0.6718830952393191</v>
      </c>
      <c r="Y76" s="9" t="n">
        <v>0.0</v>
      </c>
      <c r="Z76" s="8" t="n">
        <f si="53" t="shared"/>
        <v>0.0</v>
      </c>
      <c r="AA76" s="19" t="n">
        <v>8.394492844457302</v>
      </c>
      <c r="AB76" s="18" t="n">
        <f si="54" t="shared"/>
        <v>8.394492844457302</v>
      </c>
      <c r="AC76" s="19" t="n">
        <v>0.0</v>
      </c>
      <c r="AD76" s="30" t="n">
        <f si="55" t="shared"/>
        <v>0.0</v>
      </c>
    </row>
    <row r="77" spans="1:30" x14ac:dyDescent="0.25">
      <c r="A77" s="2" t="n">
        <v>153.0</v>
      </c>
      <c r="B77" s="1" t="n">
        <v>155.0</v>
      </c>
      <c r="C77" s="14" t="n">
        <v>140.35</v>
      </c>
      <c r="D77" s="13" t="n">
        <f si="42" t="shared"/>
        <v>14.650000000000006</v>
      </c>
      <c r="E77" s="14" t="n">
        <v>135.16690843056546</v>
      </c>
      <c r="F77" s="13" t="n">
        <f si="43" t="shared"/>
        <v>19.833091569434544</v>
      </c>
      <c r="G77" s="14" t="n">
        <v>142.5</v>
      </c>
      <c r="H77" s="13" t="n">
        <f si="44" t="shared"/>
        <v>12.5</v>
      </c>
      <c r="I77" s="24" t="n">
        <v>140.35</v>
      </c>
      <c r="J77" s="23" t="n">
        <f si="45" t="shared"/>
        <v>14.650000000000006</v>
      </c>
      <c r="K77" s="24" t="n">
        <v>135.30936070819888</v>
      </c>
      <c r="L77" s="23" t="n">
        <f si="46" t="shared"/>
        <v>19.69063929180112</v>
      </c>
      <c r="M77" s="24" t="n">
        <v>142.5</v>
      </c>
      <c r="N77" s="23" t="n">
        <f si="47" t="shared"/>
        <v>12.5</v>
      </c>
      <c r="O77" s="29" t="n">
        <v>79.609375</v>
      </c>
      <c r="P77" s="28" t="n">
        <f si="48" t="shared"/>
        <v>75.390625</v>
      </c>
      <c r="Q77" s="29" t="n">
        <v>109.78973660221088</v>
      </c>
      <c r="R77" s="28" t="n">
        <f si="49" t="shared"/>
        <v>45.21026339778912</v>
      </c>
      <c r="S77" s="29" t="n">
        <v>103.5</v>
      </c>
      <c r="T77" s="28" t="n">
        <f si="50" t="shared"/>
        <v>51.5</v>
      </c>
      <c r="U77" s="9" t="n">
        <v>140.35</v>
      </c>
      <c r="V77" s="8" t="n">
        <f si="51" t="shared"/>
        <v>14.650000000000006</v>
      </c>
      <c r="W77" s="9" t="n">
        <v>135.043414207689</v>
      </c>
      <c r="X77" s="8" t="n">
        <f si="52" t="shared"/>
        <v>19.95658579231099</v>
      </c>
      <c r="Y77" s="9" t="n">
        <v>142.5</v>
      </c>
      <c r="Z77" s="8" t="n">
        <f si="53" t="shared"/>
        <v>12.5</v>
      </c>
      <c r="AA77" s="19" t="n">
        <v>110.66430033016266</v>
      </c>
      <c r="AB77" s="18" t="n">
        <f si="54" t="shared"/>
        <v>44.33569966983734</v>
      </c>
      <c r="AC77" s="19" t="n">
        <v>103.5</v>
      </c>
      <c r="AD77" s="30" t="n">
        <f si="55" t="shared"/>
        <v>51.5</v>
      </c>
    </row>
    <row r="78" spans="1:30" x14ac:dyDescent="0.25">
      <c r="A78" s="2" t="n">
        <v>154.0</v>
      </c>
      <c r="B78" s="1" t="n">
        <v>485.0</v>
      </c>
      <c r="C78" s="14" t="n">
        <v>207.45</v>
      </c>
      <c r="D78" s="13" t="n">
        <f si="42" t="shared"/>
        <v>277.55</v>
      </c>
      <c r="E78" s="14" t="n">
        <v>196.36803835037003</v>
      </c>
      <c r="F78" s="13" t="n">
        <f si="43" t="shared"/>
        <v>288.63196164962994</v>
      </c>
      <c r="G78" s="14" t="n">
        <v>177.75</v>
      </c>
      <c r="H78" s="13" t="n">
        <f si="44" t="shared"/>
        <v>307.25</v>
      </c>
      <c r="I78" s="24" t="n">
        <v>207.45</v>
      </c>
      <c r="J78" s="23" t="n">
        <f si="45" t="shared"/>
        <v>277.55</v>
      </c>
      <c r="K78" s="24" t="n">
        <v>196.12375784551156</v>
      </c>
      <c r="L78" s="23" t="n">
        <f si="46" t="shared"/>
        <v>288.8762421544884</v>
      </c>
      <c r="M78" s="24" t="n">
        <v>177.75</v>
      </c>
      <c r="N78" s="23" t="n">
        <f si="47" t="shared"/>
        <v>307.25</v>
      </c>
      <c r="O78" s="29" t="n">
        <v>79.609375</v>
      </c>
      <c r="P78" s="28" t="n">
        <f si="48" t="shared"/>
        <v>405.390625</v>
      </c>
      <c r="Q78" s="29" t="n">
        <v>153.63370271148244</v>
      </c>
      <c r="R78" s="28" t="n">
        <f si="49" t="shared"/>
        <v>331.36629728851756</v>
      </c>
      <c r="S78" s="29" t="n">
        <v>159.5</v>
      </c>
      <c r="T78" s="28" t="n">
        <f si="50" t="shared"/>
        <v>325.5</v>
      </c>
      <c r="U78" s="9" t="n">
        <v>207.45</v>
      </c>
      <c r="V78" s="8" t="n">
        <f si="51" t="shared"/>
        <v>277.55</v>
      </c>
      <c r="W78" s="9" t="n">
        <v>196.23913649059514</v>
      </c>
      <c r="X78" s="8" t="n">
        <f si="52" t="shared"/>
        <v>288.7608635094049</v>
      </c>
      <c r="Y78" s="9" t="n">
        <v>177.75</v>
      </c>
      <c r="Z78" s="8" t="n">
        <f si="53" t="shared"/>
        <v>307.25</v>
      </c>
      <c r="AA78" s="19" t="n">
        <v>149.2657077054469</v>
      </c>
      <c r="AB78" s="18" t="n">
        <f si="54" t="shared"/>
        <v>335.7342922945531</v>
      </c>
      <c r="AC78" s="19" t="n">
        <v>159.5</v>
      </c>
      <c r="AD78" s="30" t="n">
        <f si="55" t="shared"/>
        <v>325.5</v>
      </c>
    </row>
    <row r="79" spans="1:30" x14ac:dyDescent="0.25">
      <c r="A79" s="2" t="n">
        <v>155.0</v>
      </c>
      <c r="B79" s="1" t="n">
        <v>0.0</v>
      </c>
      <c r="C79" s="14" t="n">
        <v>6.481481481481482</v>
      </c>
      <c r="D79" s="13" t="n">
        <f si="42" t="shared"/>
        <v>6.481481481481482</v>
      </c>
      <c r="E79" s="14" t="n">
        <v>6.422662388471447</v>
      </c>
      <c r="F79" s="13" t="n">
        <f si="43" t="shared"/>
        <v>6.422662388471447</v>
      </c>
      <c r="G79" s="14" t="n">
        <v>25.875</v>
      </c>
      <c r="H79" s="13" t="n">
        <f si="44" t="shared"/>
        <v>25.875</v>
      </c>
      <c r="I79" s="24" t="n">
        <v>6.481481481481482</v>
      </c>
      <c r="J79" s="23" t="n">
        <f si="45" t="shared"/>
        <v>6.481481481481482</v>
      </c>
      <c r="K79" s="24" t="n">
        <v>6.410504165633598</v>
      </c>
      <c r="L79" s="23" t="n">
        <f si="46" t="shared"/>
        <v>6.410504165633598</v>
      </c>
      <c r="M79" s="24" t="n">
        <v>25.875</v>
      </c>
      <c r="N79" s="23" t="n">
        <f si="47" t="shared"/>
        <v>25.875</v>
      </c>
      <c r="O79" s="29" t="n">
        <v>79.609375</v>
      </c>
      <c r="P79" s="28" t="n">
        <f si="48" t="shared"/>
        <v>79.609375</v>
      </c>
      <c r="Q79" s="29" t="n">
        <v>56.87666062675851</v>
      </c>
      <c r="R79" s="28" t="n">
        <f si="49" t="shared"/>
        <v>56.87666062675851</v>
      </c>
      <c r="S79" s="29" t="n">
        <v>0.0</v>
      </c>
      <c r="T79" s="28" t="n">
        <f si="50" t="shared"/>
        <v>0.0</v>
      </c>
      <c r="U79" s="9" t="n">
        <v>6.481481481481482</v>
      </c>
      <c r="V79" s="8" t="n">
        <f si="51" t="shared"/>
        <v>6.481481481481482</v>
      </c>
      <c r="W79" s="9" t="n">
        <v>6.436223795006464</v>
      </c>
      <c r="X79" s="8" t="n">
        <f si="52" t="shared"/>
        <v>6.436223795006464</v>
      </c>
      <c r="Y79" s="9" t="n">
        <v>25.875</v>
      </c>
      <c r="Z79" s="8" t="n">
        <f si="53" t="shared"/>
        <v>25.875</v>
      </c>
      <c r="AA79" s="19" t="n">
        <v>47.12292343713939</v>
      </c>
      <c r="AB79" s="18" t="n">
        <f si="54" t="shared"/>
        <v>47.12292343713939</v>
      </c>
      <c r="AC79" s="19" t="n">
        <v>0.0</v>
      </c>
      <c r="AD79" s="30" t="n">
        <f si="55" t="shared"/>
        <v>0.0</v>
      </c>
    </row>
    <row r="80" spans="1:30" x14ac:dyDescent="0.25">
      <c r="A80" s="2" t="n">
        <v>156.0</v>
      </c>
      <c r="B80" s="1" t="n">
        <v>0.0</v>
      </c>
      <c r="C80" s="14" t="n">
        <v>207.45</v>
      </c>
      <c r="D80" s="13" t="n">
        <f si="42" t="shared"/>
        <v>207.45</v>
      </c>
      <c r="E80" s="14" t="n">
        <v>196.45559444583046</v>
      </c>
      <c r="F80" s="13" t="n">
        <f si="43" t="shared"/>
        <v>196.45559444583046</v>
      </c>
      <c r="G80" s="14" t="n">
        <v>133.0</v>
      </c>
      <c r="H80" s="13" t="n">
        <f si="44" t="shared"/>
        <v>133.0</v>
      </c>
      <c r="I80" s="24" t="n">
        <v>207.45</v>
      </c>
      <c r="J80" s="23" t="n">
        <f si="45" t="shared"/>
        <v>207.45</v>
      </c>
      <c r="K80" s="24" t="n">
        <v>196.04810944078724</v>
      </c>
      <c r="L80" s="23" t="n">
        <f si="46" t="shared"/>
        <v>196.04810944078724</v>
      </c>
      <c r="M80" s="24" t="n">
        <v>133.0</v>
      </c>
      <c r="N80" s="23" t="n">
        <f si="47" t="shared"/>
        <v>133.0</v>
      </c>
      <c r="O80" s="29" t="n">
        <v>79.609375</v>
      </c>
      <c r="P80" s="28" t="n">
        <f si="48" t="shared"/>
        <v>79.609375</v>
      </c>
      <c r="Q80" s="29" t="n">
        <v>153.50778107666574</v>
      </c>
      <c r="R80" s="28" t="n">
        <f si="49" t="shared"/>
        <v>153.50778107666574</v>
      </c>
      <c r="S80" s="29" t="n">
        <v>103.66666666666667</v>
      </c>
      <c r="T80" s="28" t="n">
        <f si="50" t="shared"/>
        <v>103.66666666666667</v>
      </c>
      <c r="U80" s="9" t="n">
        <v>207.45</v>
      </c>
      <c r="V80" s="8" t="n">
        <f si="51" t="shared"/>
        <v>207.45</v>
      </c>
      <c r="W80" s="9" t="n">
        <v>196.2576675707059</v>
      </c>
      <c r="X80" s="8" t="n">
        <f si="52" t="shared"/>
        <v>196.2576675707059</v>
      </c>
      <c r="Y80" s="9" t="n">
        <v>133.0</v>
      </c>
      <c r="Z80" s="8" t="n">
        <f si="53" t="shared"/>
        <v>133.0</v>
      </c>
      <c r="AA80" s="19" t="n">
        <v>147.0933720848116</v>
      </c>
      <c r="AB80" s="18" t="n">
        <f si="54" t="shared"/>
        <v>147.0933720848116</v>
      </c>
      <c r="AC80" s="19" t="n">
        <v>103.66666666666667</v>
      </c>
      <c r="AD80" s="30" t="n">
        <f si="55" t="shared"/>
        <v>103.66666666666667</v>
      </c>
    </row>
    <row r="81" spans="1:30" x14ac:dyDescent="0.25">
      <c r="A81" s="2" t="n">
        <v>157.0</v>
      </c>
      <c r="B81" s="1" t="n">
        <v>94.0</v>
      </c>
      <c r="C81" s="14" t="n">
        <v>58.54545454545455</v>
      </c>
      <c r="D81" s="13" t="n">
        <f si="42" t="shared"/>
        <v>35.45454545454545</v>
      </c>
      <c r="E81" s="14" t="n">
        <v>59.069362176648276</v>
      </c>
      <c r="F81" s="13" t="n">
        <f si="43" t="shared"/>
        <v>34.930637823351724</v>
      </c>
      <c r="G81" s="14" t="n">
        <v>56.875</v>
      </c>
      <c r="H81" s="13" t="n">
        <f si="44" t="shared"/>
        <v>37.125</v>
      </c>
      <c r="I81" s="24" t="n">
        <v>58.54545454545455</v>
      </c>
      <c r="J81" s="23" t="n">
        <f si="45" t="shared"/>
        <v>35.45454545454545</v>
      </c>
      <c r="K81" s="24" t="n">
        <v>59.040895069808954</v>
      </c>
      <c r="L81" s="23" t="n">
        <f si="46" t="shared"/>
        <v>34.959104930191046</v>
      </c>
      <c r="M81" s="24" t="n">
        <v>56.875</v>
      </c>
      <c r="N81" s="23" t="n">
        <f si="47" t="shared"/>
        <v>37.125</v>
      </c>
      <c r="O81" s="29" t="n">
        <v>79.609375</v>
      </c>
      <c r="P81" s="28" t="n">
        <f si="48" t="shared"/>
        <v>14.390625</v>
      </c>
      <c r="Q81" s="29" t="n">
        <v>20.8037282123537</v>
      </c>
      <c r="R81" s="28" t="n">
        <f si="49" t="shared"/>
        <v>73.1962717876463</v>
      </c>
      <c r="S81" s="29" t="n">
        <v>39.833333333333336</v>
      </c>
      <c r="T81" s="28" t="n">
        <f si="50" t="shared"/>
        <v>54.166666666666664</v>
      </c>
      <c r="U81" s="9" t="n">
        <v>58.54545454545455</v>
      </c>
      <c r="V81" s="8" t="n">
        <f si="51" t="shared"/>
        <v>35.45454545454545</v>
      </c>
      <c r="W81" s="9" t="n">
        <v>59.007329934825414</v>
      </c>
      <c r="X81" s="8" t="n">
        <f si="52" t="shared"/>
        <v>34.992670065174586</v>
      </c>
      <c r="Y81" s="9" t="n">
        <v>56.875</v>
      </c>
      <c r="Z81" s="8" t="n">
        <f si="53" t="shared"/>
        <v>37.125</v>
      </c>
      <c r="AA81" s="19" t="n">
        <v>21.91026086792954</v>
      </c>
      <c r="AB81" s="18" t="n">
        <f si="54" t="shared"/>
        <v>72.08973913207046</v>
      </c>
      <c r="AC81" s="19" t="n">
        <v>39.833333333333336</v>
      </c>
      <c r="AD81" s="30" t="n">
        <f si="55" t="shared"/>
        <v>54.166666666666664</v>
      </c>
    </row>
    <row r="82" spans="1:30" x14ac:dyDescent="0.25">
      <c r="A82" s="2" t="n">
        <v>158.0</v>
      </c>
      <c r="B82" s="1" t="n">
        <v>135.0</v>
      </c>
      <c r="C82" s="14" t="n">
        <v>58.54545454545455</v>
      </c>
      <c r="D82" s="13" t="n">
        <f si="42" t="shared"/>
        <v>76.45454545454545</v>
      </c>
      <c r="E82" s="14" t="n">
        <v>59.77427535462183</v>
      </c>
      <c r="F82" s="13" t="n">
        <f si="43" t="shared"/>
        <v>75.22572464537816</v>
      </c>
      <c r="G82" s="14" t="n">
        <v>65.75</v>
      </c>
      <c r="H82" s="13" t="n">
        <f si="44" t="shared"/>
        <v>69.25</v>
      </c>
      <c r="I82" s="24" t="n">
        <v>58.54545454545455</v>
      </c>
      <c r="J82" s="23" t="n">
        <f si="45" t="shared"/>
        <v>76.45454545454545</v>
      </c>
      <c r="K82" s="24" t="n">
        <v>59.689754801643204</v>
      </c>
      <c r="L82" s="23" t="n">
        <f si="46" t="shared"/>
        <v>75.3102451983568</v>
      </c>
      <c r="M82" s="24" t="n">
        <v>65.75</v>
      </c>
      <c r="N82" s="23" t="n">
        <f si="47" t="shared"/>
        <v>69.25</v>
      </c>
      <c r="O82" s="29" t="n">
        <v>79.609375</v>
      </c>
      <c r="P82" s="28" t="n">
        <f si="48" t="shared"/>
        <v>55.390625</v>
      </c>
      <c r="Q82" s="29" t="n">
        <v>39.37694951679153</v>
      </c>
      <c r="R82" s="28" t="n">
        <f si="49" t="shared"/>
        <v>95.62305048320847</v>
      </c>
      <c r="S82" s="29" t="n">
        <v>57.333333333333336</v>
      </c>
      <c r="T82" s="28" t="n">
        <f si="50" t="shared"/>
        <v>77.66666666666666</v>
      </c>
      <c r="U82" s="9" t="n">
        <v>58.54545454545455</v>
      </c>
      <c r="V82" s="8" t="n">
        <f si="51" t="shared"/>
        <v>76.45454545454545</v>
      </c>
      <c r="W82" s="9" t="n">
        <v>59.615036868307016</v>
      </c>
      <c r="X82" s="8" t="n">
        <f si="52" t="shared"/>
        <v>75.38496313169298</v>
      </c>
      <c r="Y82" s="9" t="n">
        <v>65.75</v>
      </c>
      <c r="Z82" s="8" t="n">
        <f si="53" t="shared"/>
        <v>69.25</v>
      </c>
      <c r="AA82" s="19" t="n">
        <v>40.88316530575283</v>
      </c>
      <c r="AB82" s="18" t="n">
        <f si="54" t="shared"/>
        <v>94.11683469424716</v>
      </c>
      <c r="AC82" s="19" t="n">
        <v>57.333333333333336</v>
      </c>
      <c r="AD82" s="30" t="n">
        <f si="55" t="shared"/>
        <v>77.66666666666666</v>
      </c>
    </row>
    <row r="83" spans="1:30" x14ac:dyDescent="0.25">
      <c r="A83" s="2" t="n">
        <v>159.0</v>
      </c>
      <c r="B83" s="1" t="n">
        <v>53.0</v>
      </c>
      <c r="C83" s="14" t="n">
        <v>58.54545454545455</v>
      </c>
      <c r="D83" s="13" t="n">
        <f si="42" t="shared"/>
        <v>5.545454545454547</v>
      </c>
      <c r="E83" s="14" t="n">
        <v>59.24964182783487</v>
      </c>
      <c r="F83" s="13" t="n">
        <f si="43" t="shared"/>
        <v>6.249641827834871</v>
      </c>
      <c r="G83" s="14" t="n">
        <v>60.625</v>
      </c>
      <c r="H83" s="13" t="n">
        <f si="44" t="shared"/>
        <v>7.625</v>
      </c>
      <c r="I83" s="24" t="n">
        <v>58.54545454545455</v>
      </c>
      <c r="J83" s="23" t="n">
        <f si="45" t="shared"/>
        <v>5.545454545454547</v>
      </c>
      <c r="K83" s="24" t="n">
        <v>59.39249501697325</v>
      </c>
      <c r="L83" s="23" t="n">
        <f si="46" t="shared"/>
        <v>6.39249501697325</v>
      </c>
      <c r="M83" s="24" t="n">
        <v>60.625</v>
      </c>
      <c r="N83" s="23" t="n">
        <f si="47" t="shared"/>
        <v>7.625</v>
      </c>
      <c r="O83" s="29" t="n">
        <v>79.609375</v>
      </c>
      <c r="P83" s="28" t="n">
        <f si="48" t="shared"/>
        <v>26.609375</v>
      </c>
      <c r="Q83" s="29" t="n">
        <v>15.918780645664771</v>
      </c>
      <c r="R83" s="28" t="n">
        <f si="49" t="shared"/>
        <v>37.08121935433523</v>
      </c>
      <c r="S83" s="29" t="n">
        <v>54.666666666666664</v>
      </c>
      <c r="T83" s="28" t="n">
        <f si="50" t="shared"/>
        <v>1.6666666666666643</v>
      </c>
      <c r="U83" s="9" t="n">
        <v>58.54545454545455</v>
      </c>
      <c r="V83" s="8" t="n">
        <f si="51" t="shared"/>
        <v>5.545454545454547</v>
      </c>
      <c r="W83" s="9" t="n">
        <v>59.34392440932726</v>
      </c>
      <c r="X83" s="8" t="n">
        <f si="52" t="shared"/>
        <v>6.343924409327258</v>
      </c>
      <c r="Y83" s="9" t="n">
        <v>60.625</v>
      </c>
      <c r="Z83" s="8" t="n">
        <f si="53" t="shared"/>
        <v>7.625</v>
      </c>
      <c r="AA83" s="19" t="n">
        <v>16.925304843239644</v>
      </c>
      <c r="AB83" s="18" t="n">
        <f si="54" t="shared"/>
        <v>36.074695156760356</v>
      </c>
      <c r="AC83" s="19" t="n">
        <v>54.666666666666664</v>
      </c>
      <c r="AD83" s="30" t="n">
        <f si="55" t="shared"/>
        <v>1.6666666666666643</v>
      </c>
    </row>
    <row r="84" spans="1:30" x14ac:dyDescent="0.25">
      <c r="A84" s="2" t="n">
        <v>160.0</v>
      </c>
      <c r="B84" s="1" t="n">
        <v>114.0</v>
      </c>
      <c r="C84" s="14" t="n">
        <v>207.45</v>
      </c>
      <c r="D84" s="13" t="n">
        <f si="42" t="shared"/>
        <v>93.44999999999999</v>
      </c>
      <c r="E84" s="14" t="n">
        <v>196.885603279292</v>
      </c>
      <c r="F84" s="13" t="n">
        <f si="43" t="shared"/>
        <v>82.88560327929201</v>
      </c>
      <c r="G84" s="14" t="n">
        <v>183.75</v>
      </c>
      <c r="H84" s="13" t="n">
        <f si="44" t="shared"/>
        <v>69.75</v>
      </c>
      <c r="I84" s="24" t="n">
        <v>207.45</v>
      </c>
      <c r="J84" s="23" t="n">
        <f si="45" t="shared"/>
        <v>93.44999999999999</v>
      </c>
      <c r="K84" s="24" t="n">
        <v>196.74806014640993</v>
      </c>
      <c r="L84" s="23" t="n">
        <f si="46" t="shared"/>
        <v>82.74806014640993</v>
      </c>
      <c r="M84" s="24" t="n">
        <v>183.75</v>
      </c>
      <c r="N84" s="23" t="n">
        <f si="47" t="shared"/>
        <v>69.75</v>
      </c>
      <c r="O84" s="29" t="n">
        <v>79.609375</v>
      </c>
      <c r="P84" s="28" t="n">
        <f si="48" t="shared"/>
        <v>34.390625</v>
      </c>
      <c r="Q84" s="29" t="n">
        <v>170.2968191910359</v>
      </c>
      <c r="R84" s="28" t="n">
        <f si="49" t="shared"/>
        <v>56.296819191035894</v>
      </c>
      <c r="S84" s="29" t="n">
        <v>146.83333333333334</v>
      </c>
      <c r="T84" s="28" t="n">
        <f si="50" t="shared"/>
        <v>32.83333333333334</v>
      </c>
      <c r="U84" s="9" t="n">
        <v>207.45</v>
      </c>
      <c r="V84" s="8" t="n">
        <f si="51" t="shared"/>
        <v>93.44999999999999</v>
      </c>
      <c r="W84" s="9" t="n">
        <v>196.8676706544027</v>
      </c>
      <c r="X84" s="8" t="n">
        <f si="52" t="shared"/>
        <v>82.8676706544027</v>
      </c>
      <c r="Y84" s="9" t="n">
        <v>183.75</v>
      </c>
      <c r="Z84" s="8" t="n">
        <f si="53" t="shared"/>
        <v>69.75</v>
      </c>
      <c r="AA84" s="19" t="n">
        <v>170.7901980343233</v>
      </c>
      <c r="AB84" s="18" t="n">
        <f si="54" t="shared"/>
        <v>56.79019803432331</v>
      </c>
      <c r="AC84" s="19" t="n">
        <v>146.83333333333334</v>
      </c>
      <c r="AD84" s="30" t="n">
        <f si="55" t="shared"/>
        <v>32.83333333333334</v>
      </c>
    </row>
    <row r="85" spans="1:30" x14ac:dyDescent="0.25">
      <c r="A85" s="2" t="n">
        <v>163.0</v>
      </c>
      <c r="B85" s="1" t="n">
        <v>285.0</v>
      </c>
      <c r="C85" s="14" t="n">
        <v>106.68085106382979</v>
      </c>
      <c r="D85" s="13" t="n">
        <f si="42" t="shared"/>
        <v>178.31914893617022</v>
      </c>
      <c r="E85" s="14" t="n">
        <v>109.86147852497099</v>
      </c>
      <c r="F85" s="13" t="n">
        <f si="43" t="shared"/>
        <v>175.138521475029</v>
      </c>
      <c r="G85" s="14" t="n">
        <v>114.0</v>
      </c>
      <c r="H85" s="13" t="n">
        <f si="44" t="shared"/>
        <v>171.0</v>
      </c>
      <c r="I85" s="24" t="n">
        <v>106.68085106382979</v>
      </c>
      <c r="J85" s="23" t="n">
        <f si="45" t="shared"/>
        <v>178.31914893617022</v>
      </c>
      <c r="K85" s="24" t="n">
        <v>109.74932061504373</v>
      </c>
      <c r="L85" s="23" t="n">
        <f si="46" t="shared"/>
        <v>175.25067938495627</v>
      </c>
      <c r="M85" s="24" t="n">
        <v>114.0</v>
      </c>
      <c r="N85" s="23" t="n">
        <f si="47" t="shared"/>
        <v>171.0</v>
      </c>
      <c r="O85" s="29" t="n">
        <v>79.609375</v>
      </c>
      <c r="P85" s="28" t="n">
        <f si="48" t="shared"/>
        <v>205.390625</v>
      </c>
      <c r="Q85" s="29" t="n">
        <v>67.61608014473579</v>
      </c>
      <c r="R85" s="28" t="n">
        <f si="49" t="shared"/>
        <v>217.3839198552642</v>
      </c>
      <c r="S85" s="29" t="n">
        <v>108.33333333333333</v>
      </c>
      <c r="T85" s="28" t="n">
        <f si="50" t="shared"/>
        <v>176.66666666666669</v>
      </c>
      <c r="U85" s="9" t="n">
        <v>106.68085106382979</v>
      </c>
      <c r="V85" s="8" t="n">
        <f si="51" t="shared"/>
        <v>178.31914893617022</v>
      </c>
      <c r="W85" s="9" t="n">
        <v>109.81724100142709</v>
      </c>
      <c r="X85" s="8" t="n">
        <f si="52" t="shared"/>
        <v>175.18275899857292</v>
      </c>
      <c r="Y85" s="9" t="n">
        <v>114.0</v>
      </c>
      <c r="Z85" s="8" t="n">
        <f si="53" t="shared"/>
        <v>171.0</v>
      </c>
      <c r="AA85" s="19" t="n">
        <v>65.11162904826523</v>
      </c>
      <c r="AB85" s="18" t="n">
        <f si="54" t="shared"/>
        <v>219.88837095173477</v>
      </c>
      <c r="AC85" s="19" t="n">
        <v>108.33333333333333</v>
      </c>
      <c r="AD85" s="30" t="n">
        <f si="55" t="shared"/>
        <v>176.66666666666669</v>
      </c>
    </row>
    <row r="86" spans="1:30" x14ac:dyDescent="0.25">
      <c r="A86" s="2" t="n">
        <v>164.0</v>
      </c>
      <c r="B86" s="1" t="n">
        <v>0.0</v>
      </c>
      <c r="C86" s="14" t="n">
        <v>58.54545454545455</v>
      </c>
      <c r="D86" s="13" t="n">
        <f si="42" t="shared"/>
        <v>58.54545454545455</v>
      </c>
      <c r="E86" s="14" t="n">
        <v>59.74392926278246</v>
      </c>
      <c r="F86" s="13" t="n">
        <f si="43" t="shared"/>
        <v>59.74392926278246</v>
      </c>
      <c r="G86" s="14" t="n">
        <v>49.75</v>
      </c>
      <c r="H86" s="13" t="n">
        <f si="44" t="shared"/>
        <v>49.75</v>
      </c>
      <c r="I86" s="24" t="n">
        <v>58.54545454545455</v>
      </c>
      <c r="J86" s="23" t="n">
        <f si="45" t="shared"/>
        <v>58.54545454545455</v>
      </c>
      <c r="K86" s="24" t="n">
        <v>59.753331514416026</v>
      </c>
      <c r="L86" s="23" t="n">
        <f si="46" t="shared"/>
        <v>59.753331514416026</v>
      </c>
      <c r="M86" s="24" t="n">
        <v>49.75</v>
      </c>
      <c r="N86" s="23" t="n">
        <f si="47" t="shared"/>
        <v>49.75</v>
      </c>
      <c r="O86" s="29" t="n">
        <v>79.609375</v>
      </c>
      <c r="P86" s="28" t="n">
        <f si="48" t="shared"/>
        <v>79.609375</v>
      </c>
      <c r="Q86" s="29" t="n">
        <v>32.3067883010648</v>
      </c>
      <c r="R86" s="28" t="n">
        <f si="49" t="shared"/>
        <v>32.3067883010648</v>
      </c>
      <c r="S86" s="29" t="n">
        <v>43.333333333333336</v>
      </c>
      <c r="T86" s="28" t="n">
        <f si="50" t="shared"/>
        <v>43.333333333333336</v>
      </c>
      <c r="U86" s="9" t="n">
        <v>58.54545454545455</v>
      </c>
      <c r="V86" s="8" t="n">
        <f si="51" t="shared"/>
        <v>58.54545454545455</v>
      </c>
      <c r="W86" s="9" t="n">
        <v>59.67695977056397</v>
      </c>
      <c r="X86" s="8" t="n">
        <f si="52" t="shared"/>
        <v>59.67695977056397</v>
      </c>
      <c r="Y86" s="9" t="n">
        <v>49.75</v>
      </c>
      <c r="Z86" s="8" t="n">
        <f si="53" t="shared"/>
        <v>49.75</v>
      </c>
      <c r="AA86" s="19" t="n">
        <v>33.38418695736444</v>
      </c>
      <c r="AB86" s="18" t="n">
        <f si="54" t="shared"/>
        <v>33.38418695736444</v>
      </c>
      <c r="AC86" s="19" t="n">
        <v>43.333333333333336</v>
      </c>
      <c r="AD86" s="30" t="n">
        <f si="55" t="shared"/>
        <v>43.333333333333336</v>
      </c>
    </row>
    <row r="87" spans="1:30" x14ac:dyDescent="0.25">
      <c r="A87" s="2" t="n">
        <v>165.0</v>
      </c>
      <c r="B87" s="1" t="n">
        <v>0.0</v>
      </c>
      <c r="C87" s="14" t="n">
        <v>19.470588235294116</v>
      </c>
      <c r="D87" s="13" t="n">
        <f si="42" t="shared"/>
        <v>19.470588235294116</v>
      </c>
      <c r="E87" s="14" t="n">
        <v>19.345380657595275</v>
      </c>
      <c r="F87" s="13" t="n">
        <f si="43" t="shared"/>
        <v>19.345380657595275</v>
      </c>
      <c r="G87" s="14" t="n">
        <v>19.375</v>
      </c>
      <c r="H87" s="13" t="n">
        <f si="44" t="shared"/>
        <v>19.375</v>
      </c>
      <c r="I87" s="24" t="n">
        <v>19.470588235294116</v>
      </c>
      <c r="J87" s="23" t="n">
        <f si="45" t="shared"/>
        <v>19.470588235294116</v>
      </c>
      <c r="K87" s="24" t="n">
        <v>19.322760214798006</v>
      </c>
      <c r="L87" s="23" t="n">
        <f si="46" t="shared"/>
        <v>19.322760214798006</v>
      </c>
      <c r="M87" s="24" t="n">
        <v>19.375</v>
      </c>
      <c r="N87" s="23" t="n">
        <f si="47" t="shared"/>
        <v>19.375</v>
      </c>
      <c r="O87" s="29" t="n">
        <v>79.609375</v>
      </c>
      <c r="P87" s="28" t="n">
        <f si="48" t="shared"/>
        <v>79.609375</v>
      </c>
      <c r="Q87" s="29" t="n">
        <v>12.510873320059305</v>
      </c>
      <c r="R87" s="28" t="n">
        <f si="49" t="shared"/>
        <v>12.510873320059305</v>
      </c>
      <c r="S87" s="29" t="n">
        <v>25.833333333333332</v>
      </c>
      <c r="T87" s="28" t="n">
        <f si="50" t="shared"/>
        <v>25.833333333333332</v>
      </c>
      <c r="U87" s="9" t="n">
        <v>19.470588235294116</v>
      </c>
      <c r="V87" s="8" t="n">
        <f si="51" t="shared"/>
        <v>19.470588235294116</v>
      </c>
      <c r="W87" s="9" t="n">
        <v>19.337524015594433</v>
      </c>
      <c r="X87" s="8" t="n">
        <f si="52" t="shared"/>
        <v>19.337524015594433</v>
      </c>
      <c r="Y87" s="9" t="n">
        <v>19.375</v>
      </c>
      <c r="Z87" s="8" t="n">
        <f si="53" t="shared"/>
        <v>19.375</v>
      </c>
      <c r="AA87" s="19" t="n">
        <v>10.807137886918861</v>
      </c>
      <c r="AB87" s="18" t="n">
        <f si="54" t="shared"/>
        <v>10.807137886918861</v>
      </c>
      <c r="AC87" s="19" t="n">
        <v>25.833333333333332</v>
      </c>
      <c r="AD87" s="30" t="n">
        <f si="55" t="shared"/>
        <v>25.833333333333332</v>
      </c>
    </row>
    <row r="88" spans="1:30" x14ac:dyDescent="0.25">
      <c r="A88" s="2" t="n">
        <v>168.0</v>
      </c>
      <c r="B88" s="1" t="n">
        <v>0.0</v>
      </c>
      <c r="C88" s="14" t="n">
        <v>0.0</v>
      </c>
      <c r="D88" s="13" t="n">
        <f si="42" t="shared"/>
        <v>0.0</v>
      </c>
      <c r="E88" s="14" t="n">
        <v>0.6801855257317353</v>
      </c>
      <c r="F88" s="13" t="n">
        <f si="43" t="shared"/>
        <v>0.6801855257317353</v>
      </c>
      <c r="G88" s="14" t="n">
        <v>0.0</v>
      </c>
      <c r="H88" s="13" t="n">
        <f si="44" t="shared"/>
        <v>0.0</v>
      </c>
      <c r="I88" s="24" t="n">
        <v>0.0</v>
      </c>
      <c r="J88" s="23" t="n">
        <f si="45" t="shared"/>
        <v>0.0</v>
      </c>
      <c r="K88" s="24" t="n">
        <v>0.662661932213039</v>
      </c>
      <c r="L88" s="23" t="n">
        <f si="46" t="shared"/>
        <v>0.662661932213039</v>
      </c>
      <c r="M88" s="24" t="n">
        <v>0.0</v>
      </c>
      <c r="N88" s="23" t="n">
        <f si="47" t="shared"/>
        <v>0.0</v>
      </c>
      <c r="O88" s="29" t="n">
        <v>79.609375</v>
      </c>
      <c r="P88" s="28" t="n">
        <f si="48" t="shared"/>
        <v>79.609375</v>
      </c>
      <c r="Q88" s="29" t="n">
        <v>10.393125901099921</v>
      </c>
      <c r="R88" s="28" t="n">
        <f si="49" t="shared"/>
        <v>10.393125901099921</v>
      </c>
      <c r="S88" s="29" t="n">
        <v>0.0</v>
      </c>
      <c r="T88" s="28" t="n">
        <f si="50" t="shared"/>
        <v>0.0</v>
      </c>
      <c r="U88" s="9" t="n">
        <v>0.0</v>
      </c>
      <c r="V88" s="8" t="n">
        <f si="51" t="shared"/>
        <v>0.0</v>
      </c>
      <c r="W88" s="9" t="n">
        <v>0.670556081669898</v>
      </c>
      <c r="X88" s="8" t="n">
        <f si="52" t="shared"/>
        <v>0.670556081669898</v>
      </c>
      <c r="Y88" s="9" t="n">
        <v>0.0</v>
      </c>
      <c r="Z88" s="8" t="n">
        <f si="53" t="shared"/>
        <v>0.0</v>
      </c>
      <c r="AA88" s="19" t="n">
        <v>9.176949199731373</v>
      </c>
      <c r="AB88" s="18" t="n">
        <f si="54" t="shared"/>
        <v>9.176949199731373</v>
      </c>
      <c r="AC88" s="19" t="n">
        <v>0.0</v>
      </c>
      <c r="AD88" s="30" t="n">
        <f si="55" t="shared"/>
        <v>0.0</v>
      </c>
    </row>
    <row r="89" spans="1:30" x14ac:dyDescent="0.25">
      <c r="A89" s="2" t="n">
        <v>169.0</v>
      </c>
      <c r="B89" s="1" t="n">
        <v>0.0</v>
      </c>
      <c r="C89" s="14" t="n">
        <v>0.0</v>
      </c>
      <c r="D89" s="13" t="n">
        <f si="42" t="shared"/>
        <v>0.0</v>
      </c>
      <c r="E89" s="14" t="n">
        <v>0.6802692506282512</v>
      </c>
      <c r="F89" s="13" t="n">
        <f si="43" t="shared"/>
        <v>0.6802692506282512</v>
      </c>
      <c r="G89" s="14" t="n">
        <v>0.0</v>
      </c>
      <c r="H89" s="13" t="n">
        <f si="44" t="shared"/>
        <v>0.0</v>
      </c>
      <c r="I89" s="24" t="n">
        <v>0.0</v>
      </c>
      <c r="J89" s="23" t="n">
        <f si="45" t="shared"/>
        <v>0.0</v>
      </c>
      <c r="K89" s="24" t="n">
        <v>0.6635997333468032</v>
      </c>
      <c r="L89" s="23" t="n">
        <f si="46" t="shared"/>
        <v>0.6635997333468032</v>
      </c>
      <c r="M89" s="24" t="n">
        <v>0.0</v>
      </c>
      <c r="N89" s="23" t="n">
        <f si="47" t="shared"/>
        <v>0.0</v>
      </c>
      <c r="O89" s="29" t="n">
        <v>79.609375</v>
      </c>
      <c r="P89" s="28" t="n">
        <f si="48" t="shared"/>
        <v>79.609375</v>
      </c>
      <c r="Q89" s="29" t="n">
        <v>7.1413725917987465</v>
      </c>
      <c r="R89" s="28" t="n">
        <f si="49" t="shared"/>
        <v>7.1413725917987465</v>
      </c>
      <c r="S89" s="29" t="n">
        <v>0.0</v>
      </c>
      <c r="T89" s="28" t="n">
        <f si="50" t="shared"/>
        <v>0.0</v>
      </c>
      <c r="U89" s="9" t="n">
        <v>0.0</v>
      </c>
      <c r="V89" s="8" t="n">
        <f si="51" t="shared"/>
        <v>0.0</v>
      </c>
      <c r="W89" s="9" t="n">
        <v>0.6723226747388344</v>
      </c>
      <c r="X89" s="8" t="n">
        <f si="52" t="shared"/>
        <v>0.6723226747388344</v>
      </c>
      <c r="Y89" s="9" t="n">
        <v>0.0</v>
      </c>
      <c r="Z89" s="8" t="n">
        <f si="53" t="shared"/>
        <v>0.0</v>
      </c>
      <c r="AA89" s="19" t="n">
        <v>6.392430149096288</v>
      </c>
      <c r="AB89" s="18" t="n">
        <f si="54" t="shared"/>
        <v>6.392430149096288</v>
      </c>
      <c r="AC89" s="19" t="n">
        <v>0.0</v>
      </c>
      <c r="AD89" s="30" t="n">
        <f si="55" t="shared"/>
        <v>0.0</v>
      </c>
    </row>
    <row r="90" spans="1:30" x14ac:dyDescent="0.25">
      <c r="A90" s="2" t="n">
        <v>170.0</v>
      </c>
      <c r="B90" s="1" t="n">
        <v>78.0</v>
      </c>
      <c r="C90" s="14" t="n">
        <v>19.470588235294116</v>
      </c>
      <c r="D90" s="13" t="n">
        <f si="42" t="shared"/>
        <v>58.529411764705884</v>
      </c>
      <c r="E90" s="14" t="n">
        <v>19.328380341381013</v>
      </c>
      <c r="F90" s="13" t="n">
        <f si="43" t="shared"/>
        <v>58.67161965861899</v>
      </c>
      <c r="G90" s="14" t="n">
        <v>41.375</v>
      </c>
      <c r="H90" s="13" t="n">
        <f si="44" t="shared"/>
        <v>36.625</v>
      </c>
      <c r="I90" s="24" t="n">
        <v>19.470588235294116</v>
      </c>
      <c r="J90" s="23" t="n">
        <f si="45" t="shared"/>
        <v>58.529411764705884</v>
      </c>
      <c r="K90" s="24" t="n">
        <v>19.353035191570044</v>
      </c>
      <c r="L90" s="23" t="n">
        <f si="46" t="shared"/>
        <v>58.646964808429956</v>
      </c>
      <c r="M90" s="24" t="n">
        <v>41.375</v>
      </c>
      <c r="N90" s="23" t="n">
        <f si="47" t="shared"/>
        <v>36.625</v>
      </c>
      <c r="O90" s="29" t="n">
        <v>79.609375</v>
      </c>
      <c r="P90" s="28" t="n">
        <f si="48" t="shared"/>
        <v>1.609375</v>
      </c>
      <c r="Q90" s="29" t="n">
        <v>17.142477584217765</v>
      </c>
      <c r="R90" s="28" t="n">
        <f si="49" t="shared"/>
        <v>60.857522415782235</v>
      </c>
      <c r="S90" s="29" t="n">
        <v>55.166666666666664</v>
      </c>
      <c r="T90" s="28" t="n">
        <f si="50" t="shared"/>
        <v>22.833333333333336</v>
      </c>
      <c r="U90" s="9" t="n">
        <v>19.470588235294116</v>
      </c>
      <c r="V90" s="8" t="n">
        <f si="51" t="shared"/>
        <v>58.529411764705884</v>
      </c>
      <c r="W90" s="9" t="n">
        <v>19.362806785443997</v>
      </c>
      <c r="X90" s="8" t="n">
        <f si="52" t="shared"/>
        <v>58.63719321455601</v>
      </c>
      <c r="Y90" s="9" t="n">
        <v>41.375</v>
      </c>
      <c r="Z90" s="8" t="n">
        <f si="53" t="shared"/>
        <v>36.625</v>
      </c>
      <c r="AA90" s="19" t="n">
        <v>17.208515281962104</v>
      </c>
      <c r="AB90" s="18" t="n">
        <f si="54" t="shared"/>
        <v>60.79148471803789</v>
      </c>
      <c r="AC90" s="19" t="n">
        <v>55.166666666666664</v>
      </c>
      <c r="AD90" s="30" t="n">
        <f si="55" t="shared"/>
        <v>22.833333333333336</v>
      </c>
    </row>
    <row r="91" spans="1:30" x14ac:dyDescent="0.25">
      <c r="A91" s="2" t="n">
        <v>173.0</v>
      </c>
      <c r="B91" s="1" t="n">
        <v>0.0</v>
      </c>
      <c r="C91" s="14" t="n">
        <v>0.0</v>
      </c>
      <c r="D91" s="13" t="n">
        <f si="42" t="shared"/>
        <v>0.0</v>
      </c>
      <c r="E91" s="14" t="n">
        <v>0.8801956906177855</v>
      </c>
      <c r="F91" s="13" t="n">
        <f si="43" t="shared"/>
        <v>0.8801956906177855</v>
      </c>
      <c r="G91" s="14" t="n">
        <v>0.0</v>
      </c>
      <c r="H91" s="13" t="n">
        <f si="44" t="shared"/>
        <v>0.0</v>
      </c>
      <c r="I91" s="24" t="n">
        <v>0.0</v>
      </c>
      <c r="J91" s="23" t="n">
        <f si="45" t="shared"/>
        <v>0.0</v>
      </c>
      <c r="K91" s="24" t="n">
        <v>0.875237783075039</v>
      </c>
      <c r="L91" s="23" t="n">
        <f si="46" t="shared"/>
        <v>0.875237783075039</v>
      </c>
      <c r="M91" s="24" t="n">
        <v>0.0</v>
      </c>
      <c r="N91" s="23" t="n">
        <f si="47" t="shared"/>
        <v>0.0</v>
      </c>
      <c r="O91" s="29" t="n">
        <v>79.609375</v>
      </c>
      <c r="P91" s="28" t="n">
        <f si="48" t="shared"/>
        <v>79.609375</v>
      </c>
      <c r="Q91" s="29" t="n">
        <v>36.860129672174985</v>
      </c>
      <c r="R91" s="28" t="n">
        <f si="49" t="shared"/>
        <v>36.860129672174985</v>
      </c>
      <c r="S91" s="29" t="n">
        <v>4.166666666666667</v>
      </c>
      <c r="T91" s="28" t="n">
        <f si="50" t="shared"/>
        <v>4.166666666666667</v>
      </c>
      <c r="U91" s="9" t="n">
        <v>0.0</v>
      </c>
      <c r="V91" s="8" t="n">
        <f si="51" t="shared"/>
        <v>0.0</v>
      </c>
      <c r="W91" s="9" t="n">
        <v>0.8650358395776585</v>
      </c>
      <c r="X91" s="8" t="n">
        <f si="52" t="shared"/>
        <v>0.8650358395776585</v>
      </c>
      <c r="Y91" s="9" t="n">
        <v>0.0</v>
      </c>
      <c r="Z91" s="8" t="n">
        <f si="53" t="shared"/>
        <v>0.0</v>
      </c>
      <c r="AA91" s="19" t="n">
        <v>40.08713532414263</v>
      </c>
      <c r="AB91" s="18" t="n">
        <f si="54" t="shared"/>
        <v>40.08713532414263</v>
      </c>
      <c r="AC91" s="19" t="n">
        <v>4.166666666666667</v>
      </c>
      <c r="AD91" s="30" t="n">
        <f si="55" t="shared"/>
        <v>4.166666666666667</v>
      </c>
    </row>
    <row r="92" spans="1:30" x14ac:dyDescent="0.25">
      <c r="A92" s="2" t="n">
        <v>174.0</v>
      </c>
      <c r="B92" s="1" t="n">
        <v>48.0</v>
      </c>
      <c r="C92" s="14" t="n">
        <v>39.05555555555556</v>
      </c>
      <c r="D92" s="13" t="n">
        <f si="42" t="shared"/>
        <v>8.944444444444443</v>
      </c>
      <c r="E92" s="14" t="n">
        <v>40.636215602499796</v>
      </c>
      <c r="F92" s="13" t="n">
        <f si="43" t="shared"/>
        <v>7.363784397500204</v>
      </c>
      <c r="G92" s="14" t="n">
        <v>77.25</v>
      </c>
      <c r="H92" s="13" t="n">
        <f si="44" t="shared"/>
        <v>29.25</v>
      </c>
      <c r="I92" s="24" t="n">
        <v>39.05555555555556</v>
      </c>
      <c r="J92" s="23" t="n">
        <f si="45" t="shared"/>
        <v>8.944444444444443</v>
      </c>
      <c r="K92" s="24" t="n">
        <v>40.60038495875711</v>
      </c>
      <c r="L92" s="23" t="n">
        <f si="46" t="shared"/>
        <v>7.399615041242889</v>
      </c>
      <c r="M92" s="24" t="n">
        <v>77.25</v>
      </c>
      <c r="N92" s="23" t="n">
        <f si="47" t="shared"/>
        <v>29.25</v>
      </c>
      <c r="O92" s="29" t="n">
        <v>79.609375</v>
      </c>
      <c r="P92" s="28" t="n">
        <f si="48" t="shared"/>
        <v>31.609375</v>
      </c>
      <c r="Q92" s="29" t="n">
        <v>51.95204352818428</v>
      </c>
      <c r="R92" s="28" t="n">
        <f si="49" t="shared"/>
        <v>3.9520435281842765</v>
      </c>
      <c r="S92" s="29" t="n">
        <v>61.666666666666664</v>
      </c>
      <c r="T92" s="28" t="n">
        <f si="50" t="shared"/>
        <v>13.666666666666664</v>
      </c>
      <c r="U92" s="9" t="n">
        <v>39.05555555555556</v>
      </c>
      <c r="V92" s="8" t="n">
        <f si="51" t="shared"/>
        <v>8.944444444444443</v>
      </c>
      <c r="W92" s="9" t="n">
        <v>40.546848074958845</v>
      </c>
      <c r="X92" s="8" t="n">
        <f si="52" t="shared"/>
        <v>7.453151925041155</v>
      </c>
      <c r="Y92" s="9" t="n">
        <v>77.25</v>
      </c>
      <c r="Z92" s="8" t="n">
        <f si="53" t="shared"/>
        <v>29.25</v>
      </c>
      <c r="AA92" s="19" t="n">
        <v>47.31718396771631</v>
      </c>
      <c r="AB92" s="18" t="n">
        <f si="54" t="shared"/>
        <v>0.6828160322836894</v>
      </c>
      <c r="AC92" s="19" t="n">
        <v>61.666666666666664</v>
      </c>
      <c r="AD92" s="30" t="n">
        <f si="55" t="shared"/>
        <v>13.666666666666664</v>
      </c>
    </row>
    <row r="93" spans="1:30" x14ac:dyDescent="0.25">
      <c r="A93" s="2" t="n">
        <v>176.0</v>
      </c>
      <c r="B93" s="1" t="n">
        <v>130.0</v>
      </c>
      <c r="C93" s="14" t="n">
        <v>232.78947368421052</v>
      </c>
      <c r="D93" s="13" t="n">
        <f si="42" t="shared"/>
        <v>102.78947368421052</v>
      </c>
      <c r="E93" s="14" t="n">
        <v>196.03891354785992</v>
      </c>
      <c r="F93" s="13" t="n">
        <f si="43" t="shared"/>
        <v>66.03891354785992</v>
      </c>
      <c r="G93" s="14" t="n">
        <v>220.375</v>
      </c>
      <c r="H93" s="13" t="n">
        <f si="44" t="shared"/>
        <v>90.375</v>
      </c>
      <c r="I93" s="24" t="n">
        <v>232.78947368421052</v>
      </c>
      <c r="J93" s="23" t="n">
        <f si="45" t="shared"/>
        <v>102.78947368421052</v>
      </c>
      <c r="K93" s="24" t="n">
        <v>192.97731700100945</v>
      </c>
      <c r="L93" s="23" t="n">
        <f si="46" t="shared"/>
        <v>62.97731700100945</v>
      </c>
      <c r="M93" s="24" t="n">
        <v>220.375</v>
      </c>
      <c r="N93" s="23" t="n">
        <f si="47" t="shared"/>
        <v>90.375</v>
      </c>
      <c r="O93" s="29" t="n">
        <v>79.609375</v>
      </c>
      <c r="P93" s="28" t="n">
        <f si="48" t="shared"/>
        <v>50.390625</v>
      </c>
      <c r="Q93" s="29" t="n">
        <v>201.28311218270227</v>
      </c>
      <c r="R93" s="28" t="n">
        <f si="49" t="shared"/>
        <v>71.28311218270227</v>
      </c>
      <c r="S93" s="29" t="n">
        <v>366.3333333333333</v>
      </c>
      <c r="T93" s="28" t="n">
        <f si="50" t="shared"/>
        <v>236.33333333333331</v>
      </c>
      <c r="U93" s="9" t="n">
        <v>232.78947368421052</v>
      </c>
      <c r="V93" s="8" t="n">
        <f si="51" t="shared"/>
        <v>102.78947368421052</v>
      </c>
      <c r="W93" s="9" t="n">
        <v>195.93503926034003</v>
      </c>
      <c r="X93" s="8" t="n">
        <f si="52" t="shared"/>
        <v>65.93503926034003</v>
      </c>
      <c r="Y93" s="9" t="n">
        <v>220.375</v>
      </c>
      <c r="Z93" s="8" t="n">
        <f si="53" t="shared"/>
        <v>90.375</v>
      </c>
      <c r="AA93" s="19" t="n">
        <v>206.11054370101093</v>
      </c>
      <c r="AB93" s="18" t="n">
        <f si="54" t="shared"/>
        <v>76.11054370101093</v>
      </c>
      <c r="AC93" s="19" t="n">
        <v>366.3333333333333</v>
      </c>
      <c r="AD93" s="30" t="n">
        <f si="55" t="shared"/>
        <v>236.33333333333331</v>
      </c>
    </row>
    <row r="94" spans="1:30" x14ac:dyDescent="0.25">
      <c r="A94" s="2" t="n">
        <v>178.0</v>
      </c>
      <c r="B94" s="1" t="n">
        <v>130.0</v>
      </c>
      <c r="C94" s="14" t="n">
        <v>207.45</v>
      </c>
      <c r="D94" s="13" t="n">
        <f si="42" t="shared"/>
        <v>77.44999999999999</v>
      </c>
      <c r="E94" s="14" t="n">
        <v>195.55931213109565</v>
      </c>
      <c r="F94" s="13" t="n">
        <f si="43" t="shared"/>
        <v>65.55931213109565</v>
      </c>
      <c r="G94" s="14" t="n">
        <v>65.875</v>
      </c>
      <c r="H94" s="13" t="n">
        <f si="44" t="shared"/>
        <v>64.125</v>
      </c>
      <c r="I94" s="24" t="n">
        <v>207.45</v>
      </c>
      <c r="J94" s="23" t="n">
        <f si="45" t="shared"/>
        <v>77.44999999999999</v>
      </c>
      <c r="K94" s="24" t="n">
        <v>194.52481000695357</v>
      </c>
      <c r="L94" s="23" t="n">
        <f si="46" t="shared"/>
        <v>64.52481000695357</v>
      </c>
      <c r="M94" s="24" t="n">
        <v>65.875</v>
      </c>
      <c r="N94" s="23" t="n">
        <f si="47" t="shared"/>
        <v>64.125</v>
      </c>
      <c r="O94" s="29" t="n">
        <v>79.609375</v>
      </c>
      <c r="P94" s="28" t="n">
        <f si="48" t="shared"/>
        <v>50.390625</v>
      </c>
      <c r="Q94" s="29" t="n">
        <v>108.869082093532</v>
      </c>
      <c r="R94" s="28" t="n">
        <f si="49" t="shared"/>
        <v>21.130917906468</v>
      </c>
      <c r="S94" s="29" t="n">
        <v>90.5</v>
      </c>
      <c r="T94" s="28" t="n">
        <f si="50" t="shared"/>
        <v>39.5</v>
      </c>
      <c r="U94" s="9" t="n">
        <v>207.45</v>
      </c>
      <c r="V94" s="8" t="n">
        <f si="51" t="shared"/>
        <v>77.44999999999999</v>
      </c>
      <c r="W94" s="9" t="n">
        <v>195.01047725889595</v>
      </c>
      <c r="X94" s="8" t="n">
        <f si="52" t="shared"/>
        <v>65.01047725889595</v>
      </c>
      <c r="Y94" s="9" t="n">
        <v>65.875</v>
      </c>
      <c r="Z94" s="8" t="n">
        <f si="53" t="shared"/>
        <v>64.125</v>
      </c>
      <c r="AA94" s="19" t="n">
        <v>95.79546529294794</v>
      </c>
      <c r="AB94" s="18" t="n">
        <f si="54" t="shared"/>
        <v>34.20453470705206</v>
      </c>
      <c r="AC94" s="19" t="n">
        <v>90.5</v>
      </c>
      <c r="AD94" s="30" t="n">
        <f si="55" t="shared"/>
        <v>39.5</v>
      </c>
    </row>
    <row r="95" spans="1:30" x14ac:dyDescent="0.25">
      <c r="A95" s="2" t="n">
        <v>180.0</v>
      </c>
      <c r="B95" s="1" t="n">
        <v>0.0</v>
      </c>
      <c r="C95" s="14" t="n">
        <v>19.470588235294116</v>
      </c>
      <c r="D95" s="13" t="n">
        <f si="42" t="shared"/>
        <v>19.470588235294116</v>
      </c>
      <c r="E95" s="14" t="n">
        <v>19.367197468691895</v>
      </c>
      <c r="F95" s="13" t="n">
        <f si="43" t="shared"/>
        <v>19.367197468691895</v>
      </c>
      <c r="G95" s="14" t="n">
        <v>0.0</v>
      </c>
      <c r="H95" s="13" t="n">
        <f si="44" t="shared"/>
        <v>0.0</v>
      </c>
      <c r="I95" s="24" t="n">
        <v>19.470588235294116</v>
      </c>
      <c r="J95" s="23" t="n">
        <f si="45" t="shared"/>
        <v>19.470588235294116</v>
      </c>
      <c r="K95" s="24" t="n">
        <v>19.328052152246574</v>
      </c>
      <c r="L95" s="23" t="n">
        <f si="46" t="shared"/>
        <v>19.328052152246574</v>
      </c>
      <c r="M95" s="24" t="n">
        <v>0.0</v>
      </c>
      <c r="N95" s="23" t="n">
        <f si="47" t="shared"/>
        <v>0.0</v>
      </c>
      <c r="O95" s="29" t="n">
        <v>79.609375</v>
      </c>
      <c r="P95" s="28" t="n">
        <f si="48" t="shared"/>
        <v>79.609375</v>
      </c>
      <c r="Q95" s="29" t="n">
        <v>11.967838085426198</v>
      </c>
      <c r="R95" s="28" t="n">
        <f si="49" t="shared"/>
        <v>11.967838085426198</v>
      </c>
      <c r="S95" s="29" t="n">
        <v>0.0</v>
      </c>
      <c r="T95" s="28" t="n">
        <f si="50" t="shared"/>
        <v>0.0</v>
      </c>
      <c r="U95" s="9" t="n">
        <v>19.470588235294116</v>
      </c>
      <c r="V95" s="8" t="n">
        <f si="51" t="shared"/>
        <v>19.470588235294116</v>
      </c>
      <c r="W95" s="9" t="n">
        <v>19.34919724529208</v>
      </c>
      <c r="X95" s="8" t="n">
        <f si="52" t="shared"/>
        <v>19.34919724529208</v>
      </c>
      <c r="Y95" s="9" t="n">
        <v>0.0</v>
      </c>
      <c r="Z95" s="8" t="n">
        <f si="53" t="shared"/>
        <v>0.0</v>
      </c>
      <c r="AA95" s="19" t="n">
        <v>10.100137327737</v>
      </c>
      <c r="AB95" s="18" t="n">
        <f si="54" t="shared"/>
        <v>10.100137327737</v>
      </c>
      <c r="AC95" s="19" t="n">
        <v>0.0</v>
      </c>
      <c r="AD95" s="30" t="n">
        <f si="55" t="shared"/>
        <v>0.0</v>
      </c>
    </row>
    <row r="96" spans="1:30" x14ac:dyDescent="0.25">
      <c r="A96" s="2" t="n">
        <v>183.0</v>
      </c>
      <c r="B96" s="1" t="n">
        <v>23.0</v>
      </c>
      <c r="C96" s="14" t="n">
        <v>3.923076923076923</v>
      </c>
      <c r="D96" s="13" t="n">
        <f si="42" t="shared"/>
        <v>19.076923076923077</v>
      </c>
      <c r="E96" s="14" t="n">
        <v>3.926107927937324</v>
      </c>
      <c r="F96" s="13" t="n">
        <f si="43" t="shared"/>
        <v>19.073892072062677</v>
      </c>
      <c r="G96" s="14" t="n">
        <v>0.0</v>
      </c>
      <c r="H96" s="13" t="n">
        <f si="44" t="shared"/>
        <v>23.0</v>
      </c>
      <c r="I96" s="24" t="n">
        <v>3.923076923076923</v>
      </c>
      <c r="J96" s="23" t="n">
        <f si="45" t="shared"/>
        <v>19.076923076923077</v>
      </c>
      <c r="K96" s="24" t="n">
        <v>3.932646246034676</v>
      </c>
      <c r="L96" s="23" t="n">
        <f si="46" t="shared"/>
        <v>19.067353753965325</v>
      </c>
      <c r="M96" s="24" t="n">
        <v>0.0</v>
      </c>
      <c r="N96" s="23" t="n">
        <f si="47" t="shared"/>
        <v>23.0</v>
      </c>
      <c r="O96" s="29" t="n">
        <v>79.609375</v>
      </c>
      <c r="P96" s="28" t="n">
        <f si="48" t="shared"/>
        <v>56.609375</v>
      </c>
      <c r="Q96" s="29" t="n">
        <v>0.3372187823458756</v>
      </c>
      <c r="R96" s="28" t="n">
        <f si="49" t="shared"/>
        <v>22.662781217654125</v>
      </c>
      <c r="S96" s="29" t="n">
        <v>11.0</v>
      </c>
      <c r="T96" s="28" t="n">
        <f si="50" t="shared"/>
        <v>12.0</v>
      </c>
      <c r="U96" s="9" t="n">
        <v>3.923076923076923</v>
      </c>
      <c r="V96" s="8" t="n">
        <f si="51" t="shared"/>
        <v>19.076923076923077</v>
      </c>
      <c r="W96" s="9" t="n">
        <v>3.9314950839806286</v>
      </c>
      <c r="X96" s="8" t="n">
        <f si="52" t="shared"/>
        <v>19.06850491601937</v>
      </c>
      <c r="Y96" s="9" t="n">
        <v>0.0</v>
      </c>
      <c r="Z96" s="8" t="n">
        <f si="53" t="shared"/>
        <v>23.0</v>
      </c>
      <c r="AA96" s="19" t="n">
        <v>0.5865194099644079</v>
      </c>
      <c r="AB96" s="18" t="n">
        <f si="54" t="shared"/>
        <v>22.413480590035594</v>
      </c>
      <c r="AC96" s="19" t="n">
        <v>11.0</v>
      </c>
      <c r="AD96" s="30" t="n">
        <f si="55" t="shared"/>
        <v>12.0</v>
      </c>
    </row>
    <row r="97" spans="1:30" x14ac:dyDescent="0.25">
      <c r="A97" s="2" t="n">
        <v>184.0</v>
      </c>
      <c r="B97" s="1" t="n">
        <v>0.0</v>
      </c>
      <c r="C97" s="14" t="n">
        <v>3.923076923076923</v>
      </c>
      <c r="D97" s="13" t="n">
        <f si="42" t="shared"/>
        <v>3.923076923076923</v>
      </c>
      <c r="E97" s="14" t="n">
        <v>3.9255161218449772</v>
      </c>
      <c r="F97" s="13" t="n">
        <f si="43" t="shared"/>
        <v>3.9255161218449772</v>
      </c>
      <c r="G97" s="14" t="n">
        <v>4.5</v>
      </c>
      <c r="H97" s="13" t="n">
        <f si="44" t="shared"/>
        <v>4.5</v>
      </c>
      <c r="I97" s="24" t="n">
        <v>3.923076923076923</v>
      </c>
      <c r="J97" s="23" t="n">
        <f si="45" t="shared"/>
        <v>3.923076923076923</v>
      </c>
      <c r="K97" s="24" t="n">
        <v>3.9159918716260136</v>
      </c>
      <c r="L97" s="23" t="n">
        <f si="46" t="shared"/>
        <v>3.9159918716260136</v>
      </c>
      <c r="M97" s="24" t="n">
        <v>4.5</v>
      </c>
      <c r="N97" s="23" t="n">
        <f si="47" t="shared"/>
        <v>4.5</v>
      </c>
      <c r="O97" s="29" t="n">
        <v>79.609375</v>
      </c>
      <c r="P97" s="28" t="n">
        <f si="48" t="shared"/>
        <v>79.609375</v>
      </c>
      <c r="Q97" s="29" t="n">
        <v>1.6284714427517255</v>
      </c>
      <c r="R97" s="28" t="n">
        <f si="49" t="shared"/>
        <v>1.6284714427517255</v>
      </c>
      <c r="S97" s="29" t="n">
        <v>8.5</v>
      </c>
      <c r="T97" s="28" t="n">
        <f si="50" t="shared"/>
        <v>8.5</v>
      </c>
      <c r="U97" s="9" t="n">
        <v>3.923076923076923</v>
      </c>
      <c r="V97" s="8" t="n">
        <f si="51" t="shared"/>
        <v>3.923076923076923</v>
      </c>
      <c r="W97" s="9" t="n">
        <v>3.9138062183579008</v>
      </c>
      <c r="X97" s="8" t="n">
        <f si="52" t="shared"/>
        <v>3.9138062183579008</v>
      </c>
      <c r="Y97" s="9" t="n">
        <v>4.5</v>
      </c>
      <c r="Z97" s="8" t="n">
        <f si="53" t="shared"/>
        <v>4.5</v>
      </c>
      <c r="AA97" s="19" t="n">
        <v>1.6879212238743464</v>
      </c>
      <c r="AB97" s="18" t="n">
        <f si="54" t="shared"/>
        <v>1.6879212238743464</v>
      </c>
      <c r="AC97" s="19" t="n">
        <v>8.5</v>
      </c>
      <c r="AD97" s="30" t="n">
        <f si="55" t="shared"/>
        <v>8.5</v>
      </c>
    </row>
    <row r="98" spans="1:30" x14ac:dyDescent="0.25">
      <c r="A98" s="2" t="n">
        <v>186.0</v>
      </c>
      <c r="B98" s="1" t="n">
        <v>0.0</v>
      </c>
      <c r="C98" s="14" t="n">
        <v>232.78947368421052</v>
      </c>
      <c r="D98" s="13" t="n">
        <f si="42" t="shared"/>
        <v>232.78947368421052</v>
      </c>
      <c r="E98" s="14" t="n">
        <v>216.89790858363838</v>
      </c>
      <c r="F98" s="13" t="n">
        <f si="43" t="shared"/>
        <v>216.89790858363838</v>
      </c>
      <c r="G98" s="14" t="n">
        <v>269.25</v>
      </c>
      <c r="H98" s="13" t="n">
        <f si="44" t="shared"/>
        <v>269.25</v>
      </c>
      <c r="I98" s="24" t="n">
        <v>232.78947368421052</v>
      </c>
      <c r="J98" s="23" t="n">
        <f si="45" t="shared"/>
        <v>232.78947368421052</v>
      </c>
      <c r="K98" s="24" t="n">
        <v>210.61799433146496</v>
      </c>
      <c r="L98" s="23" t="n">
        <f si="46" t="shared"/>
        <v>210.61799433146496</v>
      </c>
      <c r="M98" s="24" t="n">
        <v>269.25</v>
      </c>
      <c r="N98" s="23" t="n">
        <f si="47" t="shared"/>
        <v>269.25</v>
      </c>
      <c r="O98" s="29" t="n">
        <v>79.609375</v>
      </c>
      <c r="P98" s="28" t="n">
        <f si="48" t="shared"/>
        <v>79.609375</v>
      </c>
      <c r="Q98" s="29" t="n">
        <v>179.58101392924098</v>
      </c>
      <c r="R98" s="28" t="n">
        <f si="49" t="shared"/>
        <v>179.58101392924098</v>
      </c>
      <c r="S98" s="29" t="n">
        <v>300.6666666666667</v>
      </c>
      <c r="T98" s="28" t="n">
        <f si="50" t="shared"/>
        <v>300.6666666666667</v>
      </c>
      <c r="U98" s="9" t="n">
        <v>232.78947368421052</v>
      </c>
      <c r="V98" s="8" t="n">
        <f si="51" t="shared"/>
        <v>232.78947368421052</v>
      </c>
      <c r="W98" s="9" t="n">
        <v>218.3935189019306</v>
      </c>
      <c r="X98" s="8" t="n">
        <f si="52" t="shared"/>
        <v>218.3935189019306</v>
      </c>
      <c r="Y98" s="9" t="n">
        <v>269.25</v>
      </c>
      <c r="Z98" s="8" t="n">
        <f si="53" t="shared"/>
        <v>269.25</v>
      </c>
      <c r="AA98" s="19" t="n">
        <v>189.61568812481843</v>
      </c>
      <c r="AB98" s="18" t="n">
        <f si="54" t="shared"/>
        <v>189.61568812481843</v>
      </c>
      <c r="AC98" s="19" t="n">
        <v>300.6666666666667</v>
      </c>
      <c r="AD98" s="30" t="n">
        <f si="55" t="shared"/>
        <v>300.6666666666667</v>
      </c>
    </row>
    <row r="99" spans="1:30" x14ac:dyDescent="0.25">
      <c r="A99" s="2" t="n">
        <v>187.0</v>
      </c>
      <c r="B99" s="1" t="n">
        <v>495.0</v>
      </c>
      <c r="C99" s="14" t="n">
        <v>153.72727272727272</v>
      </c>
      <c r="D99" s="13" t="n">
        <f si="42" t="shared"/>
        <v>341.27272727272725</v>
      </c>
      <c r="E99" s="14" t="n">
        <v>142.96047760370857</v>
      </c>
      <c r="F99" s="13" t="n">
        <f si="43" t="shared"/>
        <v>352.03952239629143</v>
      </c>
      <c r="G99" s="14" t="n">
        <v>330.0</v>
      </c>
      <c r="H99" s="13" t="n">
        <f si="44" t="shared"/>
        <v>165.0</v>
      </c>
      <c r="I99" s="24" t="n">
        <v>153.72727272727272</v>
      </c>
      <c r="J99" s="23" t="n">
        <f si="45" t="shared"/>
        <v>341.27272727272725</v>
      </c>
      <c r="K99" s="24" t="n">
        <v>142.93560780790497</v>
      </c>
      <c r="L99" s="23" t="n">
        <f si="46" t="shared"/>
        <v>352.06439219209506</v>
      </c>
      <c r="M99" s="24" t="n">
        <v>330.0</v>
      </c>
      <c r="N99" s="23" t="n">
        <f si="47" t="shared"/>
        <v>165.0</v>
      </c>
      <c r="O99" s="29" t="n">
        <v>79.609375</v>
      </c>
      <c r="P99" s="28" t="n">
        <f si="48" t="shared"/>
        <v>415.390625</v>
      </c>
      <c r="Q99" s="29" t="n">
        <v>189.30457573647243</v>
      </c>
      <c r="R99" s="28" t="n">
        <f si="49" t="shared"/>
        <v>305.69542426352757</v>
      </c>
      <c r="S99" s="29" t="n">
        <v>384.8333333333333</v>
      </c>
      <c r="T99" s="28" t="n">
        <f si="50" t="shared"/>
        <v>110.16666666666669</v>
      </c>
      <c r="U99" s="9" t="n">
        <v>153.72727272727272</v>
      </c>
      <c r="V99" s="8" t="n">
        <f si="51" t="shared"/>
        <v>341.27272727272725</v>
      </c>
      <c r="W99" s="9" t="n">
        <v>142.817192155056</v>
      </c>
      <c r="X99" s="8" t="n">
        <f si="52" t="shared"/>
        <v>352.182807844944</v>
      </c>
      <c r="Y99" s="9" t="n">
        <v>330.0</v>
      </c>
      <c r="Z99" s="8" t="n">
        <f si="53" t="shared"/>
        <v>165.0</v>
      </c>
      <c r="AA99" s="19" t="n">
        <v>198.00493524744533</v>
      </c>
      <c r="AB99" s="18" t="n">
        <f si="54" t="shared"/>
        <v>296.99506475255464</v>
      </c>
      <c r="AC99" s="19" t="n">
        <v>384.8333333333333</v>
      </c>
      <c r="AD99" s="30" t="n">
        <f si="55" t="shared"/>
        <v>110.16666666666669</v>
      </c>
    </row>
    <row r="100" spans="1:30" x14ac:dyDescent="0.25">
      <c r="A100" s="2" t="n">
        <v>192.0</v>
      </c>
      <c r="B100" s="1" t="n">
        <v>94.0</v>
      </c>
      <c r="C100" s="14" t="n">
        <v>106.68085106382979</v>
      </c>
      <c r="D100" s="13" t="n">
        <f si="42" t="shared"/>
        <v>12.680851063829792</v>
      </c>
      <c r="E100" s="14" t="n">
        <v>112.0260584600039</v>
      </c>
      <c r="F100" s="13" t="n">
        <f si="43" t="shared"/>
        <v>18.026058460003895</v>
      </c>
      <c r="G100" s="14" t="n">
        <v>140.125</v>
      </c>
      <c r="H100" s="13" t="n">
        <f si="44" t="shared"/>
        <v>46.125</v>
      </c>
      <c r="I100" s="24" t="n">
        <v>106.68085106382979</v>
      </c>
      <c r="J100" s="23" t="n">
        <f si="45" t="shared"/>
        <v>12.680851063829792</v>
      </c>
      <c r="K100" s="24" t="n">
        <v>112.01260741267696</v>
      </c>
      <c r="L100" s="23" t="n">
        <f si="46" t="shared"/>
        <v>18.012607412676957</v>
      </c>
      <c r="M100" s="24" t="n">
        <v>140.125</v>
      </c>
      <c r="N100" s="23" t="n">
        <f si="47" t="shared"/>
        <v>46.125</v>
      </c>
      <c r="O100" s="29" t="n">
        <v>79.609375</v>
      </c>
      <c r="P100" s="28" t="n">
        <f si="48" t="shared"/>
        <v>14.390625</v>
      </c>
      <c r="Q100" s="29" t="n">
        <v>118.7486184209629</v>
      </c>
      <c r="R100" s="28" t="n">
        <f si="49" t="shared"/>
        <v>24.7486184209629</v>
      </c>
      <c r="S100" s="29" t="n">
        <v>164.0</v>
      </c>
      <c r="T100" s="28" t="n">
        <f si="50" t="shared"/>
        <v>70.0</v>
      </c>
      <c r="U100" s="9" t="n">
        <v>106.68085106382979</v>
      </c>
      <c r="V100" s="8" t="n">
        <f si="51" t="shared"/>
        <v>12.680851063829792</v>
      </c>
      <c r="W100" s="9" t="n">
        <v>112.41274510844823</v>
      </c>
      <c r="X100" s="8" t="n">
        <f si="52" t="shared"/>
        <v>18.412745108448235</v>
      </c>
      <c r="Y100" s="9" t="n">
        <v>140.125</v>
      </c>
      <c r="Z100" s="8" t="n">
        <f si="53" t="shared"/>
        <v>46.125</v>
      </c>
      <c r="AA100" s="19" t="n">
        <v>111.36524314974203</v>
      </c>
      <c r="AB100" s="18" t="n">
        <f si="54" t="shared"/>
        <v>17.365243149742028</v>
      </c>
      <c r="AC100" s="19" t="n">
        <v>164.0</v>
      </c>
      <c r="AD100" s="30" t="n">
        <f si="55" t="shared"/>
        <v>70.0</v>
      </c>
    </row>
    <row r="101" spans="1:30" x14ac:dyDescent="0.25">
      <c r="A101" s="2" t="n">
        <v>196.0</v>
      </c>
      <c r="B101" s="1" t="n">
        <v>210.0</v>
      </c>
      <c r="C101" s="14" t="n">
        <v>207.45</v>
      </c>
      <c r="D101" s="13" t="n">
        <f si="42" t="shared"/>
        <v>2.5500000000000114</v>
      </c>
      <c r="E101" s="14" t="n">
        <v>196.6190126436776</v>
      </c>
      <c r="F101" s="13" t="n">
        <f si="43" t="shared"/>
        <v>13.380987356322407</v>
      </c>
      <c r="G101" s="14" t="n">
        <v>216.625</v>
      </c>
      <c r="H101" s="13" t="n">
        <f si="44" t="shared"/>
        <v>6.625</v>
      </c>
      <c r="I101" s="24" t="n">
        <v>207.45</v>
      </c>
      <c r="J101" s="23" t="n">
        <f si="45" t="shared"/>
        <v>2.5500000000000114</v>
      </c>
      <c r="K101" s="24" t="n">
        <v>196.45143667412984</v>
      </c>
      <c r="L101" s="23" t="n">
        <f si="46" t="shared"/>
        <v>13.548563325870163</v>
      </c>
      <c r="M101" s="24" t="n">
        <v>216.625</v>
      </c>
      <c r="N101" s="23" t="n">
        <f si="47" t="shared"/>
        <v>6.625</v>
      </c>
      <c r="O101" s="29" t="n">
        <v>79.609375</v>
      </c>
      <c r="P101" s="28" t="n">
        <f si="48" t="shared"/>
        <v>130.390625</v>
      </c>
      <c r="Q101" s="29" t="n">
        <v>157.6227625679322</v>
      </c>
      <c r="R101" s="28" t="n">
        <f si="49" t="shared"/>
        <v>52.3772374320678</v>
      </c>
      <c r="S101" s="29" t="n">
        <v>188.0</v>
      </c>
      <c r="T101" s="28" t="n">
        <f si="50" t="shared"/>
        <v>22.0</v>
      </c>
      <c r="U101" s="9" t="n">
        <v>207.45</v>
      </c>
      <c r="V101" s="8" t="n">
        <f si="51" t="shared"/>
        <v>2.5500000000000114</v>
      </c>
      <c r="W101" s="9" t="n">
        <v>196.5405514759117</v>
      </c>
      <c r="X101" s="8" t="n">
        <f si="52" t="shared"/>
        <v>13.459448524088288</v>
      </c>
      <c r="Y101" s="9" t="n">
        <v>216.625</v>
      </c>
      <c r="Z101" s="8" t="n">
        <f si="53" t="shared"/>
        <v>6.625</v>
      </c>
      <c r="AA101" s="19" t="n">
        <v>154.7387208331549</v>
      </c>
      <c r="AB101" s="18" t="n">
        <f si="54" t="shared"/>
        <v>55.2612791668451</v>
      </c>
      <c r="AC101" s="19" t="n">
        <v>188.0</v>
      </c>
      <c r="AD101" s="30" t="n">
        <f si="55" t="shared"/>
        <v>22.0</v>
      </c>
    </row>
    <row r="102" spans="1:30" x14ac:dyDescent="0.25">
      <c r="A102" s="2" t="n">
        <v>198.0</v>
      </c>
      <c r="B102" s="1" t="n">
        <v>48.0</v>
      </c>
      <c r="C102" s="14" t="n">
        <v>58.54545454545455</v>
      </c>
      <c r="D102" s="13" t="n">
        <f si="42" t="shared"/>
        <v>10.545454545454547</v>
      </c>
      <c r="E102" s="14" t="n">
        <v>59.200237347134525</v>
      </c>
      <c r="F102" s="13" t="n">
        <f si="43" t="shared"/>
        <v>11.200237347134525</v>
      </c>
      <c r="G102" s="14" t="n">
        <v>70.125</v>
      </c>
      <c r="H102" s="13" t="n">
        <f si="44" t="shared"/>
        <v>22.125</v>
      </c>
      <c r="I102" s="24" t="n">
        <v>58.54545454545455</v>
      </c>
      <c r="J102" s="23" t="n">
        <f si="45" t="shared"/>
        <v>10.545454545454547</v>
      </c>
      <c r="K102" s="24" t="n">
        <v>59.173274216093844</v>
      </c>
      <c r="L102" s="23" t="n">
        <f si="46" t="shared"/>
        <v>11.173274216093844</v>
      </c>
      <c r="M102" s="24" t="n">
        <v>70.125</v>
      </c>
      <c r="N102" s="23" t="n">
        <f si="47" t="shared"/>
        <v>22.125</v>
      </c>
      <c r="O102" s="29" t="n">
        <v>79.609375</v>
      </c>
      <c r="P102" s="28" t="n">
        <f si="48" t="shared"/>
        <v>31.609375</v>
      </c>
      <c r="Q102" s="29" t="n">
        <v>21.24661922450346</v>
      </c>
      <c r="R102" s="28" t="n">
        <f si="49" t="shared"/>
        <v>26.75338077549654</v>
      </c>
      <c r="S102" s="29" t="n">
        <v>85.33333333333333</v>
      </c>
      <c r="T102" s="28" t="n">
        <f si="50" t="shared"/>
        <v>37.33333333333333</v>
      </c>
      <c r="U102" s="9" t="n">
        <v>58.54545454545455</v>
      </c>
      <c r="V102" s="8" t="n">
        <f si="51" t="shared"/>
        <v>10.545454545454547</v>
      </c>
      <c r="W102" s="9" t="n">
        <v>59.131645059079695</v>
      </c>
      <c r="X102" s="8" t="n">
        <f si="52" t="shared"/>
        <v>11.131645059079695</v>
      </c>
      <c r="Y102" s="9" t="n">
        <v>70.125</v>
      </c>
      <c r="Z102" s="8" t="n">
        <f si="53" t="shared"/>
        <v>22.125</v>
      </c>
      <c r="AA102" s="19" t="n">
        <v>21.89696108078602</v>
      </c>
      <c r="AB102" s="18" t="n">
        <f si="54" t="shared"/>
        <v>26.10303891921398</v>
      </c>
      <c r="AC102" s="19" t="n">
        <v>85.33333333333333</v>
      </c>
      <c r="AD102" s="30" t="n">
        <f si="55" t="shared"/>
        <v>37.33333333333333</v>
      </c>
    </row>
    <row r="103" spans="1:30" x14ac:dyDescent="0.25">
      <c r="A103" s="2" t="n">
        <v>199.0</v>
      </c>
      <c r="B103" s="1" t="n">
        <v>99.0</v>
      </c>
      <c r="C103" s="14" t="n">
        <v>106.68085106382979</v>
      </c>
      <c r="D103" s="13" t="n">
        <f si="42" t="shared"/>
        <v>7.680851063829792</v>
      </c>
      <c r="E103" s="14" t="n">
        <v>111.0757400205093</v>
      </c>
      <c r="F103" s="13" t="n">
        <f si="43" t="shared"/>
        <v>12.0757400205093</v>
      </c>
      <c r="G103" s="14" t="n">
        <v>91.875</v>
      </c>
      <c r="H103" s="13" t="n">
        <f si="44" t="shared"/>
        <v>7.125</v>
      </c>
      <c r="I103" s="24" t="n">
        <v>106.68085106382979</v>
      </c>
      <c r="J103" s="23" t="n">
        <f si="45" t="shared"/>
        <v>7.680851063829792</v>
      </c>
      <c r="K103" s="24" t="n">
        <v>110.87992792763897</v>
      </c>
      <c r="L103" s="23" t="n">
        <f si="46" t="shared"/>
        <v>11.879927927638974</v>
      </c>
      <c r="M103" s="24" t="n">
        <v>91.875</v>
      </c>
      <c r="N103" s="23" t="n">
        <f si="47" t="shared"/>
        <v>7.125</v>
      </c>
      <c r="O103" s="29" t="n">
        <v>79.609375</v>
      </c>
      <c r="P103" s="28" t="n">
        <f si="48" t="shared"/>
        <v>19.390625</v>
      </c>
      <c r="Q103" s="29" t="n">
        <v>98.54922270598784</v>
      </c>
      <c r="R103" s="28" t="n">
        <f si="49" t="shared"/>
        <v>0.4507772940121555</v>
      </c>
      <c r="S103" s="29" t="n">
        <v>86.66666666666667</v>
      </c>
      <c r="T103" s="28" t="n">
        <f si="50" t="shared"/>
        <v>12.333333333333329</v>
      </c>
      <c r="U103" s="9" t="n">
        <v>106.68085106382979</v>
      </c>
      <c r="V103" s="8" t="n">
        <f si="51" t="shared"/>
        <v>7.680851063829792</v>
      </c>
      <c r="W103" s="9" t="n">
        <v>111.34037791224162</v>
      </c>
      <c r="X103" s="8" t="n">
        <f si="52" t="shared"/>
        <v>12.340377912241621</v>
      </c>
      <c r="Y103" s="9" t="n">
        <v>91.875</v>
      </c>
      <c r="Z103" s="8" t="n">
        <f si="53" t="shared"/>
        <v>7.125</v>
      </c>
      <c r="AA103" s="19" t="n">
        <v>90.66272105603885</v>
      </c>
      <c r="AB103" s="18" t="n">
        <f si="54" t="shared"/>
        <v>8.337278943961152</v>
      </c>
      <c r="AC103" s="19" t="n">
        <v>86.66666666666667</v>
      </c>
      <c r="AD103" s="30" t="n">
        <f si="55" t="shared"/>
        <v>12.333333333333329</v>
      </c>
    </row>
    <row r="104" spans="1:30" x14ac:dyDescent="0.25">
      <c r="A104" s="2" t="n">
        <v>201.0</v>
      </c>
      <c r="B104" s="1" t="n">
        <v>0.0</v>
      </c>
      <c r="C104" s="14" t="n">
        <v>0.0</v>
      </c>
      <c r="D104" s="13" t="n">
        <f si="42" t="shared"/>
        <v>0.0</v>
      </c>
      <c r="E104" s="14" t="n">
        <v>0.6778933055777969</v>
      </c>
      <c r="F104" s="13" t="n">
        <f si="43" t="shared"/>
        <v>0.6778933055777969</v>
      </c>
      <c r="G104" s="14" t="n">
        <v>63.375</v>
      </c>
      <c r="H104" s="13" t="n">
        <f si="44" t="shared"/>
        <v>63.375</v>
      </c>
      <c r="I104" s="24" t="n">
        <v>0.0</v>
      </c>
      <c r="J104" s="23" t="n">
        <f si="45" t="shared"/>
        <v>0.0</v>
      </c>
      <c r="K104" s="24" t="n">
        <v>0.6641809457846031</v>
      </c>
      <c r="L104" s="23" t="n">
        <f si="46" t="shared"/>
        <v>0.6641809457846031</v>
      </c>
      <c r="M104" s="24" t="n">
        <v>63.375</v>
      </c>
      <c r="N104" s="23" t="n">
        <f si="47" t="shared"/>
        <v>63.375</v>
      </c>
      <c r="O104" s="29" t="n">
        <v>79.609375</v>
      </c>
      <c r="P104" s="28" t="n">
        <f si="48" t="shared"/>
        <v>79.609375</v>
      </c>
      <c r="Q104" s="29" t="n">
        <v>26.043859967218506</v>
      </c>
      <c r="R104" s="28" t="n">
        <f si="49" t="shared"/>
        <v>26.043859967218506</v>
      </c>
      <c r="S104" s="29" t="n">
        <v>26.166666666666668</v>
      </c>
      <c r="T104" s="28" t="n">
        <f si="50" t="shared"/>
        <v>26.166666666666668</v>
      </c>
      <c r="U104" s="9" t="n">
        <v>0.0</v>
      </c>
      <c r="V104" s="8" t="n">
        <f si="51" t="shared"/>
        <v>0.0</v>
      </c>
      <c r="W104" s="9" t="n">
        <v>0.6707853391745752</v>
      </c>
      <c r="X104" s="8" t="n">
        <f si="52" t="shared"/>
        <v>0.6707853391745752</v>
      </c>
      <c r="Y104" s="9" t="n">
        <v>63.375</v>
      </c>
      <c r="Z104" s="8" t="n">
        <f si="53" t="shared"/>
        <v>63.375</v>
      </c>
      <c r="AA104" s="19" t="n">
        <v>26.415243552484736</v>
      </c>
      <c r="AB104" s="18" t="n">
        <f si="54" t="shared"/>
        <v>26.415243552484736</v>
      </c>
      <c r="AC104" s="19" t="n">
        <v>26.166666666666668</v>
      </c>
      <c r="AD104" s="30" t="n">
        <f si="55" t="shared"/>
        <v>26.166666666666668</v>
      </c>
    </row>
    <row r="105" spans="1:30" x14ac:dyDescent="0.25">
      <c r="A105" s="2" t="n">
        <v>203.0</v>
      </c>
      <c r="B105" s="1" t="n">
        <v>0.0</v>
      </c>
      <c r="C105" s="14" t="n">
        <v>58.54545454545455</v>
      </c>
      <c r="D105" s="13" t="n">
        <f si="42" t="shared"/>
        <v>58.54545454545455</v>
      </c>
      <c r="E105" s="14" t="n">
        <v>60.06935047859784</v>
      </c>
      <c r="F105" s="13" t="n">
        <f si="43" t="shared"/>
        <v>60.06935047859784</v>
      </c>
      <c r="G105" s="14" t="n">
        <v>54.125</v>
      </c>
      <c r="H105" s="13" t="n">
        <f si="44" t="shared"/>
        <v>54.125</v>
      </c>
      <c r="I105" s="24" t="n">
        <v>58.54545454545455</v>
      </c>
      <c r="J105" s="23" t="n">
        <f si="45" t="shared"/>
        <v>58.54545454545455</v>
      </c>
      <c r="K105" s="24" t="n">
        <v>60.03331155012825</v>
      </c>
      <c r="L105" s="23" t="n">
        <f si="46" t="shared"/>
        <v>60.03331155012825</v>
      </c>
      <c r="M105" s="24" t="n">
        <v>54.125</v>
      </c>
      <c r="N105" s="23" t="n">
        <f si="47" t="shared"/>
        <v>54.125</v>
      </c>
      <c r="O105" s="29" t="n">
        <v>79.609375</v>
      </c>
      <c r="P105" s="28" t="n">
        <f si="48" t="shared"/>
        <v>79.609375</v>
      </c>
      <c r="Q105" s="29" t="n">
        <v>33.3774150284666</v>
      </c>
      <c r="R105" s="28" t="n">
        <f si="49" t="shared"/>
        <v>33.3774150284666</v>
      </c>
      <c r="S105" s="29" t="n">
        <v>29.166666666666668</v>
      </c>
      <c r="T105" s="28" t="n">
        <f si="50" t="shared"/>
        <v>29.166666666666668</v>
      </c>
      <c r="U105" s="9" t="n">
        <v>58.54545454545455</v>
      </c>
      <c r="V105" s="8" t="n">
        <f si="51" t="shared"/>
        <v>58.54545454545455</v>
      </c>
      <c r="W105" s="9" t="n">
        <v>59.95245215801688</v>
      </c>
      <c r="X105" s="8" t="n">
        <f si="52" t="shared"/>
        <v>59.95245215801688</v>
      </c>
      <c r="Y105" s="9" t="n">
        <v>54.125</v>
      </c>
      <c r="Z105" s="8" t="n">
        <f si="53" t="shared"/>
        <v>54.125</v>
      </c>
      <c r="AA105" s="19" t="n">
        <v>34.59149159754478</v>
      </c>
      <c r="AB105" s="18" t="n">
        <f si="54" t="shared"/>
        <v>34.59149159754478</v>
      </c>
      <c r="AC105" s="19" t="n">
        <v>29.166666666666668</v>
      </c>
      <c r="AD105" s="30" t="n">
        <f si="55" t="shared"/>
        <v>29.166666666666668</v>
      </c>
    </row>
    <row r="106" spans="1:30" x14ac:dyDescent="0.25">
      <c r="A106" s="2" t="n">
        <v>204.0</v>
      </c>
      <c r="B106" s="1" t="n">
        <v>44.0</v>
      </c>
      <c r="C106" s="14" t="n">
        <v>58.54545454545455</v>
      </c>
      <c r="D106" s="13" t="n">
        <f si="42" t="shared"/>
        <v>14.545454545454547</v>
      </c>
      <c r="E106" s="14" t="n">
        <v>59.28410605479565</v>
      </c>
      <c r="F106" s="13" t="n">
        <f si="43" t="shared"/>
        <v>15.28410605479565</v>
      </c>
      <c r="G106" s="14" t="n">
        <v>57.75</v>
      </c>
      <c r="H106" s="13" t="n">
        <f si="44" t="shared"/>
        <v>13.75</v>
      </c>
      <c r="I106" s="24" t="n">
        <v>58.54545454545455</v>
      </c>
      <c r="J106" s="23" t="n">
        <f si="45" t="shared"/>
        <v>14.545454545454547</v>
      </c>
      <c r="K106" s="24" t="n">
        <v>59.34000547651662</v>
      </c>
      <c r="L106" s="23" t="n">
        <f si="46" t="shared"/>
        <v>15.340005476516623</v>
      </c>
      <c r="M106" s="24" t="n">
        <v>57.75</v>
      </c>
      <c r="N106" s="23" t="n">
        <f si="47" t="shared"/>
        <v>13.75</v>
      </c>
      <c r="O106" s="29" t="n">
        <v>79.609375</v>
      </c>
      <c r="P106" s="28" t="n">
        <f si="48" t="shared"/>
        <v>35.609375</v>
      </c>
      <c r="Q106" s="29" t="n">
        <v>19.86703699699842</v>
      </c>
      <c r="R106" s="28" t="n">
        <f si="49" t="shared"/>
        <v>24.13296300300158</v>
      </c>
      <c r="S106" s="29" t="n">
        <v>57.833333333333336</v>
      </c>
      <c r="T106" s="28" t="n">
        <f si="50" t="shared"/>
        <v>13.833333333333336</v>
      </c>
      <c r="U106" s="9" t="n">
        <v>58.54545454545455</v>
      </c>
      <c r="V106" s="8" t="n">
        <f si="51" t="shared"/>
        <v>14.545454545454547</v>
      </c>
      <c r="W106" s="9" t="n">
        <v>59.287084077062296</v>
      </c>
      <c r="X106" s="8" t="n">
        <f si="52" t="shared"/>
        <v>15.287084077062296</v>
      </c>
      <c r="Y106" s="9" t="n">
        <v>57.75</v>
      </c>
      <c r="Z106" s="8" t="n">
        <f si="53" t="shared"/>
        <v>13.75</v>
      </c>
      <c r="AA106" s="19" t="n">
        <v>20.955809515266058</v>
      </c>
      <c r="AB106" s="18" t="n">
        <f si="54" t="shared"/>
        <v>23.044190484733942</v>
      </c>
      <c r="AC106" s="19" t="n">
        <v>57.833333333333336</v>
      </c>
      <c r="AD106" s="30" t="n">
        <f si="55" t="shared"/>
        <v>13.833333333333336</v>
      </c>
    </row>
    <row r="107" spans="1:30" x14ac:dyDescent="0.25">
      <c r="A107" s="2" t="n">
        <v>210.0</v>
      </c>
      <c r="B107" s="1" t="n">
        <v>0.0</v>
      </c>
      <c r="C107" s="14" t="n">
        <v>153.72727272727272</v>
      </c>
      <c r="D107" s="13" t="n">
        <f si="42" t="shared"/>
        <v>153.72727272727272</v>
      </c>
      <c r="E107" s="14" t="n">
        <v>141.85089435232672</v>
      </c>
      <c r="F107" s="13" t="n">
        <f si="43" t="shared"/>
        <v>141.85089435232672</v>
      </c>
      <c r="G107" s="14" t="n">
        <v>164.0</v>
      </c>
      <c r="H107" s="13" t="n">
        <f si="44" t="shared"/>
        <v>164.0</v>
      </c>
      <c r="I107" s="24" t="n">
        <v>153.72727272727272</v>
      </c>
      <c r="J107" s="23" t="n">
        <f si="45" t="shared"/>
        <v>153.72727272727272</v>
      </c>
      <c r="K107" s="24" t="n">
        <v>142.1285625657637</v>
      </c>
      <c r="L107" s="23" t="n">
        <f si="46" t="shared"/>
        <v>142.1285625657637</v>
      </c>
      <c r="M107" s="24" t="n">
        <v>164.0</v>
      </c>
      <c r="N107" s="23" t="n">
        <f si="47" t="shared"/>
        <v>164.0</v>
      </c>
      <c r="O107" s="29" t="n">
        <v>79.609375</v>
      </c>
      <c r="P107" s="28" t="n">
        <f si="48" t="shared"/>
        <v>79.609375</v>
      </c>
      <c r="Q107" s="29" t="n">
        <v>174.18276583497197</v>
      </c>
      <c r="R107" s="28" t="n">
        <f si="49" t="shared"/>
        <v>174.18276583497197</v>
      </c>
      <c r="S107" s="29" t="n">
        <v>139.66666666666666</v>
      </c>
      <c r="T107" s="28" t="n">
        <f si="50" t="shared"/>
        <v>139.66666666666666</v>
      </c>
      <c r="U107" s="9" t="n">
        <v>153.72727272727272</v>
      </c>
      <c r="V107" s="8" t="n">
        <f si="51" t="shared"/>
        <v>153.72727272727272</v>
      </c>
      <c r="W107" s="9" t="n">
        <v>142.2310255138188</v>
      </c>
      <c r="X107" s="8" t="n">
        <f si="52" t="shared"/>
        <v>142.2310255138188</v>
      </c>
      <c r="Y107" s="9" t="n">
        <v>164.0</v>
      </c>
      <c r="Z107" s="8" t="n">
        <f si="53" t="shared"/>
        <v>164.0</v>
      </c>
      <c r="AA107" s="19" t="n">
        <v>180.07018698842438</v>
      </c>
      <c r="AB107" s="18" t="n">
        <f si="54" t="shared"/>
        <v>180.07018698842438</v>
      </c>
      <c r="AC107" s="19" t="n">
        <v>139.66666666666666</v>
      </c>
      <c r="AD107" s="30" t="n">
        <f si="55" t="shared"/>
        <v>139.66666666666666</v>
      </c>
    </row>
    <row r="108" spans="1:30" x14ac:dyDescent="0.25">
      <c r="A108" s="2" t="n">
        <v>213.0</v>
      </c>
      <c r="B108" s="1" t="n">
        <v>0.0</v>
      </c>
      <c r="C108" s="14" t="n">
        <v>153.72727272727272</v>
      </c>
      <c r="D108" s="13" t="n">
        <f ref="D108:D171" si="56" t="shared">((B108-C108)^2)^0.5</f>
        <v>153.72727272727272</v>
      </c>
      <c r="E108" s="14" t="n">
        <v>141.33691563200966</v>
      </c>
      <c r="F108" s="13" t="n">
        <f ref="F108:F171" si="57" t="shared">((B108-E108)^2)^0.5</f>
        <v>141.33691563200966</v>
      </c>
      <c r="G108" s="14" t="n">
        <v>154.75</v>
      </c>
      <c r="H108" s="13" t="n">
        <f ref="H108:H171" si="58" t="shared">((B108-G108)^2)^0.5</f>
        <v>154.75</v>
      </c>
      <c r="I108" s="24" t="n">
        <v>153.72727272727272</v>
      </c>
      <c r="J108" s="23" t="n">
        <f ref="J108:J171" si="59" t="shared">((B108-I108)^2)^0.5</f>
        <v>153.72727272727272</v>
      </c>
      <c r="K108" s="24" t="n">
        <v>141.59474337686677</v>
      </c>
      <c r="L108" s="23" t="n">
        <f ref="L108:L171" si="60" t="shared">((B108-K108)^2)^0.5</f>
        <v>141.59474337686677</v>
      </c>
      <c r="M108" s="24" t="n">
        <v>154.75</v>
      </c>
      <c r="N108" s="23" t="n">
        <f ref="N108:N171" si="61" t="shared">((B108-M108)^2)^0.5</f>
        <v>154.75</v>
      </c>
      <c r="O108" s="29" t="n">
        <v>79.609375</v>
      </c>
      <c r="P108" s="28" t="n">
        <f ref="P108:P171" si="62" t="shared">((B108-O108)^2)^0.5</f>
        <v>79.609375</v>
      </c>
      <c r="Q108" s="29" t="n">
        <v>155.93271578462128</v>
      </c>
      <c r="R108" s="28" t="n">
        <f ref="R108:R171" si="63" t="shared">((B108-Q108)^2)^0.5</f>
        <v>155.93271578462128</v>
      </c>
      <c r="S108" s="29" t="n">
        <v>144.66666666666666</v>
      </c>
      <c r="T108" s="28" t="n">
        <f ref="T108:T171" si="64" t="shared">((B108-S108)^2)^0.5</f>
        <v>144.66666666666666</v>
      </c>
      <c r="U108" s="9" t="n">
        <v>153.72727272727272</v>
      </c>
      <c r="V108" s="8" t="n">
        <f ref="V108:V171" si="65" t="shared">((B108-U108)^2)^0.5</f>
        <v>153.72727272727272</v>
      </c>
      <c r="W108" s="9" t="n">
        <v>141.80434966597474</v>
      </c>
      <c r="X108" s="8" t="n">
        <f ref="X108:X171" si="66" t="shared">((B108-W108)^2)^0.5</f>
        <v>141.80434966597474</v>
      </c>
      <c r="Y108" s="9" t="n">
        <v>154.75</v>
      </c>
      <c r="Z108" s="8" t="n">
        <f ref="Z108:Z171" si="67" t="shared">((B108-Y108)^2)^0.5</f>
        <v>154.75</v>
      </c>
      <c r="AA108" s="19" t="n">
        <v>160.13789300370468</v>
      </c>
      <c r="AB108" s="18" t="n">
        <f ref="AB108:AB171" si="68" t="shared">((B108-AA108)^2)^0.5</f>
        <v>160.13789300370468</v>
      </c>
      <c r="AC108" s="19" t="n">
        <v>144.66666666666666</v>
      </c>
      <c r="AD108" s="30" t="n">
        <f ref="AD108:AD171" si="69" t="shared">((B108-AC108)^2)^0.5</f>
        <v>144.66666666666666</v>
      </c>
    </row>
    <row r="109" spans="1:30" x14ac:dyDescent="0.25">
      <c r="A109" s="2" t="n">
        <v>214.0</v>
      </c>
      <c r="B109" s="1" t="n">
        <v>130.0</v>
      </c>
      <c r="C109" s="14" t="n">
        <v>135.16666666666666</v>
      </c>
      <c r="D109" s="13" t="n">
        <f si="56" t="shared"/>
        <v>5.166666666666657</v>
      </c>
      <c r="E109" s="14" t="n">
        <v>145.63205242116666</v>
      </c>
      <c r="F109" s="13" t="n">
        <f si="57" t="shared"/>
        <v>15.632052421166662</v>
      </c>
      <c r="G109" s="14" t="n">
        <v>99.0</v>
      </c>
      <c r="H109" s="13" t="n">
        <f si="58" t="shared"/>
        <v>31.0</v>
      </c>
      <c r="I109" s="24" t="n">
        <v>135.16666666666666</v>
      </c>
      <c r="J109" s="23" t="n">
        <f si="59" t="shared"/>
        <v>5.166666666666657</v>
      </c>
      <c r="K109" s="24" t="n">
        <v>149.92681513392674</v>
      </c>
      <c r="L109" s="23" t="n">
        <f si="60" t="shared"/>
        <v>19.926815133926738</v>
      </c>
      <c r="M109" s="24" t="n">
        <v>99.0</v>
      </c>
      <c r="N109" s="23" t="n">
        <f si="61" t="shared"/>
        <v>31.0</v>
      </c>
      <c r="O109" s="29" t="n">
        <v>79.609375</v>
      </c>
      <c r="P109" s="28" t="n">
        <f si="62" t="shared"/>
        <v>50.390625</v>
      </c>
      <c r="Q109" s="29" t="n">
        <v>84.89808461394335</v>
      </c>
      <c r="R109" s="28" t="n">
        <f si="63" t="shared"/>
        <v>45.101915386056646</v>
      </c>
      <c r="S109" s="29" t="n">
        <v>140.83333333333334</v>
      </c>
      <c r="T109" s="28" t="n">
        <f si="64" t="shared"/>
        <v>10.833333333333343</v>
      </c>
      <c r="U109" s="9" t="n">
        <v>135.16666666666666</v>
      </c>
      <c r="V109" s="8" t="n">
        <f si="65" t="shared"/>
        <v>5.166666666666657</v>
      </c>
      <c r="W109" s="9" t="n">
        <v>150.77539757827066</v>
      </c>
      <c r="X109" s="8" t="n">
        <f si="66" t="shared"/>
        <v>20.775397578270656</v>
      </c>
      <c r="Y109" s="9" t="n">
        <v>99.0</v>
      </c>
      <c r="Z109" s="8" t="n">
        <f si="67" t="shared"/>
        <v>31.0</v>
      </c>
      <c r="AA109" s="19" t="n">
        <v>85.61816354469705</v>
      </c>
      <c r="AB109" s="18" t="n">
        <f si="68" t="shared"/>
        <v>44.381836455302945</v>
      </c>
      <c r="AC109" s="19" t="n">
        <v>140.83333333333334</v>
      </c>
      <c r="AD109" s="30" t="n">
        <f si="69" t="shared"/>
        <v>10.833333333333343</v>
      </c>
    </row>
    <row r="110" spans="1:30" x14ac:dyDescent="0.25">
      <c r="A110" s="2" t="n">
        <v>215.0</v>
      </c>
      <c r="B110" s="1" t="n">
        <v>175.0</v>
      </c>
      <c r="C110" s="14" t="n">
        <v>106.68085106382979</v>
      </c>
      <c r="D110" s="13" t="n">
        <f si="56" t="shared"/>
        <v>68.31914893617021</v>
      </c>
      <c r="E110" s="14" t="n">
        <v>108.22418001044346</v>
      </c>
      <c r="F110" s="13" t="n">
        <f si="57" t="shared"/>
        <v>66.77581998955654</v>
      </c>
      <c r="G110" s="14" t="n">
        <v>137.0</v>
      </c>
      <c r="H110" s="13" t="n">
        <f si="58" t="shared"/>
        <v>38.0</v>
      </c>
      <c r="I110" s="24" t="n">
        <v>106.68085106382979</v>
      </c>
      <c r="J110" s="23" t="n">
        <f si="59" t="shared"/>
        <v>68.31914893617021</v>
      </c>
      <c r="K110" s="24" t="n">
        <v>108.31166096060733</v>
      </c>
      <c r="L110" s="23" t="n">
        <f si="60" t="shared"/>
        <v>66.68833903939267</v>
      </c>
      <c r="M110" s="24" t="n">
        <v>137.0</v>
      </c>
      <c r="N110" s="23" t="n">
        <f si="61" t="shared"/>
        <v>38.0</v>
      </c>
      <c r="O110" s="29" t="n">
        <v>79.609375</v>
      </c>
      <c r="P110" s="28" t="n">
        <f si="62" t="shared"/>
        <v>95.390625</v>
      </c>
      <c r="Q110" s="29" t="n">
        <v>60.298479645680445</v>
      </c>
      <c r="R110" s="28" t="n">
        <f si="63" t="shared"/>
        <v>114.70152035431956</v>
      </c>
      <c r="S110" s="29" t="n">
        <v>30.333333333333332</v>
      </c>
      <c r="T110" s="28" t="n">
        <f si="64" t="shared"/>
        <v>144.66666666666666</v>
      </c>
      <c r="U110" s="9" t="n">
        <v>106.68085106382979</v>
      </c>
      <c r="V110" s="8" t="n">
        <f si="65" t="shared"/>
        <v>68.31914893617021</v>
      </c>
      <c r="W110" s="9" t="n">
        <v>108.38318989740512</v>
      </c>
      <c r="X110" s="8" t="n">
        <f si="66" t="shared"/>
        <v>66.61681010259488</v>
      </c>
      <c r="Y110" s="9" t="n">
        <v>137.0</v>
      </c>
      <c r="Z110" s="8" t="n">
        <f si="67" t="shared"/>
        <v>38.0</v>
      </c>
      <c r="AA110" s="19" t="n">
        <v>58.8432332728063</v>
      </c>
      <c r="AB110" s="18" t="n">
        <f si="68" t="shared"/>
        <v>116.1567667271937</v>
      </c>
      <c r="AC110" s="19" t="n">
        <v>30.333333333333332</v>
      </c>
      <c r="AD110" s="30" t="n">
        <f si="69" t="shared"/>
        <v>144.66666666666666</v>
      </c>
    </row>
    <row r="111" spans="1:30" x14ac:dyDescent="0.25">
      <c r="A111" s="2" t="n">
        <v>218.0</v>
      </c>
      <c r="B111" s="1" t="n">
        <v>120.0</v>
      </c>
      <c r="C111" s="14" t="n">
        <v>135.16666666666666</v>
      </c>
      <c r="D111" s="13" t="n">
        <f si="56" t="shared"/>
        <v>15.166666666666657</v>
      </c>
      <c r="E111" s="14" t="n">
        <v>134.3673908343467</v>
      </c>
      <c r="F111" s="13" t="n">
        <f si="57" t="shared"/>
        <v>14.367390834346708</v>
      </c>
      <c r="G111" s="14" t="n">
        <v>140.625</v>
      </c>
      <c r="H111" s="13" t="n">
        <f si="58" t="shared"/>
        <v>20.625</v>
      </c>
      <c r="I111" s="24" t="n">
        <v>135.16666666666666</v>
      </c>
      <c r="J111" s="23" t="n">
        <f si="59" t="shared"/>
        <v>15.166666666666657</v>
      </c>
      <c r="K111" s="24" t="n">
        <v>133.774624606195</v>
      </c>
      <c r="L111" s="23" t="n">
        <f si="60" t="shared"/>
        <v>13.774624606195005</v>
      </c>
      <c r="M111" s="24" t="n">
        <v>140.625</v>
      </c>
      <c r="N111" s="23" t="n">
        <f si="61" t="shared"/>
        <v>20.625</v>
      </c>
      <c r="O111" s="29" t="n">
        <v>79.609375</v>
      </c>
      <c r="P111" s="28" t="n">
        <f si="62" t="shared"/>
        <v>40.390625</v>
      </c>
      <c r="Q111" s="29" t="n">
        <v>78.12493577784855</v>
      </c>
      <c r="R111" s="28" t="n">
        <f si="63" t="shared"/>
        <v>41.87506422215145</v>
      </c>
      <c r="S111" s="29" t="n">
        <v>161.33333333333334</v>
      </c>
      <c r="T111" s="28" t="n">
        <f si="64" t="shared"/>
        <v>41.33333333333334</v>
      </c>
      <c r="U111" s="9" t="n">
        <v>135.16666666666666</v>
      </c>
      <c r="V111" s="8" t="n">
        <f si="65" t="shared"/>
        <v>15.166666666666657</v>
      </c>
      <c r="W111" s="9" t="n">
        <v>133.47804306063247</v>
      </c>
      <c r="X111" s="8" t="n">
        <f si="66" t="shared"/>
        <v>13.478043060632473</v>
      </c>
      <c r="Y111" s="9" t="n">
        <v>140.625</v>
      </c>
      <c r="Z111" s="8" t="n">
        <f si="67" t="shared"/>
        <v>20.625</v>
      </c>
      <c r="AA111" s="19" t="n">
        <v>78.17808545309225</v>
      </c>
      <c r="AB111" s="18" t="n">
        <f si="68" t="shared"/>
        <v>41.82191454690775</v>
      </c>
      <c r="AC111" s="19" t="n">
        <v>161.33333333333334</v>
      </c>
      <c r="AD111" s="30" t="n">
        <f si="69" t="shared"/>
        <v>41.33333333333334</v>
      </c>
    </row>
    <row r="112" spans="1:30" x14ac:dyDescent="0.25">
      <c r="A112" s="2" t="n">
        <v>223.0</v>
      </c>
      <c r="B112" s="1" t="n">
        <v>0.0</v>
      </c>
      <c r="C112" s="14" t="n">
        <v>0.0</v>
      </c>
      <c r="D112" s="13" t="n">
        <f si="56" t="shared"/>
        <v>0.0</v>
      </c>
      <c r="E112" s="14" t="n">
        <v>0.8707342645582995</v>
      </c>
      <c r="F112" s="13" t="n">
        <f si="57" t="shared"/>
        <v>0.8707342645582995</v>
      </c>
      <c r="G112" s="14" t="n">
        <v>0.0</v>
      </c>
      <c r="H112" s="13" t="n">
        <f si="58" t="shared"/>
        <v>0.0</v>
      </c>
      <c r="I112" s="24" t="n">
        <v>0.0</v>
      </c>
      <c r="J112" s="23" t="n">
        <f si="59" t="shared"/>
        <v>0.0</v>
      </c>
      <c r="K112" s="24" t="n">
        <v>0.8756985742339967</v>
      </c>
      <c r="L112" s="23" t="n">
        <f si="60" t="shared"/>
        <v>0.8756985742339967</v>
      </c>
      <c r="M112" s="24" t="n">
        <v>0.0</v>
      </c>
      <c r="N112" s="23" t="n">
        <f si="61" t="shared"/>
        <v>0.0</v>
      </c>
      <c r="O112" s="29" t="n">
        <v>79.609375</v>
      </c>
      <c r="P112" s="28" t="n">
        <f si="62" t="shared"/>
        <v>79.609375</v>
      </c>
      <c r="Q112" s="29" t="n">
        <v>19.138897440363053</v>
      </c>
      <c r="R112" s="28" t="n">
        <f si="63" t="shared"/>
        <v>19.138897440363053</v>
      </c>
      <c r="S112" s="29" t="n">
        <v>0.0</v>
      </c>
      <c r="T112" s="28" t="n">
        <f si="64" t="shared"/>
        <v>0.0</v>
      </c>
      <c r="U112" s="9" t="n">
        <v>0.0</v>
      </c>
      <c r="V112" s="8" t="n">
        <f si="65" t="shared"/>
        <v>0.0</v>
      </c>
      <c r="W112" s="9" t="n">
        <v>0.8582098199846264</v>
      </c>
      <c r="X112" s="8" t="n">
        <f si="66" t="shared"/>
        <v>0.8582098199846264</v>
      </c>
      <c r="Y112" s="9" t="n">
        <v>0.0</v>
      </c>
      <c r="Z112" s="8" t="n">
        <f si="67" t="shared"/>
        <v>0.0</v>
      </c>
      <c r="AA112" s="19" t="n">
        <v>17.387529490756343</v>
      </c>
      <c r="AB112" s="18" t="n">
        <f si="68" t="shared"/>
        <v>17.387529490756343</v>
      </c>
      <c r="AC112" s="19" t="n">
        <v>0.0</v>
      </c>
      <c r="AD112" s="30" t="n">
        <f si="69" t="shared"/>
        <v>0.0</v>
      </c>
    </row>
    <row r="113" spans="1:30" x14ac:dyDescent="0.25">
      <c r="A113" s="2" t="n">
        <v>225.0</v>
      </c>
      <c r="B113" s="1" t="n">
        <v>56.0</v>
      </c>
      <c r="C113" s="14" t="n">
        <v>58.54545454545455</v>
      </c>
      <c r="D113" s="13" t="n">
        <f si="56" t="shared"/>
        <v>2.5454545454545467</v>
      </c>
      <c r="E113" s="14" t="n">
        <v>59.27452868105207</v>
      </c>
      <c r="F113" s="13" t="n">
        <f si="57" t="shared"/>
        <v>3.274528681052068</v>
      </c>
      <c r="G113" s="14" t="n">
        <v>59.25</v>
      </c>
      <c r="H113" s="13" t="n">
        <f si="58" t="shared"/>
        <v>3.25</v>
      </c>
      <c r="I113" s="24" t="n">
        <v>58.54545454545455</v>
      </c>
      <c r="J113" s="23" t="n">
        <f si="59" t="shared"/>
        <v>2.5454545454545467</v>
      </c>
      <c r="K113" s="24" t="n">
        <v>59.303893310708446</v>
      </c>
      <c r="L113" s="23" t="n">
        <f si="60" t="shared"/>
        <v>3.303893310708446</v>
      </c>
      <c r="M113" s="24" t="n">
        <v>59.25</v>
      </c>
      <c r="N113" s="23" t="n">
        <f si="61" t="shared"/>
        <v>3.25</v>
      </c>
      <c r="O113" s="29" t="n">
        <v>79.609375</v>
      </c>
      <c r="P113" s="28" t="n">
        <f si="62" t="shared"/>
        <v>23.609375</v>
      </c>
      <c r="Q113" s="29" t="n">
        <v>19.38642558270942</v>
      </c>
      <c r="R113" s="28" t="n">
        <f si="63" t="shared"/>
        <v>36.61357441729058</v>
      </c>
      <c r="S113" s="29" t="n">
        <v>62.833333333333336</v>
      </c>
      <c r="T113" s="28" t="n">
        <f si="64" t="shared"/>
        <v>6.833333333333336</v>
      </c>
      <c r="U113" s="9" t="n">
        <v>58.54545454545455</v>
      </c>
      <c r="V113" s="8" t="n">
        <f si="65" t="shared"/>
        <v>2.5454545454545467</v>
      </c>
      <c r="W113" s="9" t="n">
        <v>59.26079456839165</v>
      </c>
      <c r="X113" s="8" t="n">
        <f si="66" t="shared"/>
        <v>3.2607945683916526</v>
      </c>
      <c r="Y113" s="9" t="n">
        <v>59.25</v>
      </c>
      <c r="Z113" s="8" t="n">
        <f si="67" t="shared"/>
        <v>3.25</v>
      </c>
      <c r="AA113" s="19" t="n">
        <v>20.369280614080424</v>
      </c>
      <c r="AB113" s="18" t="n">
        <f si="68" t="shared"/>
        <v>35.630719385919576</v>
      </c>
      <c r="AC113" s="19" t="n">
        <v>62.833333333333336</v>
      </c>
      <c r="AD113" s="30" t="n">
        <f si="69" t="shared"/>
        <v>6.833333333333336</v>
      </c>
    </row>
    <row r="114" spans="1:30" x14ac:dyDescent="0.25">
      <c r="A114" s="2" t="n">
        <v>227.0</v>
      </c>
      <c r="B114" s="1" t="n">
        <v>0.0</v>
      </c>
      <c r="C114" s="14" t="n">
        <v>0.0</v>
      </c>
      <c r="D114" s="13" t="n">
        <f si="56" t="shared"/>
        <v>0.0</v>
      </c>
      <c r="E114" s="14" t="n">
        <v>0.6789984347053523</v>
      </c>
      <c r="F114" s="13" t="n">
        <f si="57" t="shared"/>
        <v>0.6789984347053523</v>
      </c>
      <c r="G114" s="14" t="n">
        <v>12.125</v>
      </c>
      <c r="H114" s="13" t="n">
        <f si="58" t="shared"/>
        <v>12.125</v>
      </c>
      <c r="I114" s="24" t="n">
        <v>0.0</v>
      </c>
      <c r="J114" s="23" t="n">
        <f si="59" t="shared"/>
        <v>0.0</v>
      </c>
      <c r="K114" s="24" t="n">
        <v>0.6642827226474219</v>
      </c>
      <c r="L114" s="23" t="n">
        <f si="60" t="shared"/>
        <v>0.6642827226474219</v>
      </c>
      <c r="M114" s="24" t="n">
        <v>12.125</v>
      </c>
      <c r="N114" s="23" t="n">
        <f si="61" t="shared"/>
        <v>12.125</v>
      </c>
      <c r="O114" s="29" t="n">
        <v>79.609375</v>
      </c>
      <c r="P114" s="28" t="n">
        <f si="62" t="shared"/>
        <v>79.609375</v>
      </c>
      <c r="Q114" s="29" t="n">
        <v>4.38735733811282</v>
      </c>
      <c r="R114" s="28" t="n">
        <f si="63" t="shared"/>
        <v>4.38735733811282</v>
      </c>
      <c r="S114" s="29" t="n">
        <v>0.0</v>
      </c>
      <c r="T114" s="28" t="n">
        <f si="64" t="shared"/>
        <v>0.0</v>
      </c>
      <c r="U114" s="9" t="n">
        <v>0.0</v>
      </c>
      <c r="V114" s="8" t="n">
        <f si="65" t="shared"/>
        <v>0.0</v>
      </c>
      <c r="W114" s="9" t="n">
        <v>0.6723527811103015</v>
      </c>
      <c r="X114" s="8" t="n">
        <f si="66" t="shared"/>
        <v>0.6723527811103015</v>
      </c>
      <c r="Y114" s="9" t="n">
        <v>12.125</v>
      </c>
      <c r="Z114" s="8" t="n">
        <f si="67" t="shared"/>
        <v>12.125</v>
      </c>
      <c r="AA114" s="19" t="n">
        <v>4.020726632602345</v>
      </c>
      <c r="AB114" s="18" t="n">
        <f si="68" t="shared"/>
        <v>4.020726632602345</v>
      </c>
      <c r="AC114" s="19" t="n">
        <v>0.0</v>
      </c>
      <c r="AD114" s="30" t="n">
        <f si="69" t="shared"/>
        <v>0.0</v>
      </c>
    </row>
    <row r="115" spans="1:30" x14ac:dyDescent="0.25">
      <c r="A115" s="2" t="n">
        <v>228.0</v>
      </c>
      <c r="B115" s="1" t="n">
        <v>0.0</v>
      </c>
      <c r="C115" s="14" t="n">
        <v>207.45</v>
      </c>
      <c r="D115" s="13" t="n">
        <f si="56" t="shared"/>
        <v>207.45</v>
      </c>
      <c r="E115" s="14" t="n">
        <v>196.69889484635573</v>
      </c>
      <c r="F115" s="13" t="n">
        <f si="57" t="shared"/>
        <v>196.69889484635573</v>
      </c>
      <c r="G115" s="14" t="n">
        <v>246.75</v>
      </c>
      <c r="H115" s="13" t="n">
        <f si="58" t="shared"/>
        <v>246.75</v>
      </c>
      <c r="I115" s="24" t="n">
        <v>207.45</v>
      </c>
      <c r="J115" s="23" t="n">
        <f si="59" t="shared"/>
        <v>207.45</v>
      </c>
      <c r="K115" s="24" t="n">
        <v>196.82692839157443</v>
      </c>
      <c r="L115" s="23" t="n">
        <f si="60" t="shared"/>
        <v>196.82692839157443</v>
      </c>
      <c r="M115" s="24" t="n">
        <v>246.75</v>
      </c>
      <c r="N115" s="23" t="n">
        <f si="61" t="shared"/>
        <v>246.75</v>
      </c>
      <c r="O115" s="29" t="n">
        <v>79.609375</v>
      </c>
      <c r="P115" s="28" t="n">
        <f si="62" t="shared"/>
        <v>79.609375</v>
      </c>
      <c r="Q115" s="29" t="n">
        <v>168.76656464094884</v>
      </c>
      <c r="R115" s="28" t="n">
        <f si="63" t="shared"/>
        <v>168.76656464094884</v>
      </c>
      <c r="S115" s="29" t="n">
        <v>239.16666666666666</v>
      </c>
      <c r="T115" s="28" t="n">
        <f si="64" t="shared"/>
        <v>239.16666666666666</v>
      </c>
      <c r="U115" s="9" t="n">
        <v>207.45</v>
      </c>
      <c r="V115" s="8" t="n">
        <f si="65" t="shared"/>
        <v>207.45</v>
      </c>
      <c r="W115" s="9" t="n">
        <v>196.79716526499575</v>
      </c>
      <c r="X115" s="8" t="n">
        <f si="66" t="shared"/>
        <v>196.79716526499575</v>
      </c>
      <c r="Y115" s="9" t="n">
        <v>246.75</v>
      </c>
      <c r="Z115" s="8" t="n">
        <f si="67" t="shared"/>
        <v>246.75</v>
      </c>
      <c r="AA115" s="19" t="n">
        <v>172.4538311380874</v>
      </c>
      <c r="AB115" s="18" t="n">
        <f si="68" t="shared"/>
        <v>172.4538311380874</v>
      </c>
      <c r="AC115" s="19" t="n">
        <v>239.16666666666666</v>
      </c>
      <c r="AD115" s="30" t="n">
        <f si="69" t="shared"/>
        <v>239.16666666666666</v>
      </c>
    </row>
    <row r="116" spans="1:30" x14ac:dyDescent="0.25">
      <c r="A116" s="2" t="n">
        <v>230.0</v>
      </c>
      <c r="B116" s="1" t="n">
        <v>53.0</v>
      </c>
      <c r="C116" s="14" t="n">
        <v>106.68085106382979</v>
      </c>
      <c r="D116" s="13" t="n">
        <f si="56" t="shared"/>
        <v>53.68085106382979</v>
      </c>
      <c r="E116" s="14" t="n">
        <v>110.0533550881218</v>
      </c>
      <c r="F116" s="13" t="n">
        <f si="57" t="shared"/>
        <v>57.053355088121805</v>
      </c>
      <c r="G116" s="14" t="n">
        <v>117.5</v>
      </c>
      <c r="H116" s="13" t="n">
        <f si="58" t="shared"/>
        <v>64.5</v>
      </c>
      <c r="I116" s="24" t="n">
        <v>106.68085106382979</v>
      </c>
      <c r="J116" s="23" t="n">
        <f si="59" t="shared"/>
        <v>53.68085106382979</v>
      </c>
      <c r="K116" s="24" t="n">
        <v>109.9334732892274</v>
      </c>
      <c r="L116" s="23" t="n">
        <f si="60" t="shared"/>
        <v>56.93347328922739</v>
      </c>
      <c r="M116" s="24" t="n">
        <v>117.5</v>
      </c>
      <c r="N116" s="23" t="n">
        <f si="61" t="shared"/>
        <v>64.5</v>
      </c>
      <c r="O116" s="29" t="n">
        <v>79.609375</v>
      </c>
      <c r="P116" s="28" t="n">
        <f si="62" t="shared"/>
        <v>26.609375</v>
      </c>
      <c r="Q116" s="29" t="n">
        <v>62.51835319018547</v>
      </c>
      <c r="R116" s="28" t="n">
        <f si="63" t="shared"/>
        <v>9.518353190185472</v>
      </c>
      <c r="S116" s="29" t="n">
        <v>103.33333333333333</v>
      </c>
      <c r="T116" s="28" t="n">
        <f si="64" t="shared"/>
        <v>50.33333333333333</v>
      </c>
      <c r="U116" s="9" t="n">
        <v>106.68085106382979</v>
      </c>
      <c r="V116" s="8" t="n">
        <f si="65" t="shared"/>
        <v>53.68085106382979</v>
      </c>
      <c r="W116" s="9" t="n">
        <v>110.06195072630975</v>
      </c>
      <c r="X116" s="8" t="n">
        <f si="66" t="shared"/>
        <v>57.061950726309746</v>
      </c>
      <c r="Y116" s="9" t="n">
        <v>117.5</v>
      </c>
      <c r="Z116" s="8" t="n">
        <f si="67" t="shared"/>
        <v>64.5</v>
      </c>
      <c r="AA116" s="19" t="n">
        <v>61.01881753475291</v>
      </c>
      <c r="AB116" s="18" t="n">
        <f si="68" t="shared"/>
        <v>8.018817534752912</v>
      </c>
      <c r="AC116" s="19" t="n">
        <v>103.33333333333333</v>
      </c>
      <c r="AD116" s="30" t="n">
        <f si="69" t="shared"/>
        <v>50.33333333333333</v>
      </c>
    </row>
    <row r="117" spans="1:30" x14ac:dyDescent="0.25">
      <c r="A117" s="2" t="n">
        <v>231.0</v>
      </c>
      <c r="B117" s="1" t="n">
        <v>0.0</v>
      </c>
      <c r="C117" s="14" t="n">
        <v>19.470588235294116</v>
      </c>
      <c r="D117" s="13" t="n">
        <f si="56" t="shared"/>
        <v>19.470588235294116</v>
      </c>
      <c r="E117" s="14" t="n">
        <v>19.371849059961356</v>
      </c>
      <c r="F117" s="13" t="n">
        <f si="57" t="shared"/>
        <v>19.371849059961356</v>
      </c>
      <c r="G117" s="14" t="n">
        <v>0.0</v>
      </c>
      <c r="H117" s="13" t="n">
        <f si="58" t="shared"/>
        <v>0.0</v>
      </c>
      <c r="I117" s="24" t="n">
        <v>19.470588235294116</v>
      </c>
      <c r="J117" s="23" t="n">
        <f si="59" t="shared"/>
        <v>19.470588235294116</v>
      </c>
      <c r="K117" s="24" t="n">
        <v>19.33556267334174</v>
      </c>
      <c r="L117" s="23" t="n">
        <f si="60" t="shared"/>
        <v>19.33556267334174</v>
      </c>
      <c r="M117" s="24" t="n">
        <v>0.0</v>
      </c>
      <c r="N117" s="23" t="n">
        <f si="61" t="shared"/>
        <v>0.0</v>
      </c>
      <c r="O117" s="29" t="n">
        <v>79.609375</v>
      </c>
      <c r="P117" s="28" t="n">
        <f si="62" t="shared"/>
        <v>79.609375</v>
      </c>
      <c r="Q117" s="29" t="n">
        <v>16.17872996405762</v>
      </c>
      <c r="R117" s="28" t="n">
        <f si="63" t="shared"/>
        <v>16.17872996405762</v>
      </c>
      <c r="S117" s="29" t="n">
        <v>25.833333333333332</v>
      </c>
      <c r="T117" s="28" t="n">
        <f si="64" t="shared"/>
        <v>25.833333333333332</v>
      </c>
      <c r="U117" s="9" t="n">
        <v>19.470588235294116</v>
      </c>
      <c r="V117" s="8" t="n">
        <f si="65" t="shared"/>
        <v>19.470588235294116</v>
      </c>
      <c r="W117" s="9" t="n">
        <v>19.332974427449038</v>
      </c>
      <c r="X117" s="8" t="n">
        <f si="66" t="shared"/>
        <v>19.332974427449038</v>
      </c>
      <c r="Y117" s="9" t="n">
        <v>0.0</v>
      </c>
      <c r="Z117" s="8" t="n">
        <f si="67" t="shared"/>
        <v>0.0</v>
      </c>
      <c r="AA117" s="19" t="n">
        <v>13.212611891726377</v>
      </c>
      <c r="AB117" s="18" t="n">
        <f si="68" t="shared"/>
        <v>13.212611891726377</v>
      </c>
      <c r="AC117" s="19" t="n">
        <v>25.833333333333332</v>
      </c>
      <c r="AD117" s="30" t="n">
        <f si="69" t="shared"/>
        <v>25.833333333333332</v>
      </c>
    </row>
    <row r="118" spans="1:30" x14ac:dyDescent="0.25">
      <c r="A118" s="2" t="n">
        <v>232.0</v>
      </c>
      <c r="B118" s="1" t="n">
        <v>370.0</v>
      </c>
      <c r="C118" s="14" t="n">
        <v>140.35</v>
      </c>
      <c r="D118" s="13" t="n">
        <f si="56" t="shared"/>
        <v>229.65</v>
      </c>
      <c r="E118" s="14" t="n">
        <v>134.0181478141859</v>
      </c>
      <c r="F118" s="13" t="n">
        <f si="57" t="shared"/>
        <v>235.9818521858141</v>
      </c>
      <c r="G118" s="14" t="n">
        <v>121.5</v>
      </c>
      <c r="H118" s="13" t="n">
        <f si="58" t="shared"/>
        <v>248.5</v>
      </c>
      <c r="I118" s="24" t="n">
        <v>140.35</v>
      </c>
      <c r="J118" s="23" t="n">
        <f si="59" t="shared"/>
        <v>229.65</v>
      </c>
      <c r="K118" s="24" t="n">
        <v>133.79243145469712</v>
      </c>
      <c r="L118" s="23" t="n">
        <f si="60" t="shared"/>
        <v>236.20756854530288</v>
      </c>
      <c r="M118" s="24" t="n">
        <v>121.5</v>
      </c>
      <c r="N118" s="23" t="n">
        <f si="61" t="shared"/>
        <v>248.5</v>
      </c>
      <c r="O118" s="29" t="n">
        <v>79.609375</v>
      </c>
      <c r="P118" s="28" t="n">
        <f si="62" t="shared"/>
        <v>290.390625</v>
      </c>
      <c r="Q118" s="29" t="n">
        <v>106.18529077663186</v>
      </c>
      <c r="R118" s="28" t="n">
        <f si="63" t="shared"/>
        <v>263.81470922336814</v>
      </c>
      <c r="S118" s="29" t="n">
        <v>125.33333333333333</v>
      </c>
      <c r="T118" s="28" t="n">
        <f si="64" t="shared"/>
        <v>244.66666666666669</v>
      </c>
      <c r="U118" s="9" t="n">
        <v>140.35</v>
      </c>
      <c r="V118" s="8" t="n">
        <f si="65" t="shared"/>
        <v>229.65</v>
      </c>
      <c r="W118" s="9" t="n">
        <v>133.97178769054182</v>
      </c>
      <c r="X118" s="8" t="n">
        <f si="66" t="shared"/>
        <v>236.02821230945818</v>
      </c>
      <c r="Y118" s="9" t="n">
        <v>121.5</v>
      </c>
      <c r="Z118" s="8" t="n">
        <f si="67" t="shared"/>
        <v>248.5</v>
      </c>
      <c r="AA118" s="19" t="n">
        <v>102.95007512329019</v>
      </c>
      <c r="AB118" s="18" t="n">
        <f si="68" t="shared"/>
        <v>267.04992487670984</v>
      </c>
      <c r="AC118" s="19" t="n">
        <v>125.33333333333333</v>
      </c>
      <c r="AD118" s="30" t="n">
        <f si="69" t="shared"/>
        <v>244.66666666666669</v>
      </c>
    </row>
    <row r="119" spans="1:30" x14ac:dyDescent="0.25">
      <c r="A119" s="2" t="n">
        <v>234.0</v>
      </c>
      <c r="B119" s="1" t="n">
        <v>0.0</v>
      </c>
      <c r="C119" s="14" t="n">
        <v>0.0</v>
      </c>
      <c r="D119" s="13" t="n">
        <f si="56" t="shared"/>
        <v>0.0</v>
      </c>
      <c r="E119" s="14" t="n">
        <v>0.6796542138863543</v>
      </c>
      <c r="F119" s="13" t="n">
        <f si="57" t="shared"/>
        <v>0.6796542138863543</v>
      </c>
      <c r="G119" s="14" t="n">
        <v>0.0</v>
      </c>
      <c r="H119" s="13" t="n">
        <f si="58" t="shared"/>
        <v>0.0</v>
      </c>
      <c r="I119" s="24" t="n">
        <v>0.0</v>
      </c>
      <c r="J119" s="23" t="n">
        <f si="59" t="shared"/>
        <v>0.0</v>
      </c>
      <c r="K119" s="24" t="n">
        <v>0.6625287267565683</v>
      </c>
      <c r="L119" s="23" t="n">
        <f si="60" t="shared"/>
        <v>0.6625287267565683</v>
      </c>
      <c r="M119" s="24" t="n">
        <v>0.0</v>
      </c>
      <c r="N119" s="23" t="n">
        <f si="61" t="shared"/>
        <v>0.0</v>
      </c>
      <c r="O119" s="29" t="n">
        <v>79.609375</v>
      </c>
      <c r="P119" s="28" t="n">
        <f si="62" t="shared"/>
        <v>79.609375</v>
      </c>
      <c r="Q119" s="29" t="n">
        <v>10.594780074466463</v>
      </c>
      <c r="R119" s="28" t="n">
        <f si="63" t="shared"/>
        <v>10.594780074466463</v>
      </c>
      <c r="S119" s="29" t="n">
        <v>0.0</v>
      </c>
      <c r="T119" s="28" t="n">
        <f si="64" t="shared"/>
        <v>0.0</v>
      </c>
      <c r="U119" s="9" t="n">
        <v>0.0</v>
      </c>
      <c r="V119" s="8" t="n">
        <f si="65" t="shared"/>
        <v>0.0</v>
      </c>
      <c r="W119" s="9" t="n">
        <v>0.6702964175594035</v>
      </c>
      <c r="X119" s="8" t="n">
        <f si="66" t="shared"/>
        <v>0.6702964175594035</v>
      </c>
      <c r="Y119" s="9" t="n">
        <v>0.0</v>
      </c>
      <c r="Z119" s="8" t="n">
        <f si="67" t="shared"/>
        <v>0.0</v>
      </c>
      <c r="AA119" s="19" t="n">
        <v>9.173367075964617</v>
      </c>
      <c r="AB119" s="18" t="n">
        <f si="68" t="shared"/>
        <v>9.173367075964617</v>
      </c>
      <c r="AC119" s="19" t="n">
        <v>0.0</v>
      </c>
      <c r="AD119" s="30" t="n">
        <f si="69" t="shared"/>
        <v>0.0</v>
      </c>
    </row>
    <row r="120" spans="1:30" x14ac:dyDescent="0.25">
      <c r="A120" s="2" t="n">
        <v>237.0</v>
      </c>
      <c r="B120" s="1" t="n">
        <v>192.0</v>
      </c>
      <c r="C120" s="14" t="n">
        <v>153.72727272727272</v>
      </c>
      <c r="D120" s="13" t="n">
        <f si="56" t="shared"/>
        <v>38.27272727272728</v>
      </c>
      <c r="E120" s="14" t="n">
        <v>141.86565780421338</v>
      </c>
      <c r="F120" s="13" t="n">
        <f si="57" t="shared"/>
        <v>50.134342195786616</v>
      </c>
      <c r="G120" s="14" t="n">
        <v>138.5</v>
      </c>
      <c r="H120" s="13" t="n">
        <f si="58" t="shared"/>
        <v>53.5</v>
      </c>
      <c r="I120" s="24" t="n">
        <v>153.72727272727272</v>
      </c>
      <c r="J120" s="23" t="n">
        <f si="59" t="shared"/>
        <v>38.27272727272728</v>
      </c>
      <c r="K120" s="24" t="n">
        <v>142.14284383375158</v>
      </c>
      <c r="L120" s="23" t="n">
        <f si="60" t="shared"/>
        <v>49.857156166248416</v>
      </c>
      <c r="M120" s="24" t="n">
        <v>138.5</v>
      </c>
      <c r="N120" s="23" t="n">
        <f si="61" t="shared"/>
        <v>53.5</v>
      </c>
      <c r="O120" s="29" t="n">
        <v>79.609375</v>
      </c>
      <c r="P120" s="28" t="n">
        <f si="62" t="shared"/>
        <v>112.390625</v>
      </c>
      <c r="Q120" s="29" t="n">
        <v>125.5385376148212</v>
      </c>
      <c r="R120" s="28" t="n">
        <f si="63" t="shared"/>
        <v>66.4614623851788</v>
      </c>
      <c r="S120" s="29" t="n">
        <v>166.33333333333334</v>
      </c>
      <c r="T120" s="28" t="n">
        <f si="64" t="shared"/>
        <v>25.666666666666657</v>
      </c>
      <c r="U120" s="9" t="n">
        <v>153.72727272727272</v>
      </c>
      <c r="V120" s="8" t="n">
        <f si="65" t="shared"/>
        <v>38.27272727272728</v>
      </c>
      <c r="W120" s="9" t="n">
        <v>142.1213279716847</v>
      </c>
      <c r="X120" s="8" t="n">
        <f si="66" t="shared"/>
        <v>49.87867202831529</v>
      </c>
      <c r="Y120" s="9" t="n">
        <v>138.5</v>
      </c>
      <c r="Z120" s="8" t="n">
        <f si="67" t="shared"/>
        <v>53.5</v>
      </c>
      <c r="AA120" s="19" t="n">
        <v>128.66108137102336</v>
      </c>
      <c r="AB120" s="18" t="n">
        <f si="68" t="shared"/>
        <v>63.33891862897664</v>
      </c>
      <c r="AC120" s="19" t="n">
        <v>166.33333333333334</v>
      </c>
      <c r="AD120" s="30" t="n">
        <f si="69" t="shared"/>
        <v>25.666666666666657</v>
      </c>
    </row>
    <row r="121" spans="1:30" x14ac:dyDescent="0.25">
      <c r="A121" s="2" t="n">
        <v>239.0</v>
      </c>
      <c r="B121" s="1" t="n">
        <v>0.0</v>
      </c>
      <c r="C121" s="14" t="n">
        <v>6.481481481481482</v>
      </c>
      <c r="D121" s="13" t="n">
        <f si="56" t="shared"/>
        <v>6.481481481481482</v>
      </c>
      <c r="E121" s="14" t="n">
        <v>6.436626228733108</v>
      </c>
      <c r="F121" s="13" t="n">
        <f si="57" t="shared"/>
        <v>6.436626228733108</v>
      </c>
      <c r="G121" s="14" t="n">
        <v>144.25</v>
      </c>
      <c r="H121" s="13" t="n">
        <f si="58" t="shared"/>
        <v>144.25</v>
      </c>
      <c r="I121" s="24" t="n">
        <v>6.481481481481482</v>
      </c>
      <c r="J121" s="23" t="n">
        <f si="59" t="shared"/>
        <v>6.481481481481482</v>
      </c>
      <c r="K121" s="24" t="n">
        <v>6.417151667455592</v>
      </c>
      <c r="L121" s="23" t="n">
        <f si="60" t="shared"/>
        <v>6.417151667455592</v>
      </c>
      <c r="M121" s="24" t="n">
        <v>144.25</v>
      </c>
      <c r="N121" s="23" t="n">
        <f si="61" t="shared"/>
        <v>144.25</v>
      </c>
      <c r="O121" s="29" t="n">
        <v>79.609375</v>
      </c>
      <c r="P121" s="28" t="n">
        <f si="62" t="shared"/>
        <v>79.609375</v>
      </c>
      <c r="Q121" s="29" t="n">
        <v>98.19855529359835</v>
      </c>
      <c r="R121" s="28" t="n">
        <f si="63" t="shared"/>
        <v>98.19855529359835</v>
      </c>
      <c r="S121" s="29" t="n">
        <v>207.66666666666666</v>
      </c>
      <c r="T121" s="28" t="n">
        <f si="64" t="shared"/>
        <v>207.66666666666666</v>
      </c>
      <c r="U121" s="9" t="n">
        <v>6.481481481481482</v>
      </c>
      <c r="V121" s="8" t="n">
        <f si="65" t="shared"/>
        <v>6.481481481481482</v>
      </c>
      <c r="W121" s="9" t="n">
        <v>6.415888641125449</v>
      </c>
      <c r="X121" s="8" t="n">
        <f si="66" t="shared"/>
        <v>6.415888641125449</v>
      </c>
      <c r="Y121" s="9" t="n">
        <v>144.25</v>
      </c>
      <c r="Z121" s="8" t="n">
        <f si="67" t="shared"/>
        <v>144.25</v>
      </c>
      <c r="AA121" s="19" t="n">
        <v>99.09121967226628</v>
      </c>
      <c r="AB121" s="18" t="n">
        <f si="68" t="shared"/>
        <v>99.09121967226628</v>
      </c>
      <c r="AC121" s="19" t="n">
        <v>207.66666666666666</v>
      </c>
      <c r="AD121" s="30" t="n">
        <f si="69" t="shared"/>
        <v>207.66666666666666</v>
      </c>
    </row>
    <row r="122" spans="1:30" x14ac:dyDescent="0.25">
      <c r="A122" s="2" t="n">
        <v>243.0</v>
      </c>
      <c r="B122" s="1" t="n">
        <v>0.0</v>
      </c>
      <c r="C122" s="14" t="n">
        <v>0.0</v>
      </c>
      <c r="D122" s="13" t="n">
        <f si="56" t="shared"/>
        <v>0.0</v>
      </c>
      <c r="E122" s="14" t="n">
        <v>0.6804985658299882</v>
      </c>
      <c r="F122" s="13" t="n">
        <f si="57" t="shared"/>
        <v>0.6804985658299882</v>
      </c>
      <c r="G122" s="14" t="n">
        <v>0.0</v>
      </c>
      <c r="H122" s="13" t="n">
        <f si="58" t="shared"/>
        <v>0.0</v>
      </c>
      <c r="I122" s="24" t="n">
        <v>0.0</v>
      </c>
      <c r="J122" s="23" t="n">
        <f si="59" t="shared"/>
        <v>0.0</v>
      </c>
      <c r="K122" s="24" t="n">
        <v>0.6624482376804568</v>
      </c>
      <c r="L122" s="23" t="n">
        <f si="60" t="shared"/>
        <v>0.6624482376804568</v>
      </c>
      <c r="M122" s="24" t="n">
        <v>0.0</v>
      </c>
      <c r="N122" s="23" t="n">
        <f si="61" t="shared"/>
        <v>0.0</v>
      </c>
      <c r="O122" s="29" t="n">
        <v>79.609375</v>
      </c>
      <c r="P122" s="28" t="n">
        <f si="62" t="shared"/>
        <v>79.609375</v>
      </c>
      <c r="Q122" s="29" t="n">
        <v>21.981325038537964</v>
      </c>
      <c r="R122" s="28" t="n">
        <f si="63" t="shared"/>
        <v>21.981325038537964</v>
      </c>
      <c r="S122" s="29" t="n">
        <v>0.0</v>
      </c>
      <c r="T122" s="28" t="n">
        <f si="64" t="shared"/>
        <v>0.0</v>
      </c>
      <c r="U122" s="9" t="n">
        <v>0.0</v>
      </c>
      <c r="V122" s="8" t="n">
        <f si="65" t="shared"/>
        <v>0.0</v>
      </c>
      <c r="W122" s="9" t="n">
        <v>0.6701891763314435</v>
      </c>
      <c r="X122" s="8" t="n">
        <f si="66" t="shared"/>
        <v>0.6701891763314435</v>
      </c>
      <c r="Y122" s="9" t="n">
        <v>0.0</v>
      </c>
      <c r="Z122" s="8" t="n">
        <f si="67" t="shared"/>
        <v>0.0</v>
      </c>
      <c r="AA122" s="19" t="n">
        <v>19.141698703516713</v>
      </c>
      <c r="AB122" s="18" t="n">
        <f si="68" t="shared"/>
        <v>19.141698703516713</v>
      </c>
      <c r="AC122" s="19" t="n">
        <v>0.0</v>
      </c>
      <c r="AD122" s="30" t="n">
        <f si="69" t="shared"/>
        <v>0.0</v>
      </c>
    </row>
    <row r="123" spans="1:30" x14ac:dyDescent="0.25">
      <c r="A123" s="2" t="n">
        <v>244.0</v>
      </c>
      <c r="B123" s="1" t="n">
        <v>176.0</v>
      </c>
      <c r="C123" s="14" t="n">
        <v>58.54545454545455</v>
      </c>
      <c r="D123" s="13" t="n">
        <f si="56" t="shared"/>
        <v>117.45454545454545</v>
      </c>
      <c r="E123" s="14" t="n">
        <v>60.461866271342515</v>
      </c>
      <c r="F123" s="13" t="n">
        <f si="57" t="shared"/>
        <v>115.53813372865748</v>
      </c>
      <c r="G123" s="14" t="n">
        <v>81.625</v>
      </c>
      <c r="H123" s="13" t="n">
        <f si="58" t="shared"/>
        <v>94.375</v>
      </c>
      <c r="I123" s="24" t="n">
        <v>58.54545454545455</v>
      </c>
      <c r="J123" s="23" t="n">
        <f si="59" t="shared"/>
        <v>117.45454545454545</v>
      </c>
      <c r="K123" s="24" t="n">
        <v>60.235174631118014</v>
      </c>
      <c r="L123" s="23" t="n">
        <f si="60" t="shared"/>
        <v>115.76482536888199</v>
      </c>
      <c r="M123" s="24" t="n">
        <v>81.625</v>
      </c>
      <c r="N123" s="23" t="n">
        <f si="61" t="shared"/>
        <v>94.375</v>
      </c>
      <c r="O123" s="29" t="n">
        <v>79.609375</v>
      </c>
      <c r="P123" s="28" t="n">
        <f si="62" t="shared"/>
        <v>96.390625</v>
      </c>
      <c r="Q123" s="29" t="n">
        <v>53.98606002136463</v>
      </c>
      <c r="R123" s="28" t="n">
        <f si="63" t="shared"/>
        <v>122.01393997863536</v>
      </c>
      <c r="S123" s="29" t="n">
        <v>88.83333333333333</v>
      </c>
      <c r="T123" s="28" t="n">
        <f si="64" t="shared"/>
        <v>87.16666666666667</v>
      </c>
      <c r="U123" s="9" t="n">
        <v>58.54545454545455</v>
      </c>
      <c r="V123" s="8" t="n">
        <f si="65" t="shared"/>
        <v>117.45454545454545</v>
      </c>
      <c r="W123" s="9" t="n">
        <v>60.12528485726247</v>
      </c>
      <c r="X123" s="8" t="n">
        <f si="66" t="shared"/>
        <v>115.87471514273753</v>
      </c>
      <c r="Y123" s="9" t="n">
        <v>81.625</v>
      </c>
      <c r="Z123" s="8" t="n">
        <f si="67" t="shared"/>
        <v>94.375</v>
      </c>
      <c r="AA123" s="19" t="n">
        <v>55.74248972688842</v>
      </c>
      <c r="AB123" s="18" t="n">
        <f si="68" t="shared"/>
        <v>120.25751027311158</v>
      </c>
      <c r="AC123" s="19" t="n">
        <v>88.83333333333333</v>
      </c>
      <c r="AD123" s="30" t="n">
        <f si="69" t="shared"/>
        <v>87.16666666666667</v>
      </c>
    </row>
    <row r="124" spans="1:30" x14ac:dyDescent="0.25">
      <c r="A124" s="2" t="n">
        <v>245.0</v>
      </c>
      <c r="B124" s="1" t="n">
        <v>194.0</v>
      </c>
      <c r="C124" s="14" t="n">
        <v>207.45</v>
      </c>
      <c r="D124" s="13" t="n">
        <f si="56" t="shared"/>
        <v>13.449999999999989</v>
      </c>
      <c r="E124" s="14" t="n">
        <v>195.98470856205924</v>
      </c>
      <c r="F124" s="13" t="n">
        <f si="57" t="shared"/>
        <v>1.9847085620592395</v>
      </c>
      <c r="G124" s="14" t="n">
        <v>223.875</v>
      </c>
      <c r="H124" s="13" t="n">
        <f si="58" t="shared"/>
        <v>29.875</v>
      </c>
      <c r="I124" s="24" t="n">
        <v>207.45</v>
      </c>
      <c r="J124" s="23" t="n">
        <f si="59" t="shared"/>
        <v>13.449999999999989</v>
      </c>
      <c r="K124" s="24" t="n">
        <v>195.5678344530692</v>
      </c>
      <c r="L124" s="23" t="n">
        <f si="60" t="shared"/>
        <v>1.5678344530691959</v>
      </c>
      <c r="M124" s="24" t="n">
        <v>223.875</v>
      </c>
      <c r="N124" s="23" t="n">
        <f si="61" t="shared"/>
        <v>29.875</v>
      </c>
      <c r="O124" s="29" t="n">
        <v>79.609375</v>
      </c>
      <c r="P124" s="28" t="n">
        <f si="62" t="shared"/>
        <v>114.390625</v>
      </c>
      <c r="Q124" s="29" t="n">
        <v>121.82544913577124</v>
      </c>
      <c r="R124" s="28" t="n">
        <f si="63" t="shared"/>
        <v>72.17455086422876</v>
      </c>
      <c r="S124" s="29" t="n">
        <v>222.66666666666666</v>
      </c>
      <c r="T124" s="28" t="n">
        <f si="64" t="shared"/>
        <v>28.666666666666657</v>
      </c>
      <c r="U124" s="9" t="n">
        <v>207.45</v>
      </c>
      <c r="V124" s="8" t="n">
        <f si="65" t="shared"/>
        <v>13.449999999999989</v>
      </c>
      <c r="W124" s="9" t="n">
        <v>195.84240168288838</v>
      </c>
      <c r="X124" s="8" t="n">
        <f si="66" t="shared"/>
        <v>1.8424016828883794</v>
      </c>
      <c r="Y124" s="9" t="n">
        <v>223.875</v>
      </c>
      <c r="Z124" s="8" t="n">
        <f si="67" t="shared"/>
        <v>29.875</v>
      </c>
      <c r="AA124" s="19" t="n">
        <v>120.72509374815627</v>
      </c>
      <c r="AB124" s="18" t="n">
        <f si="68" t="shared"/>
        <v>73.27490625184373</v>
      </c>
      <c r="AC124" s="19" t="n">
        <v>222.66666666666666</v>
      </c>
      <c r="AD124" s="30" t="n">
        <f si="69" t="shared"/>
        <v>28.666666666666657</v>
      </c>
    </row>
    <row r="125" spans="1:30" x14ac:dyDescent="0.25">
      <c r="A125" s="2" t="n">
        <v>246.0</v>
      </c>
      <c r="B125" s="1" t="n">
        <v>0.0</v>
      </c>
      <c r="C125" s="14" t="n">
        <v>153.72727272727272</v>
      </c>
      <c r="D125" s="13" t="n">
        <f si="56" t="shared"/>
        <v>153.72727272727272</v>
      </c>
      <c r="E125" s="14" t="n">
        <v>141.94306345148286</v>
      </c>
      <c r="F125" s="13" t="n">
        <f si="57" t="shared"/>
        <v>141.94306345148286</v>
      </c>
      <c r="G125" s="14" t="n">
        <v>90.375</v>
      </c>
      <c r="H125" s="13" t="n">
        <f si="58" t="shared"/>
        <v>90.375</v>
      </c>
      <c r="I125" s="24" t="n">
        <v>153.72727272727272</v>
      </c>
      <c r="J125" s="23" t="n">
        <f si="59" t="shared"/>
        <v>153.72727272727272</v>
      </c>
      <c r="K125" s="24" t="n">
        <v>142.26167046397143</v>
      </c>
      <c r="L125" s="23" t="n">
        <f si="60" t="shared"/>
        <v>142.26167046397143</v>
      </c>
      <c r="M125" s="24" t="n">
        <v>90.375</v>
      </c>
      <c r="N125" s="23" t="n">
        <f si="61" t="shared"/>
        <v>90.375</v>
      </c>
      <c r="O125" s="29" t="n">
        <v>79.609375</v>
      </c>
      <c r="P125" s="28" t="n">
        <f si="62" t="shared"/>
        <v>79.609375</v>
      </c>
      <c r="Q125" s="29" t="n">
        <v>108.25775868977765</v>
      </c>
      <c r="R125" s="28" t="n">
        <f si="63" t="shared"/>
        <v>108.25775868977765</v>
      </c>
      <c r="S125" s="29" t="n">
        <v>108.83333333333333</v>
      </c>
      <c r="T125" s="28" t="n">
        <f si="64" t="shared"/>
        <v>108.83333333333333</v>
      </c>
      <c r="U125" s="9" t="n">
        <v>153.72727272727272</v>
      </c>
      <c r="V125" s="8" t="n">
        <f si="65" t="shared"/>
        <v>153.72727272727272</v>
      </c>
      <c r="W125" s="9" t="n">
        <v>142.16198583313061</v>
      </c>
      <c r="X125" s="8" t="n">
        <f si="66" t="shared"/>
        <v>142.16198583313061</v>
      </c>
      <c r="Y125" s="9" t="n">
        <v>90.375</v>
      </c>
      <c r="Z125" s="8" t="n">
        <f si="67" t="shared"/>
        <v>90.375</v>
      </c>
      <c r="AA125" s="19" t="n">
        <v>108.89631029889136</v>
      </c>
      <c r="AB125" s="18" t="n">
        <f si="68" t="shared"/>
        <v>108.89631029889136</v>
      </c>
      <c r="AC125" s="19" t="n">
        <v>108.83333333333333</v>
      </c>
      <c r="AD125" s="30" t="n">
        <f si="69" t="shared"/>
        <v>108.83333333333333</v>
      </c>
    </row>
    <row r="126" spans="1:30" x14ac:dyDescent="0.25">
      <c r="A126" s="2" t="n">
        <v>247.0</v>
      </c>
      <c r="B126" s="1" t="n">
        <v>0.0</v>
      </c>
      <c r="C126" s="14" t="n">
        <v>0.0</v>
      </c>
      <c r="D126" s="13" t="n">
        <f si="56" t="shared"/>
        <v>0.0</v>
      </c>
      <c r="E126" s="14" t="n">
        <v>0.6808052888538138</v>
      </c>
      <c r="F126" s="13" t="n">
        <f si="57" t="shared"/>
        <v>0.6808052888538138</v>
      </c>
      <c r="G126" s="14" t="n">
        <v>0.0</v>
      </c>
      <c r="H126" s="13" t="n">
        <f si="58" t="shared"/>
        <v>0.0</v>
      </c>
      <c r="I126" s="24" t="n">
        <v>0.0</v>
      </c>
      <c r="J126" s="23" t="n">
        <f si="59" t="shared"/>
        <v>0.0</v>
      </c>
      <c r="K126" s="24" t="n">
        <v>0.6617633877656903</v>
      </c>
      <c r="L126" s="23" t="n">
        <f si="60" t="shared"/>
        <v>0.6617633877656903</v>
      </c>
      <c r="M126" s="24" t="n">
        <v>0.0</v>
      </c>
      <c r="N126" s="23" t="n">
        <f si="61" t="shared"/>
        <v>0.0</v>
      </c>
      <c r="O126" s="29" t="n">
        <v>79.609375</v>
      </c>
      <c r="P126" s="28" t="n">
        <f si="62" t="shared"/>
        <v>79.609375</v>
      </c>
      <c r="Q126" s="29" t="n">
        <v>10.851218213858958</v>
      </c>
      <c r="R126" s="28" t="n">
        <f si="63" t="shared"/>
        <v>10.851218213858958</v>
      </c>
      <c r="S126" s="29" t="n">
        <v>0.0</v>
      </c>
      <c r="T126" s="28" t="n">
        <f si="64" t="shared"/>
        <v>0.0</v>
      </c>
      <c r="U126" s="9" t="n">
        <v>0.0</v>
      </c>
      <c r="V126" s="8" t="n">
        <f si="65" t="shared"/>
        <v>0.0</v>
      </c>
      <c r="W126" s="9" t="n">
        <v>0.670100176996817</v>
      </c>
      <c r="X126" s="8" t="n">
        <f si="66" t="shared"/>
        <v>0.670100176996817</v>
      </c>
      <c r="Y126" s="9" t="n">
        <v>0.0</v>
      </c>
      <c r="Z126" s="8" t="n">
        <f si="67" t="shared"/>
        <v>0.0</v>
      </c>
      <c r="AA126" s="19" t="n">
        <v>9.401476545368386</v>
      </c>
      <c r="AB126" s="18" t="n">
        <f si="68" t="shared"/>
        <v>9.401476545368386</v>
      </c>
      <c r="AC126" s="19" t="n">
        <v>0.0</v>
      </c>
      <c r="AD126" s="30" t="n">
        <f si="69" t="shared"/>
        <v>0.0</v>
      </c>
    </row>
    <row r="127" spans="1:30" x14ac:dyDescent="0.25">
      <c r="A127" s="2" t="n">
        <v>253.0</v>
      </c>
      <c r="B127" s="1" t="n">
        <v>55.0</v>
      </c>
      <c r="C127" s="14" t="n">
        <v>58.54545454545455</v>
      </c>
      <c r="D127" s="13" t="n">
        <f si="56" t="shared"/>
        <v>3.5454545454545467</v>
      </c>
      <c r="E127" s="14" t="n">
        <v>58.967527736863374</v>
      </c>
      <c r="F127" s="13" t="n">
        <f si="57" t="shared"/>
        <v>3.9675277368633743</v>
      </c>
      <c r="G127" s="14" t="n">
        <v>69.75</v>
      </c>
      <c r="H127" s="13" t="n">
        <f si="58" t="shared"/>
        <v>14.75</v>
      </c>
      <c r="I127" s="24" t="n">
        <v>58.54545454545455</v>
      </c>
      <c r="J127" s="23" t="n">
        <f si="59" t="shared"/>
        <v>3.5454545454545467</v>
      </c>
      <c r="K127" s="24" t="n">
        <v>59.13589466916085</v>
      </c>
      <c r="L127" s="23" t="n">
        <f si="60" t="shared"/>
        <v>4.135894669160848</v>
      </c>
      <c r="M127" s="24" t="n">
        <v>69.75</v>
      </c>
      <c r="N127" s="23" t="n">
        <f si="61" t="shared"/>
        <v>14.75</v>
      </c>
      <c r="O127" s="29" t="n">
        <v>79.609375</v>
      </c>
      <c r="P127" s="28" t="n">
        <f si="62" t="shared"/>
        <v>24.609375</v>
      </c>
      <c r="Q127" s="29" t="n">
        <v>11.139658634564922</v>
      </c>
      <c r="R127" s="28" t="n">
        <f si="63" t="shared"/>
        <v>43.860341365435076</v>
      </c>
      <c r="S127" s="29" t="n">
        <v>49.5</v>
      </c>
      <c r="T127" s="28" t="n">
        <f si="64" t="shared"/>
        <v>5.5</v>
      </c>
      <c r="U127" s="9" t="n">
        <v>58.54545454545455</v>
      </c>
      <c r="V127" s="8" t="n">
        <f si="65" t="shared"/>
        <v>3.5454545454545467</v>
      </c>
      <c r="W127" s="9" t="n">
        <v>59.103905105160884</v>
      </c>
      <c r="X127" s="8" t="n">
        <f si="66" t="shared"/>
        <v>4.103905105160884</v>
      </c>
      <c r="Y127" s="9" t="n">
        <v>69.75</v>
      </c>
      <c r="Z127" s="8" t="n">
        <f si="67" t="shared"/>
        <v>14.75</v>
      </c>
      <c r="AA127" s="19" t="n">
        <v>11.885063676247617</v>
      </c>
      <c r="AB127" s="18" t="n">
        <f si="68" t="shared"/>
        <v>43.11493632375238</v>
      </c>
      <c r="AC127" s="19" t="n">
        <v>49.5</v>
      </c>
      <c r="AD127" s="30" t="n">
        <f si="69" t="shared"/>
        <v>5.5</v>
      </c>
    </row>
    <row r="128" spans="1:30" x14ac:dyDescent="0.25">
      <c r="A128" s="2" t="n">
        <v>255.0</v>
      </c>
      <c r="B128" s="1" t="n">
        <v>258.0</v>
      </c>
      <c r="C128" s="14" t="n">
        <v>58.54545454545455</v>
      </c>
      <c r="D128" s="13" t="n">
        <f si="56" t="shared"/>
        <v>199.45454545454544</v>
      </c>
      <c r="E128" s="14" t="n">
        <v>59.30219767966366</v>
      </c>
      <c r="F128" s="13" t="n">
        <f si="57" t="shared"/>
        <v>198.69780232033634</v>
      </c>
      <c r="G128" s="14" t="n">
        <v>5.375</v>
      </c>
      <c r="H128" s="13" t="n">
        <f si="58" t="shared"/>
        <v>252.625</v>
      </c>
      <c r="I128" s="24" t="n">
        <v>58.54545454545455</v>
      </c>
      <c r="J128" s="23" t="n">
        <f si="59" t="shared"/>
        <v>199.45454545454544</v>
      </c>
      <c r="K128" s="24" t="n">
        <v>59.2863213323722</v>
      </c>
      <c r="L128" s="23" t="n">
        <f si="60" t="shared"/>
        <v>198.7136786676278</v>
      </c>
      <c r="M128" s="24" t="n">
        <v>5.375</v>
      </c>
      <c r="N128" s="23" t="n">
        <f si="61" t="shared"/>
        <v>252.625</v>
      </c>
      <c r="O128" s="29" t="n">
        <v>79.609375</v>
      </c>
      <c r="P128" s="28" t="n">
        <f si="62" t="shared"/>
        <v>178.390625</v>
      </c>
      <c r="Q128" s="29" t="n">
        <v>7.505710140350956</v>
      </c>
      <c r="R128" s="28" t="n">
        <f si="63" t="shared"/>
        <v>250.49428985964903</v>
      </c>
      <c r="S128" s="29" t="n">
        <v>0.0</v>
      </c>
      <c r="T128" s="28" t="n">
        <f si="64" t="shared"/>
        <v>258.0</v>
      </c>
      <c r="U128" s="9" t="n">
        <v>58.54545454545455</v>
      </c>
      <c r="V128" s="8" t="n">
        <f si="65" t="shared"/>
        <v>199.45454545454544</v>
      </c>
      <c r="W128" s="9" t="n">
        <v>59.25120949167522</v>
      </c>
      <c r="X128" s="8" t="n">
        <f si="66" t="shared"/>
        <v>198.7487905083248</v>
      </c>
      <c r="Y128" s="9" t="n">
        <v>5.375</v>
      </c>
      <c r="Z128" s="8" t="n">
        <f si="67" t="shared"/>
        <v>252.625</v>
      </c>
      <c r="AA128" s="19" t="n">
        <v>7.649858301665557</v>
      </c>
      <c r="AB128" s="18" t="n">
        <f si="68" t="shared"/>
        <v>250.35014169833445</v>
      </c>
      <c r="AC128" s="19" t="n">
        <v>0.0</v>
      </c>
      <c r="AD128" s="30" t="n">
        <f si="69" t="shared"/>
        <v>258.0</v>
      </c>
    </row>
    <row r="129" spans="1:30" x14ac:dyDescent="0.25">
      <c r="A129" s="2" t="n">
        <v>260.0</v>
      </c>
      <c r="B129" s="1" t="n">
        <v>150.0</v>
      </c>
      <c r="C129" s="14" t="n">
        <v>140.35</v>
      </c>
      <c r="D129" s="13" t="n">
        <f si="56" t="shared"/>
        <v>9.650000000000006</v>
      </c>
      <c r="E129" s="14" t="n">
        <v>134.88668397290397</v>
      </c>
      <c r="F129" s="13" t="n">
        <f si="57" t="shared"/>
        <v>15.113316027096033</v>
      </c>
      <c r="G129" s="14" t="n">
        <v>152.375</v>
      </c>
      <c r="H129" s="13" t="n">
        <f si="58" t="shared"/>
        <v>2.375</v>
      </c>
      <c r="I129" s="24" t="n">
        <v>140.35</v>
      </c>
      <c r="J129" s="23" t="n">
        <f si="59" t="shared"/>
        <v>9.650000000000006</v>
      </c>
      <c r="K129" s="24" t="n">
        <v>135.0726441416334</v>
      </c>
      <c r="L129" s="23" t="n">
        <f si="60" t="shared"/>
        <v>14.92735585836661</v>
      </c>
      <c r="M129" s="24" t="n">
        <v>152.375</v>
      </c>
      <c r="N129" s="23" t="n">
        <f si="61" t="shared"/>
        <v>2.375</v>
      </c>
      <c r="O129" s="29" t="n">
        <v>79.609375</v>
      </c>
      <c r="P129" s="28" t="n">
        <f si="62" t="shared"/>
        <v>70.390625</v>
      </c>
      <c r="Q129" s="29" t="n">
        <v>113.2527010923214</v>
      </c>
      <c r="R129" s="28" t="n">
        <f si="63" t="shared"/>
        <v>36.7472989076786</v>
      </c>
      <c r="S129" s="29" t="n">
        <v>151.16666666666666</v>
      </c>
      <c r="T129" s="28" t="n">
        <f si="64" t="shared"/>
        <v>1.1666666666666572</v>
      </c>
      <c r="U129" s="9" t="n">
        <v>140.35</v>
      </c>
      <c r="V129" s="8" t="n">
        <f si="65" t="shared"/>
        <v>9.650000000000006</v>
      </c>
      <c r="W129" s="9" t="n">
        <v>134.74963107459453</v>
      </c>
      <c r="X129" s="8" t="n">
        <f si="66" t="shared"/>
        <v>15.250368925405468</v>
      </c>
      <c r="Y129" s="9" t="n">
        <v>152.375</v>
      </c>
      <c r="Z129" s="8" t="n">
        <f si="67" t="shared"/>
        <v>2.375</v>
      </c>
      <c r="AA129" s="19" t="n">
        <v>115.26604631320959</v>
      </c>
      <c r="AB129" s="18" t="n">
        <f si="68" t="shared"/>
        <v>34.733953686790414</v>
      </c>
      <c r="AC129" s="19" t="n">
        <v>151.16666666666666</v>
      </c>
      <c r="AD129" s="30" t="n">
        <f si="69" t="shared"/>
        <v>1.1666666666666572</v>
      </c>
    </row>
    <row r="130" spans="1:30" x14ac:dyDescent="0.25">
      <c r="A130" s="2" t="n">
        <v>264.0</v>
      </c>
      <c r="B130" s="1" t="n">
        <v>0.0</v>
      </c>
      <c r="C130" s="14" t="n">
        <v>140.35</v>
      </c>
      <c r="D130" s="13" t="n">
        <f si="56" t="shared"/>
        <v>140.35</v>
      </c>
      <c r="E130" s="14" t="n">
        <v>132.91341093753056</v>
      </c>
      <c r="F130" s="13" t="n">
        <f si="57" t="shared"/>
        <v>132.91341093753056</v>
      </c>
      <c r="G130" s="14" t="n">
        <v>62.75</v>
      </c>
      <c r="H130" s="13" t="n">
        <f si="58" t="shared"/>
        <v>62.75</v>
      </c>
      <c r="I130" s="24" t="n">
        <v>140.35</v>
      </c>
      <c r="J130" s="23" t="n">
        <f si="59" t="shared"/>
        <v>140.35</v>
      </c>
      <c r="K130" s="24" t="n">
        <v>132.59147676104456</v>
      </c>
      <c r="L130" s="23" t="n">
        <f si="60" t="shared"/>
        <v>132.59147676104456</v>
      </c>
      <c r="M130" s="24" t="n">
        <v>62.75</v>
      </c>
      <c r="N130" s="23" t="n">
        <f si="61" t="shared"/>
        <v>62.75</v>
      </c>
      <c r="O130" s="29" t="n">
        <v>79.609375</v>
      </c>
      <c r="P130" s="28" t="n">
        <f si="62" t="shared"/>
        <v>79.609375</v>
      </c>
      <c r="Q130" s="29" t="n">
        <v>52.7927626064335</v>
      </c>
      <c r="R130" s="28" t="n">
        <f si="63" t="shared"/>
        <v>52.7927626064335</v>
      </c>
      <c r="S130" s="29" t="n">
        <v>89.83333333333333</v>
      </c>
      <c r="T130" s="28" t="n">
        <f si="64" t="shared"/>
        <v>89.83333333333333</v>
      </c>
      <c r="U130" s="9" t="n">
        <v>140.35</v>
      </c>
      <c r="V130" s="8" t="n">
        <f si="65" t="shared"/>
        <v>140.35</v>
      </c>
      <c r="W130" s="9" t="n">
        <v>133.0180662562249</v>
      </c>
      <c r="X130" s="8" t="n">
        <f si="66" t="shared"/>
        <v>133.0180662562249</v>
      </c>
      <c r="Y130" s="9" t="n">
        <v>62.75</v>
      </c>
      <c r="Z130" s="8" t="n">
        <f si="67" t="shared"/>
        <v>62.75</v>
      </c>
      <c r="AA130" s="19" t="n">
        <v>52.9221395606725</v>
      </c>
      <c r="AB130" s="18" t="n">
        <f si="68" t="shared"/>
        <v>52.9221395606725</v>
      </c>
      <c r="AC130" s="19" t="n">
        <v>89.83333333333333</v>
      </c>
      <c r="AD130" s="30" t="n">
        <f si="69" t="shared"/>
        <v>89.83333333333333</v>
      </c>
    </row>
    <row r="131" spans="1:30" x14ac:dyDescent="0.25">
      <c r="A131" s="2" t="n">
        <v>265.0</v>
      </c>
      <c r="B131" s="1" t="n">
        <v>0.0</v>
      </c>
      <c r="C131" s="14" t="n">
        <v>0.0</v>
      </c>
      <c r="D131" s="13" t="n">
        <f si="56" t="shared"/>
        <v>0.0</v>
      </c>
      <c r="E131" s="14" t="n">
        <v>0.6807966092748305</v>
      </c>
      <c r="F131" s="13" t="n">
        <f si="57" t="shared"/>
        <v>0.6807966092748305</v>
      </c>
      <c r="G131" s="14" t="n">
        <v>0.0</v>
      </c>
      <c r="H131" s="13" t="n">
        <f si="58" t="shared"/>
        <v>0.0</v>
      </c>
      <c r="I131" s="24" t="n">
        <v>0.0</v>
      </c>
      <c r="J131" s="23" t="n">
        <f si="59" t="shared"/>
        <v>0.0</v>
      </c>
      <c r="K131" s="24" t="n">
        <v>0.6621038633335966</v>
      </c>
      <c r="L131" s="23" t="n">
        <f si="60" t="shared"/>
        <v>0.6621038633335966</v>
      </c>
      <c r="M131" s="24" t="n">
        <v>0.0</v>
      </c>
      <c r="N131" s="23" t="n">
        <f si="61" t="shared"/>
        <v>0.0</v>
      </c>
      <c r="O131" s="29" t="n">
        <v>79.609375</v>
      </c>
      <c r="P131" s="28" t="n">
        <f si="62" t="shared"/>
        <v>79.609375</v>
      </c>
      <c r="Q131" s="29" t="n">
        <v>11.9835447415938</v>
      </c>
      <c r="R131" s="28" t="n">
        <f si="63" t="shared"/>
        <v>11.9835447415938</v>
      </c>
      <c r="S131" s="29" t="n">
        <v>0.0</v>
      </c>
      <c r="T131" s="28" t="n">
        <f si="64" t="shared"/>
        <v>0.0</v>
      </c>
      <c r="U131" s="9" t="n">
        <v>0.0</v>
      </c>
      <c r="V131" s="8" t="n">
        <f si="65" t="shared"/>
        <v>0.0</v>
      </c>
      <c r="W131" s="9" t="n">
        <v>0.6708162562163533</v>
      </c>
      <c r="X131" s="8" t="n">
        <f si="66" t="shared"/>
        <v>0.6708162562163533</v>
      </c>
      <c r="Y131" s="9" t="n">
        <v>0.0</v>
      </c>
      <c r="Z131" s="8" t="n">
        <f si="67" t="shared"/>
        <v>0.0</v>
      </c>
      <c r="AA131" s="19" t="n">
        <v>10.477005727229797</v>
      </c>
      <c r="AB131" s="18" t="n">
        <f si="68" t="shared"/>
        <v>10.477005727229797</v>
      </c>
      <c r="AC131" s="19" t="n">
        <v>0.0</v>
      </c>
      <c r="AD131" s="30" t="n">
        <f si="69" t="shared"/>
        <v>0.0</v>
      </c>
    </row>
    <row r="132" spans="1:30" x14ac:dyDescent="0.25">
      <c r="A132" s="2" t="n">
        <v>266.0</v>
      </c>
      <c r="B132" s="1" t="n">
        <v>67.0</v>
      </c>
      <c r="C132" s="14" t="n">
        <v>58.54545454545455</v>
      </c>
      <c r="D132" s="13" t="n">
        <f si="56" t="shared"/>
        <v>8.454545454545453</v>
      </c>
      <c r="E132" s="14" t="n">
        <v>60.20351447349344</v>
      </c>
      <c r="F132" s="13" t="n">
        <f si="57" t="shared"/>
        <v>6.796485526506558</v>
      </c>
      <c r="G132" s="14" t="n">
        <v>104.5</v>
      </c>
      <c r="H132" s="13" t="n">
        <f si="58" t="shared"/>
        <v>37.5</v>
      </c>
      <c r="I132" s="24" t="n">
        <v>58.54545454545455</v>
      </c>
      <c r="J132" s="23" t="n">
        <f si="59" t="shared"/>
        <v>8.454545454545453</v>
      </c>
      <c r="K132" s="24" t="n">
        <v>60.222283736879504</v>
      </c>
      <c r="L132" s="23" t="n">
        <f si="60" t="shared"/>
        <v>6.777716263120496</v>
      </c>
      <c r="M132" s="24" t="n">
        <v>104.5</v>
      </c>
      <c r="N132" s="23" t="n">
        <f si="61" t="shared"/>
        <v>37.5</v>
      </c>
      <c r="O132" s="29" t="n">
        <v>79.609375</v>
      </c>
      <c r="P132" s="28" t="n">
        <f si="62" t="shared"/>
        <v>12.609375</v>
      </c>
      <c r="Q132" s="29" t="n">
        <v>19.040784838121805</v>
      </c>
      <c r="R132" s="28" t="n">
        <f si="63" t="shared"/>
        <v>47.95921516187819</v>
      </c>
      <c r="S132" s="29" t="n">
        <v>86.0</v>
      </c>
      <c r="T132" s="28" t="n">
        <f si="64" t="shared"/>
        <v>19.0</v>
      </c>
      <c r="U132" s="9" t="n">
        <v>58.54545454545455</v>
      </c>
      <c r="V132" s="8" t="n">
        <f si="65" t="shared"/>
        <v>8.454545454545453</v>
      </c>
      <c r="W132" s="9" t="n">
        <v>60.142698915404864</v>
      </c>
      <c r="X132" s="8" t="n">
        <f si="66" t="shared"/>
        <v>6.857301084595136</v>
      </c>
      <c r="Y132" s="9" t="n">
        <v>104.5</v>
      </c>
      <c r="Z132" s="8" t="n">
        <f si="67" t="shared"/>
        <v>37.5</v>
      </c>
      <c r="AA132" s="19" t="n">
        <v>19.9520644798045</v>
      </c>
      <c r="AB132" s="18" t="n">
        <f si="68" t="shared"/>
        <v>47.0479355201955</v>
      </c>
      <c r="AC132" s="19" t="n">
        <v>86.0</v>
      </c>
      <c r="AD132" s="30" t="n">
        <f si="69" t="shared"/>
        <v>19.0</v>
      </c>
    </row>
    <row r="133" spans="1:30" x14ac:dyDescent="0.25">
      <c r="A133" s="2" t="n">
        <v>267.0</v>
      </c>
      <c r="B133" s="1" t="n">
        <v>0.0</v>
      </c>
      <c r="C133" s="14" t="n">
        <v>0.0</v>
      </c>
      <c r="D133" s="13" t="n">
        <f si="56" t="shared"/>
        <v>0.0</v>
      </c>
      <c r="E133" s="14" t="n">
        <v>0.8671779768874635</v>
      </c>
      <c r="F133" s="13" t="n">
        <f si="57" t="shared"/>
        <v>0.8671779768874635</v>
      </c>
      <c r="G133" s="14" t="n">
        <v>0.0</v>
      </c>
      <c r="H133" s="13" t="n">
        <f si="58" t="shared"/>
        <v>0.0</v>
      </c>
      <c r="I133" s="24" t="n">
        <v>0.0</v>
      </c>
      <c r="J133" s="23" t="n">
        <f si="59" t="shared"/>
        <v>0.0</v>
      </c>
      <c r="K133" s="24" t="n">
        <v>0.874108199612333</v>
      </c>
      <c r="L133" s="23" t="n">
        <f si="60" t="shared"/>
        <v>0.874108199612333</v>
      </c>
      <c r="M133" s="24" t="n">
        <v>0.0</v>
      </c>
      <c r="N133" s="23" t="n">
        <f si="61" t="shared"/>
        <v>0.0</v>
      </c>
      <c r="O133" s="29" t="n">
        <v>79.609375</v>
      </c>
      <c r="P133" s="28" t="n">
        <f si="62" t="shared"/>
        <v>79.609375</v>
      </c>
      <c r="Q133" s="29" t="n">
        <v>30.957956849273963</v>
      </c>
      <c r="R133" s="28" t="n">
        <f si="63" t="shared"/>
        <v>30.957956849273963</v>
      </c>
      <c r="S133" s="29" t="n">
        <v>0.0</v>
      </c>
      <c r="T133" s="28" t="n">
        <f si="64" t="shared"/>
        <v>0.0</v>
      </c>
      <c r="U133" s="9" t="n">
        <v>0.0</v>
      </c>
      <c r="V133" s="8" t="n">
        <f si="65" t="shared"/>
        <v>0.0</v>
      </c>
      <c r="W133" s="9" t="n">
        <v>0.8551895495415468</v>
      </c>
      <c r="X133" s="8" t="n">
        <f si="66" t="shared"/>
        <v>0.8551895495415468</v>
      </c>
      <c r="Y133" s="9" t="n">
        <v>0.0</v>
      </c>
      <c r="Z133" s="8" t="n">
        <f si="67" t="shared"/>
        <v>0.0</v>
      </c>
      <c r="AA133" s="19" t="n">
        <v>27.332476483946557</v>
      </c>
      <c r="AB133" s="18" t="n">
        <f si="68" t="shared"/>
        <v>27.332476483946557</v>
      </c>
      <c r="AC133" s="19" t="n">
        <v>0.0</v>
      </c>
      <c r="AD133" s="30" t="n">
        <f si="69" t="shared"/>
        <v>0.0</v>
      </c>
    </row>
    <row r="134" spans="1:30" x14ac:dyDescent="0.25">
      <c r="A134" s="2" t="n">
        <v>271.0</v>
      </c>
      <c r="B134" s="1" t="n">
        <v>0.0</v>
      </c>
      <c r="C134" s="14" t="n">
        <v>106.68085106382979</v>
      </c>
      <c r="D134" s="13" t="n">
        <f si="56" t="shared"/>
        <v>106.68085106382979</v>
      </c>
      <c r="E134" s="14" t="n">
        <v>107.46629264026173</v>
      </c>
      <c r="F134" s="13" t="n">
        <f si="57" t="shared"/>
        <v>107.46629264026173</v>
      </c>
      <c r="G134" s="14" t="n">
        <v>64.5</v>
      </c>
      <c r="H134" s="13" t="n">
        <f si="58" t="shared"/>
        <v>64.5</v>
      </c>
      <c r="I134" s="24" t="n">
        <v>106.68085106382979</v>
      </c>
      <c r="J134" s="23" t="n">
        <f si="59" t="shared"/>
        <v>106.68085106382979</v>
      </c>
      <c r="K134" s="24" t="n">
        <v>107.48106759164568</v>
      </c>
      <c r="L134" s="23" t="n">
        <f si="60" t="shared"/>
        <v>107.48106759164568</v>
      </c>
      <c r="M134" s="24" t="n">
        <v>64.5</v>
      </c>
      <c r="N134" s="23" t="n">
        <f si="61" t="shared"/>
        <v>64.5</v>
      </c>
      <c r="O134" s="29" t="n">
        <v>79.609375</v>
      </c>
      <c r="P134" s="28" t="n">
        <f si="62" t="shared"/>
        <v>79.609375</v>
      </c>
      <c r="Q134" s="29" t="n">
        <v>56.43246307122085</v>
      </c>
      <c r="R134" s="28" t="n">
        <f si="63" t="shared"/>
        <v>56.43246307122085</v>
      </c>
      <c r="S134" s="29" t="n">
        <v>68.5</v>
      </c>
      <c r="T134" s="28" t="n">
        <f si="64" t="shared"/>
        <v>68.5</v>
      </c>
      <c r="U134" s="9" t="n">
        <v>106.68085106382979</v>
      </c>
      <c r="V134" s="8" t="n">
        <f si="65" t="shared"/>
        <v>106.68085106382979</v>
      </c>
      <c r="W134" s="9" t="n">
        <v>107.32687631618988</v>
      </c>
      <c r="X134" s="8" t="n">
        <f si="66" t="shared"/>
        <v>107.32687631618988</v>
      </c>
      <c r="Y134" s="9" t="n">
        <v>64.5</v>
      </c>
      <c r="Z134" s="8" t="n">
        <f si="67" t="shared"/>
        <v>64.5</v>
      </c>
      <c r="AA134" s="19" t="n">
        <v>52.86714160014995</v>
      </c>
      <c r="AB134" s="18" t="n">
        <f si="68" t="shared"/>
        <v>52.86714160014995</v>
      </c>
      <c r="AC134" s="19" t="n">
        <v>68.5</v>
      </c>
      <c r="AD134" s="30" t="n">
        <f si="69" t="shared"/>
        <v>68.5</v>
      </c>
    </row>
    <row r="135" spans="1:30" x14ac:dyDescent="0.25">
      <c r="A135" s="2" t="n">
        <v>272.0</v>
      </c>
      <c r="B135" s="1" t="n">
        <v>56.0</v>
      </c>
      <c r="C135" s="14" t="n">
        <v>58.54545454545455</v>
      </c>
      <c r="D135" s="13" t="n">
        <f si="56" t="shared"/>
        <v>2.5454545454545467</v>
      </c>
      <c r="E135" s="14" t="n">
        <v>60.38733438478538</v>
      </c>
      <c r="F135" s="13" t="n">
        <f si="57" t="shared"/>
        <v>4.387334384785383</v>
      </c>
      <c r="G135" s="14" t="n">
        <v>63.125</v>
      </c>
      <c r="H135" s="13" t="n">
        <f si="58" t="shared"/>
        <v>7.125</v>
      </c>
      <c r="I135" s="24" t="n">
        <v>58.54545454545455</v>
      </c>
      <c r="J135" s="23" t="n">
        <f si="59" t="shared"/>
        <v>2.5454545454545467</v>
      </c>
      <c r="K135" s="24" t="n">
        <v>60.329935985353714</v>
      </c>
      <c r="L135" s="23" t="n">
        <f si="60" t="shared"/>
        <v>4.329935985353714</v>
      </c>
      <c r="M135" s="24" t="n">
        <v>63.125</v>
      </c>
      <c r="N135" s="23" t="n">
        <f si="61" t="shared"/>
        <v>7.125</v>
      </c>
      <c r="O135" s="29" t="n">
        <v>79.609375</v>
      </c>
      <c r="P135" s="28" t="n">
        <f si="62" t="shared"/>
        <v>23.609375</v>
      </c>
      <c r="Q135" s="29" t="n">
        <v>64.22100345989236</v>
      </c>
      <c r="R135" s="28" t="n">
        <f si="63" t="shared"/>
        <v>8.221003459892358</v>
      </c>
      <c r="S135" s="29" t="n">
        <v>73.83333333333333</v>
      </c>
      <c r="T135" s="28" t="n">
        <f si="64" t="shared"/>
        <v>17.83333333333333</v>
      </c>
      <c r="U135" s="9" t="n">
        <v>58.54545454545455</v>
      </c>
      <c r="V135" s="8" t="n">
        <f si="65" t="shared"/>
        <v>2.5454545454545467</v>
      </c>
      <c r="W135" s="9" t="n">
        <v>60.1993520172947</v>
      </c>
      <c r="X135" s="8" t="n">
        <f si="66" t="shared"/>
        <v>4.1993520172947</v>
      </c>
      <c r="Y135" s="9" t="n">
        <v>63.125</v>
      </c>
      <c r="Z135" s="8" t="n">
        <f si="67" t="shared"/>
        <v>7.125</v>
      </c>
      <c r="AA135" s="19" t="n">
        <v>63.76705840842615</v>
      </c>
      <c r="AB135" s="18" t="n">
        <f si="68" t="shared"/>
        <v>7.767058408426152</v>
      </c>
      <c r="AC135" s="19" t="n">
        <v>73.83333333333333</v>
      </c>
      <c r="AD135" s="30" t="n">
        <f si="69" t="shared"/>
        <v>17.83333333333333</v>
      </c>
    </row>
    <row r="136" spans="1:30" x14ac:dyDescent="0.25">
      <c r="A136" s="2" t="n">
        <v>274.0</v>
      </c>
      <c r="B136" s="1" t="n">
        <v>45.0</v>
      </c>
      <c r="C136" s="14" t="n">
        <v>39.05555555555556</v>
      </c>
      <c r="D136" s="13" t="n">
        <f si="56" t="shared"/>
        <v>5.944444444444443</v>
      </c>
      <c r="E136" s="14" t="n">
        <v>40.21481720409081</v>
      </c>
      <c r="F136" s="13" t="n">
        <f si="57" t="shared"/>
        <v>4.7851827959091935</v>
      </c>
      <c r="G136" s="14" t="n">
        <v>41.75</v>
      </c>
      <c r="H136" s="13" t="n">
        <f si="58" t="shared"/>
        <v>3.25</v>
      </c>
      <c r="I136" s="24" t="n">
        <v>39.05555555555556</v>
      </c>
      <c r="J136" s="23" t="n">
        <f si="59" t="shared"/>
        <v>5.944444444444443</v>
      </c>
      <c r="K136" s="24" t="n">
        <v>40.09448968309738</v>
      </c>
      <c r="L136" s="23" t="n">
        <f si="60" t="shared"/>
        <v>4.905510316902621</v>
      </c>
      <c r="M136" s="24" t="n">
        <v>41.75</v>
      </c>
      <c r="N136" s="23" t="n">
        <f si="61" t="shared"/>
        <v>3.25</v>
      </c>
      <c r="O136" s="29" t="n">
        <v>79.609375</v>
      </c>
      <c r="P136" s="28" t="n">
        <f si="62" t="shared"/>
        <v>34.609375</v>
      </c>
      <c r="Q136" s="29" t="n">
        <v>57.467268041236636</v>
      </c>
      <c r="R136" s="28" t="n">
        <f si="63" t="shared"/>
        <v>12.467268041236636</v>
      </c>
      <c r="S136" s="29" t="n">
        <v>37.0</v>
      </c>
      <c r="T136" s="28" t="n">
        <f si="64" t="shared"/>
        <v>8.0</v>
      </c>
      <c r="U136" s="9" t="n">
        <v>39.05555555555556</v>
      </c>
      <c r="V136" s="8" t="n">
        <f si="65" t="shared"/>
        <v>5.944444444444443</v>
      </c>
      <c r="W136" s="9" t="n">
        <v>40.088208256572926</v>
      </c>
      <c r="X136" s="8" t="n">
        <f si="66" t="shared"/>
        <v>4.911791743427074</v>
      </c>
      <c r="Y136" s="9" t="n">
        <v>41.75</v>
      </c>
      <c r="Z136" s="8" t="n">
        <f si="67" t="shared"/>
        <v>3.25</v>
      </c>
      <c r="AA136" s="19" t="n">
        <v>46.57955879947333</v>
      </c>
      <c r="AB136" s="18" t="n">
        <f si="68" t="shared"/>
        <v>1.5795587994733324</v>
      </c>
      <c r="AC136" s="19" t="n">
        <v>37.0</v>
      </c>
      <c r="AD136" s="30" t="n">
        <f si="69" t="shared"/>
        <v>8.0</v>
      </c>
    </row>
    <row r="137" spans="1:30" x14ac:dyDescent="0.25">
      <c r="A137" s="2" t="n">
        <v>275.0</v>
      </c>
      <c r="B137" s="1" t="n">
        <v>0.0</v>
      </c>
      <c r="C137" s="14" t="n">
        <v>49.1</v>
      </c>
      <c r="D137" s="13" t="n">
        <f si="56" t="shared"/>
        <v>49.1</v>
      </c>
      <c r="E137" s="14" t="n">
        <v>49.7443291687726</v>
      </c>
      <c r="F137" s="13" t="n">
        <f si="57" t="shared"/>
        <v>49.7443291687726</v>
      </c>
      <c r="G137" s="14" t="n">
        <v>0.0</v>
      </c>
      <c r="H137" s="13" t="n">
        <f si="58" t="shared"/>
        <v>0.0</v>
      </c>
      <c r="I137" s="24" t="n">
        <v>49.1</v>
      </c>
      <c r="J137" s="23" t="n">
        <f si="59" t="shared"/>
        <v>49.1</v>
      </c>
      <c r="K137" s="24" t="n">
        <v>49.72143040015253</v>
      </c>
      <c r="L137" s="23" t="n">
        <f si="60" t="shared"/>
        <v>49.72143040015253</v>
      </c>
      <c r="M137" s="24" t="n">
        <v>0.0</v>
      </c>
      <c r="N137" s="23" t="n">
        <f si="61" t="shared"/>
        <v>0.0</v>
      </c>
      <c r="O137" s="29" t="n">
        <v>79.609375</v>
      </c>
      <c r="P137" s="28" t="n">
        <f si="62" t="shared"/>
        <v>79.609375</v>
      </c>
      <c r="Q137" s="29" t="n">
        <v>5.767354217040801</v>
      </c>
      <c r="R137" s="28" t="n">
        <f si="63" t="shared"/>
        <v>5.767354217040801</v>
      </c>
      <c r="S137" s="29" t="n">
        <v>0.0</v>
      </c>
      <c r="T137" s="28" t="n">
        <f si="64" t="shared"/>
        <v>0.0</v>
      </c>
      <c r="U137" s="9" t="n">
        <v>49.1</v>
      </c>
      <c r="V137" s="8" t="n">
        <f si="65" t="shared"/>
        <v>49.1</v>
      </c>
      <c r="W137" s="9" t="n">
        <v>49.7332451808549</v>
      </c>
      <c r="X137" s="8" t="n">
        <f si="66" t="shared"/>
        <v>49.7332451808549</v>
      </c>
      <c r="Y137" s="9" t="n">
        <v>0.0</v>
      </c>
      <c r="Z137" s="8" t="n">
        <f si="67" t="shared"/>
        <v>0.0</v>
      </c>
      <c r="AA137" s="19" t="n">
        <v>5.128169002876575</v>
      </c>
      <c r="AB137" s="18" t="n">
        <f si="68" t="shared"/>
        <v>5.128169002876575</v>
      </c>
      <c r="AC137" s="19" t="n">
        <v>0.0</v>
      </c>
      <c r="AD137" s="30" t="n">
        <f si="69" t="shared"/>
        <v>0.0</v>
      </c>
    </row>
    <row r="138" spans="1:30" x14ac:dyDescent="0.25">
      <c r="A138" s="2" t="n">
        <v>276.0</v>
      </c>
      <c r="B138" s="1" t="n">
        <v>57.0</v>
      </c>
      <c r="C138" s="14" t="n">
        <v>106.68085106382979</v>
      </c>
      <c r="D138" s="13" t="n">
        <f si="56" t="shared"/>
        <v>49.68085106382979</v>
      </c>
      <c r="E138" s="14" t="n">
        <v>110.68149730110679</v>
      </c>
      <c r="F138" s="13" t="n">
        <f si="57" t="shared"/>
        <v>53.68149730110679</v>
      </c>
      <c r="G138" s="14" t="n">
        <v>87.25</v>
      </c>
      <c r="H138" s="13" t="n">
        <f si="58" t="shared"/>
        <v>30.25</v>
      </c>
      <c r="I138" s="24" t="n">
        <v>106.68085106382979</v>
      </c>
      <c r="J138" s="23" t="n">
        <f si="59" t="shared"/>
        <v>49.68085106382979</v>
      </c>
      <c r="K138" s="24" t="n">
        <v>110.43808343262869</v>
      </c>
      <c r="L138" s="23" t="n">
        <f si="60" t="shared"/>
        <v>53.43808343262869</v>
      </c>
      <c r="M138" s="24" t="n">
        <v>87.25</v>
      </c>
      <c r="N138" s="23" t="n">
        <f si="61" t="shared"/>
        <v>30.25</v>
      </c>
      <c r="O138" s="29" t="n">
        <v>79.609375</v>
      </c>
      <c r="P138" s="28" t="n">
        <f si="62" t="shared"/>
        <v>22.609375</v>
      </c>
      <c r="Q138" s="29" t="n">
        <v>105.40387225549009</v>
      </c>
      <c r="R138" s="28" t="n">
        <f si="63" t="shared"/>
        <v>48.403872255490086</v>
      </c>
      <c r="S138" s="29" t="n">
        <v>100.66666666666667</v>
      </c>
      <c r="T138" s="28" t="n">
        <f si="64" t="shared"/>
        <v>43.66666666666667</v>
      </c>
      <c r="U138" s="9" t="n">
        <v>106.68085106382979</v>
      </c>
      <c r="V138" s="8" t="n">
        <f si="65" t="shared"/>
        <v>49.68085106382979</v>
      </c>
      <c r="W138" s="9" t="n">
        <v>110.64569597797318</v>
      </c>
      <c r="X138" s="8" t="n">
        <f si="66" t="shared"/>
        <v>53.645695977973176</v>
      </c>
      <c r="Y138" s="9" t="n">
        <v>87.25</v>
      </c>
      <c r="Z138" s="8" t="n">
        <f si="67" t="shared"/>
        <v>30.25</v>
      </c>
      <c r="AA138" s="19" t="n">
        <v>89.31724121338272</v>
      </c>
      <c r="AB138" s="18" t="n">
        <f si="68" t="shared"/>
        <v>32.317241213382715</v>
      </c>
      <c r="AC138" s="19" t="n">
        <v>100.66666666666667</v>
      </c>
      <c r="AD138" s="30" t="n">
        <f si="69" t="shared"/>
        <v>43.66666666666667</v>
      </c>
    </row>
    <row r="139" spans="1:30" x14ac:dyDescent="0.25">
      <c r="A139" s="2" t="n">
        <v>277.0</v>
      </c>
      <c r="B139" s="1" t="n">
        <v>0.0</v>
      </c>
      <c r="C139" s="14" t="n">
        <v>58.54545454545455</v>
      </c>
      <c r="D139" s="13" t="n">
        <f si="56" t="shared"/>
        <v>58.54545454545455</v>
      </c>
      <c r="E139" s="14" t="n">
        <v>60.14842264754552</v>
      </c>
      <c r="F139" s="13" t="n">
        <f si="57" t="shared"/>
        <v>60.14842264754552</v>
      </c>
      <c r="G139" s="14" t="n">
        <v>61.25</v>
      </c>
      <c r="H139" s="13" t="n">
        <f si="58" t="shared"/>
        <v>61.25</v>
      </c>
      <c r="I139" s="24" t="n">
        <v>58.54545454545455</v>
      </c>
      <c r="J139" s="23" t="n">
        <f si="59" t="shared"/>
        <v>58.54545454545455</v>
      </c>
      <c r="K139" s="24" t="n">
        <v>60.0691622055118</v>
      </c>
      <c r="L139" s="23" t="n">
        <f si="60" t="shared"/>
        <v>60.0691622055118</v>
      </c>
      <c r="M139" s="24" t="n">
        <v>61.25</v>
      </c>
      <c r="N139" s="23" t="n">
        <f si="61" t="shared"/>
        <v>61.25</v>
      </c>
      <c r="O139" s="29" t="n">
        <v>79.609375</v>
      </c>
      <c r="P139" s="28" t="n">
        <f si="62" t="shared"/>
        <v>79.609375</v>
      </c>
      <c r="Q139" s="29" t="n">
        <v>41.4717364913935</v>
      </c>
      <c r="R139" s="28" t="n">
        <f si="63" t="shared"/>
        <v>41.4717364913935</v>
      </c>
      <c r="S139" s="29" t="n">
        <v>80.83333333333333</v>
      </c>
      <c r="T139" s="28" t="n">
        <f si="64" t="shared"/>
        <v>80.83333333333333</v>
      </c>
      <c r="U139" s="9" t="n">
        <v>58.54545454545455</v>
      </c>
      <c r="V139" s="8" t="n">
        <f si="65" t="shared"/>
        <v>58.54545454545455</v>
      </c>
      <c r="W139" s="9" t="n">
        <v>59.96138188173761</v>
      </c>
      <c r="X139" s="8" t="n">
        <f si="66" t="shared"/>
        <v>59.96138188173761</v>
      </c>
      <c r="Y139" s="9" t="n">
        <v>61.25</v>
      </c>
      <c r="Z139" s="8" t="n">
        <f si="67" t="shared"/>
        <v>61.25</v>
      </c>
      <c r="AA139" s="19" t="n">
        <v>42.65930531433109</v>
      </c>
      <c r="AB139" s="18" t="n">
        <f si="68" t="shared"/>
        <v>42.65930531433109</v>
      </c>
      <c r="AC139" s="19" t="n">
        <v>80.83333333333333</v>
      </c>
      <c r="AD139" s="30" t="n">
        <f si="69" t="shared"/>
        <v>80.83333333333333</v>
      </c>
    </row>
    <row r="140" spans="1:30" x14ac:dyDescent="0.25">
      <c r="A140" s="2" t="n">
        <v>278.0</v>
      </c>
      <c r="B140" s="1" t="n">
        <v>116.0</v>
      </c>
      <c r="C140" s="14" t="n">
        <v>58.54545454545455</v>
      </c>
      <c r="D140" s="13" t="n">
        <f si="56" t="shared"/>
        <v>57.45454545454545</v>
      </c>
      <c r="E140" s="14" t="n">
        <v>59.85615275781591</v>
      </c>
      <c r="F140" s="13" t="n">
        <f si="57" t="shared"/>
        <v>56.14384724218409</v>
      </c>
      <c r="G140" s="14" t="n">
        <v>56.75</v>
      </c>
      <c r="H140" s="13" t="n">
        <f si="58" t="shared"/>
        <v>59.25</v>
      </c>
      <c r="I140" s="24" t="n">
        <v>58.54545454545455</v>
      </c>
      <c r="J140" s="23" t="n">
        <f si="59" t="shared"/>
        <v>57.45454545454545</v>
      </c>
      <c r="K140" s="24" t="n">
        <v>59.84488356270254</v>
      </c>
      <c r="L140" s="23" t="n">
        <f si="60" t="shared"/>
        <v>56.15511643729746</v>
      </c>
      <c r="M140" s="24" t="n">
        <v>56.75</v>
      </c>
      <c r="N140" s="23" t="n">
        <f si="61" t="shared"/>
        <v>59.25</v>
      </c>
      <c r="O140" s="29" t="n">
        <v>79.609375</v>
      </c>
      <c r="P140" s="28" t="n">
        <f si="62" t="shared"/>
        <v>36.390625</v>
      </c>
      <c r="Q140" s="29" t="n">
        <v>36.51065755966771</v>
      </c>
      <c r="R140" s="28" t="n">
        <f si="63" t="shared"/>
        <v>79.48934244033228</v>
      </c>
      <c r="S140" s="29" t="n">
        <v>32.833333333333336</v>
      </c>
      <c r="T140" s="28" t="n">
        <f si="64" t="shared"/>
        <v>83.16666666666666</v>
      </c>
      <c r="U140" s="9" t="n">
        <v>58.54545454545455</v>
      </c>
      <c r="V140" s="8" t="n">
        <f si="65" t="shared"/>
        <v>57.45454545454545</v>
      </c>
      <c r="W140" s="9" t="n">
        <v>59.76506723169822</v>
      </c>
      <c r="X140" s="8" t="n">
        <f si="66" t="shared"/>
        <v>56.23493276830178</v>
      </c>
      <c r="Y140" s="9" t="n">
        <v>56.75</v>
      </c>
      <c r="Z140" s="8" t="n">
        <f si="67" t="shared"/>
        <v>59.25</v>
      </c>
      <c r="AA140" s="19" t="n">
        <v>37.703572306367704</v>
      </c>
      <c r="AB140" s="18" t="n">
        <f si="68" t="shared"/>
        <v>78.2964276936323</v>
      </c>
      <c r="AC140" s="19" t="n">
        <v>32.833333333333336</v>
      </c>
      <c r="AD140" s="30" t="n">
        <f si="69" t="shared"/>
        <v>83.16666666666666</v>
      </c>
    </row>
    <row r="141" spans="1:30" x14ac:dyDescent="0.25">
      <c r="A141" s="2" t="n">
        <v>279.0</v>
      </c>
      <c r="B141" s="1" t="n">
        <v>0.0</v>
      </c>
      <c r="C141" s="14" t="n">
        <v>49.1</v>
      </c>
      <c r="D141" s="13" t="n">
        <f si="56" t="shared"/>
        <v>49.1</v>
      </c>
      <c r="E141" s="14" t="n">
        <v>50.1102330924044</v>
      </c>
      <c r="F141" s="13" t="n">
        <f si="57" t="shared"/>
        <v>50.1102330924044</v>
      </c>
      <c r="G141" s="14" t="n">
        <v>0.0</v>
      </c>
      <c r="H141" s="13" t="n">
        <f si="58" t="shared"/>
        <v>0.0</v>
      </c>
      <c r="I141" s="24" t="n">
        <v>49.1</v>
      </c>
      <c r="J141" s="23" t="n">
        <f si="59" t="shared"/>
        <v>49.1</v>
      </c>
      <c r="K141" s="24" t="n">
        <v>50.223022138589</v>
      </c>
      <c r="L141" s="23" t="n">
        <f si="60" t="shared"/>
        <v>50.223022138589</v>
      </c>
      <c r="M141" s="24" t="n">
        <v>0.0</v>
      </c>
      <c r="N141" s="23" t="n">
        <f si="61" t="shared"/>
        <v>0.0</v>
      </c>
      <c r="O141" s="29" t="n">
        <v>79.609375</v>
      </c>
      <c r="P141" s="28" t="n">
        <f si="62" t="shared"/>
        <v>79.609375</v>
      </c>
      <c r="Q141" s="29" t="n">
        <v>8.508138809277591</v>
      </c>
      <c r="R141" s="28" t="n">
        <f si="63" t="shared"/>
        <v>8.508138809277591</v>
      </c>
      <c r="S141" s="29" t="n">
        <v>0.0</v>
      </c>
      <c r="T141" s="28" t="n">
        <f si="64" t="shared"/>
        <v>0.0</v>
      </c>
      <c r="U141" s="9" t="n">
        <v>49.1</v>
      </c>
      <c r="V141" s="8" t="n">
        <f si="65" t="shared"/>
        <v>49.1</v>
      </c>
      <c r="W141" s="9" t="n">
        <v>50.15113590203825</v>
      </c>
      <c r="X141" s="8" t="n">
        <f si="66" t="shared"/>
        <v>50.15113590203825</v>
      </c>
      <c r="Y141" s="9" t="n">
        <v>0.0</v>
      </c>
      <c r="Z141" s="8" t="n">
        <f si="67" t="shared"/>
        <v>0.0</v>
      </c>
      <c r="AA141" s="19" t="n">
        <v>7.756043943527621</v>
      </c>
      <c r="AB141" s="18" t="n">
        <f si="68" t="shared"/>
        <v>7.756043943527621</v>
      </c>
      <c r="AC141" s="19" t="n">
        <v>0.0</v>
      </c>
      <c r="AD141" s="30" t="n">
        <f si="69" t="shared"/>
        <v>0.0</v>
      </c>
    </row>
    <row r="142" spans="1:30" x14ac:dyDescent="0.25">
      <c r="A142" s="2" t="n">
        <v>280.0</v>
      </c>
      <c r="B142" s="1" t="n">
        <v>278.0</v>
      </c>
      <c r="C142" s="14" t="n">
        <v>58.54545454545455</v>
      </c>
      <c r="D142" s="13" t="n">
        <f si="56" t="shared"/>
        <v>219.45454545454544</v>
      </c>
      <c r="E142" s="14" t="n">
        <v>59.06285236866394</v>
      </c>
      <c r="F142" s="13" t="n">
        <f si="57" t="shared"/>
        <v>218.93714763133607</v>
      </c>
      <c r="G142" s="14" t="n">
        <v>60.125</v>
      </c>
      <c r="H142" s="13" t="n">
        <f si="58" t="shared"/>
        <v>217.875</v>
      </c>
      <c r="I142" s="24" t="n">
        <v>58.54545454545455</v>
      </c>
      <c r="J142" s="23" t="n">
        <f si="59" t="shared"/>
        <v>219.45454545454544</v>
      </c>
      <c r="K142" s="24" t="n">
        <v>59.028474524059945</v>
      </c>
      <c r="L142" s="23" t="n">
        <f si="60" t="shared"/>
        <v>218.97152547594004</v>
      </c>
      <c r="M142" s="24" t="n">
        <v>60.125</v>
      </c>
      <c r="N142" s="23" t="n">
        <f si="61" t="shared"/>
        <v>217.875</v>
      </c>
      <c r="O142" s="29" t="n">
        <v>79.609375</v>
      </c>
      <c r="P142" s="28" t="n">
        <f si="62" t="shared"/>
        <v>198.390625</v>
      </c>
      <c r="Q142" s="29" t="n">
        <v>17.306755171682834</v>
      </c>
      <c r="R142" s="28" t="n">
        <f si="63" t="shared"/>
        <v>260.6932448283172</v>
      </c>
      <c r="S142" s="29" t="n">
        <v>73.0</v>
      </c>
      <c r="T142" s="28" t="n">
        <f si="64" t="shared"/>
        <v>205.0</v>
      </c>
      <c r="U142" s="9" t="n">
        <v>58.54545454545455</v>
      </c>
      <c r="V142" s="8" t="n">
        <f si="65" t="shared"/>
        <v>219.45454545454544</v>
      </c>
      <c r="W142" s="9" t="n">
        <v>59.00572633607494</v>
      </c>
      <c r="X142" s="8" t="n">
        <f si="66" t="shared"/>
        <v>218.99427366392507</v>
      </c>
      <c r="Y142" s="9" t="n">
        <v>60.125</v>
      </c>
      <c r="Z142" s="8" t="n">
        <f si="67" t="shared"/>
        <v>217.875</v>
      </c>
      <c r="AA142" s="19" t="n">
        <v>17.52947245805568</v>
      </c>
      <c r="AB142" s="18" t="n">
        <f si="68" t="shared"/>
        <v>260.4705275419443</v>
      </c>
      <c r="AC142" s="19" t="n">
        <v>73.0</v>
      </c>
      <c r="AD142" s="30" t="n">
        <f si="69" t="shared"/>
        <v>205.0</v>
      </c>
    </row>
    <row r="143" spans="1:30" x14ac:dyDescent="0.25">
      <c r="A143" s="2" t="n">
        <v>281.0</v>
      </c>
      <c r="B143" s="1" t="n">
        <v>0.0</v>
      </c>
      <c r="C143" s="14" t="n">
        <v>0.0</v>
      </c>
      <c r="D143" s="13" t="n">
        <f si="56" t="shared"/>
        <v>0.0</v>
      </c>
      <c r="E143" s="14" t="n">
        <v>0.6785685810300198</v>
      </c>
      <c r="F143" s="13" t="n">
        <f si="57" t="shared"/>
        <v>0.6785685810300198</v>
      </c>
      <c r="G143" s="14" t="n">
        <v>0.0</v>
      </c>
      <c r="H143" s="13" t="n">
        <f si="58" t="shared"/>
        <v>0.0</v>
      </c>
      <c r="I143" s="24" t="n">
        <v>0.0</v>
      </c>
      <c r="J143" s="23" t="n">
        <f si="59" t="shared"/>
        <v>0.0</v>
      </c>
      <c r="K143" s="24" t="n">
        <v>0.660683689413265</v>
      </c>
      <c r="L143" s="23" t="n">
        <f si="60" t="shared"/>
        <v>0.660683689413265</v>
      </c>
      <c r="M143" s="24" t="n">
        <v>0.0</v>
      </c>
      <c r="N143" s="23" t="n">
        <f si="61" t="shared"/>
        <v>0.0</v>
      </c>
      <c r="O143" s="29" t="n">
        <v>79.609375</v>
      </c>
      <c r="P143" s="28" t="n">
        <f si="62" t="shared"/>
        <v>79.609375</v>
      </c>
      <c r="Q143" s="29" t="n">
        <v>22.369524699852697</v>
      </c>
      <c r="R143" s="28" t="n">
        <f si="63" t="shared"/>
        <v>22.369524699852697</v>
      </c>
      <c r="S143" s="29" t="n">
        <v>0.0</v>
      </c>
      <c r="T143" s="28" t="n">
        <f si="64" t="shared"/>
        <v>0.0</v>
      </c>
      <c r="U143" s="9" t="n">
        <v>0.0</v>
      </c>
      <c r="V143" s="8" t="n">
        <f si="65" t="shared"/>
        <v>0.0</v>
      </c>
      <c r="W143" s="9" t="n">
        <v>0.6666600049564037</v>
      </c>
      <c r="X143" s="8" t="n">
        <f si="66" t="shared"/>
        <v>0.6666600049564037</v>
      </c>
      <c r="Y143" s="9" t="n">
        <v>0.0</v>
      </c>
      <c r="Z143" s="8" t="n">
        <f si="67" t="shared"/>
        <v>0.0</v>
      </c>
      <c r="AA143" s="19" t="n">
        <v>18.88951695346625</v>
      </c>
      <c r="AB143" s="18" t="n">
        <f si="68" t="shared"/>
        <v>18.88951695346625</v>
      </c>
      <c r="AC143" s="19" t="n">
        <v>0.0</v>
      </c>
      <c r="AD143" s="30" t="n">
        <f si="69" t="shared"/>
        <v>0.0</v>
      </c>
    </row>
    <row r="144" spans="1:30" x14ac:dyDescent="0.25">
      <c r="A144" s="2" t="n">
        <v>282.0</v>
      </c>
      <c r="B144" s="1" t="n">
        <v>122.0</v>
      </c>
      <c r="C144" s="14" t="n">
        <v>140.35</v>
      </c>
      <c r="D144" s="13" t="n">
        <f si="56" t="shared"/>
        <v>18.349999999999994</v>
      </c>
      <c r="E144" s="14" t="n">
        <v>133.47001819903386</v>
      </c>
      <c r="F144" s="13" t="n">
        <f si="57" t="shared"/>
        <v>11.47001819903386</v>
      </c>
      <c r="G144" s="14" t="n">
        <v>126.625</v>
      </c>
      <c r="H144" s="13" t="n">
        <f si="58" t="shared"/>
        <v>4.625</v>
      </c>
      <c r="I144" s="24" t="n">
        <v>140.35</v>
      </c>
      <c r="J144" s="23" t="n">
        <f si="59" t="shared"/>
        <v>18.349999999999994</v>
      </c>
      <c r="K144" s="24" t="n">
        <v>133.29766516293748</v>
      </c>
      <c r="L144" s="23" t="n">
        <f si="60" t="shared"/>
        <v>11.297665162937477</v>
      </c>
      <c r="M144" s="24" t="n">
        <v>126.625</v>
      </c>
      <c r="N144" s="23" t="n">
        <f si="61" t="shared"/>
        <v>4.625</v>
      </c>
      <c r="O144" s="29" t="n">
        <v>79.609375</v>
      </c>
      <c r="P144" s="28" t="n">
        <f si="62" t="shared"/>
        <v>42.390625</v>
      </c>
      <c r="Q144" s="29" t="n">
        <v>72.81748090295777</v>
      </c>
      <c r="R144" s="28" t="n">
        <f si="63" t="shared"/>
        <v>49.18251909704223</v>
      </c>
      <c r="S144" s="29" t="n">
        <v>143.0</v>
      </c>
      <c r="T144" s="28" t="n">
        <f si="64" t="shared"/>
        <v>21.0</v>
      </c>
      <c r="U144" s="9" t="n">
        <v>140.35</v>
      </c>
      <c r="V144" s="8" t="n">
        <f si="65" t="shared"/>
        <v>18.349999999999994</v>
      </c>
      <c r="W144" s="9" t="n">
        <v>133.4082020858122</v>
      </c>
      <c r="X144" s="8" t="n">
        <f si="66" t="shared"/>
        <v>11.408202085812206</v>
      </c>
      <c r="Y144" s="9" t="n">
        <v>126.625</v>
      </c>
      <c r="Z144" s="8" t="n">
        <f si="67" t="shared"/>
        <v>4.625</v>
      </c>
      <c r="AA144" s="19" t="n">
        <v>72.6783105156765</v>
      </c>
      <c r="AB144" s="18" t="n">
        <f si="68" t="shared"/>
        <v>49.3216894843235</v>
      </c>
      <c r="AC144" s="19" t="n">
        <v>143.0</v>
      </c>
      <c r="AD144" s="30" t="n">
        <f si="69" t="shared"/>
        <v>21.0</v>
      </c>
    </row>
    <row r="145" spans="1:30" x14ac:dyDescent="0.25">
      <c r="A145" s="2" t="n">
        <v>283.0</v>
      </c>
      <c r="B145" s="1" t="n">
        <v>155.0</v>
      </c>
      <c r="C145" s="14" t="n">
        <v>19.470588235294116</v>
      </c>
      <c r="D145" s="13" t="n">
        <f si="56" t="shared"/>
        <v>135.52941176470588</v>
      </c>
      <c r="E145" s="14" t="n">
        <v>19.368284096642665</v>
      </c>
      <c r="F145" s="13" t="n">
        <f si="57" t="shared"/>
        <v>135.63171590335733</v>
      </c>
      <c r="G145" s="14" t="n">
        <v>41.375</v>
      </c>
      <c r="H145" s="13" t="n">
        <f si="58" t="shared"/>
        <v>113.625</v>
      </c>
      <c r="I145" s="24" t="n">
        <v>19.470588235294116</v>
      </c>
      <c r="J145" s="23" t="n">
        <f si="59" t="shared"/>
        <v>135.52941176470588</v>
      </c>
      <c r="K145" s="24" t="n">
        <v>19.344786096390223</v>
      </c>
      <c r="L145" s="23" t="n">
        <f si="60" t="shared"/>
        <v>135.65521390360976</v>
      </c>
      <c r="M145" s="24" t="n">
        <v>41.375</v>
      </c>
      <c r="N145" s="23" t="n">
        <f si="61" t="shared"/>
        <v>113.625</v>
      </c>
      <c r="O145" s="29" t="n">
        <v>79.609375</v>
      </c>
      <c r="P145" s="28" t="n">
        <f si="62" t="shared"/>
        <v>75.390625</v>
      </c>
      <c r="Q145" s="29" t="n">
        <v>38.92123219272044</v>
      </c>
      <c r="R145" s="28" t="n">
        <f si="63" t="shared"/>
        <v>116.07876780727956</v>
      </c>
      <c r="S145" s="29" t="n">
        <v>117.0</v>
      </c>
      <c r="T145" s="28" t="n">
        <f si="64" t="shared"/>
        <v>38.0</v>
      </c>
      <c r="U145" s="9" t="n">
        <v>19.470588235294116</v>
      </c>
      <c r="V145" s="8" t="n">
        <f si="65" t="shared"/>
        <v>135.52941176470588</v>
      </c>
      <c r="W145" s="9" t="n">
        <v>19.392136718944148</v>
      </c>
      <c r="X145" s="8" t="n">
        <f si="66" t="shared"/>
        <v>135.60786328105584</v>
      </c>
      <c r="Y145" s="9" t="n">
        <v>41.375</v>
      </c>
      <c r="Z145" s="8" t="n">
        <f si="67" t="shared"/>
        <v>113.625</v>
      </c>
      <c r="AA145" s="19" t="n">
        <v>38.35763554825762</v>
      </c>
      <c r="AB145" s="18" t="n">
        <f si="68" t="shared"/>
        <v>116.64236445174238</v>
      </c>
      <c r="AC145" s="19" t="n">
        <v>117.0</v>
      </c>
      <c r="AD145" s="30" t="n">
        <f si="69" t="shared"/>
        <v>38.0</v>
      </c>
    </row>
    <row r="146" spans="1:30" x14ac:dyDescent="0.25">
      <c r="A146" s="2" t="n">
        <v>285.0</v>
      </c>
      <c r="B146" s="1" t="n">
        <v>0.0</v>
      </c>
      <c r="C146" s="14" t="n">
        <v>49.1</v>
      </c>
      <c r="D146" s="13" t="n">
        <f si="56" t="shared"/>
        <v>49.1</v>
      </c>
      <c r="E146" s="14" t="n">
        <v>49.91249323310234</v>
      </c>
      <c r="F146" s="13" t="n">
        <f si="57" t="shared"/>
        <v>49.91249323310234</v>
      </c>
      <c r="G146" s="14" t="n">
        <v>0.0</v>
      </c>
      <c r="H146" s="13" t="n">
        <f si="58" t="shared"/>
        <v>0.0</v>
      </c>
      <c r="I146" s="24" t="n">
        <v>49.1</v>
      </c>
      <c r="J146" s="23" t="n">
        <f si="59" t="shared"/>
        <v>49.1</v>
      </c>
      <c r="K146" s="24" t="n">
        <v>49.95509156832447</v>
      </c>
      <c r="L146" s="23" t="n">
        <f si="60" t="shared"/>
        <v>49.95509156832447</v>
      </c>
      <c r="M146" s="24" t="n">
        <v>0.0</v>
      </c>
      <c r="N146" s="23" t="n">
        <f si="61" t="shared"/>
        <v>0.0</v>
      </c>
      <c r="O146" s="29" t="n">
        <v>79.609375</v>
      </c>
      <c r="P146" s="28" t="n">
        <f si="62" t="shared"/>
        <v>79.609375</v>
      </c>
      <c r="Q146" s="29" t="n">
        <v>6.254242400438364</v>
      </c>
      <c r="R146" s="28" t="n">
        <f si="63" t="shared"/>
        <v>6.254242400438364</v>
      </c>
      <c r="S146" s="29" t="n">
        <v>0.0</v>
      </c>
      <c r="T146" s="28" t="n">
        <f si="64" t="shared"/>
        <v>0.0</v>
      </c>
      <c r="U146" s="9" t="n">
        <v>49.1</v>
      </c>
      <c r="V146" s="8" t="n">
        <f si="65" t="shared"/>
        <v>49.1</v>
      </c>
      <c r="W146" s="9" t="n">
        <v>49.92054919407108</v>
      </c>
      <c r="X146" s="8" t="n">
        <f si="66" t="shared"/>
        <v>49.92054919407108</v>
      </c>
      <c r="Y146" s="9" t="n">
        <v>0.0</v>
      </c>
      <c r="Z146" s="8" t="n">
        <f si="67" t="shared"/>
        <v>0.0</v>
      </c>
      <c r="AA146" s="19" t="n">
        <v>5.7742056396761035</v>
      </c>
      <c r="AB146" s="18" t="n">
        <f si="68" t="shared"/>
        <v>5.7742056396761035</v>
      </c>
      <c r="AC146" s="19" t="n">
        <v>0.0</v>
      </c>
      <c r="AD146" s="30" t="n">
        <f si="69" t="shared"/>
        <v>0.0</v>
      </c>
    </row>
    <row r="147" spans="1:30" x14ac:dyDescent="0.25">
      <c r="A147" s="2" t="n">
        <v>286.0</v>
      </c>
      <c r="B147" s="1" t="n">
        <v>135.0</v>
      </c>
      <c r="C147" s="14" t="n">
        <v>140.35</v>
      </c>
      <c r="D147" s="13" t="n">
        <f si="56" t="shared"/>
        <v>5.349999999999994</v>
      </c>
      <c r="E147" s="14" t="n">
        <v>133.1146579937492</v>
      </c>
      <c r="F147" s="13" t="n">
        <f si="57" t="shared"/>
        <v>1.885342006250795</v>
      </c>
      <c r="G147" s="14" t="n">
        <v>148.375</v>
      </c>
      <c r="H147" s="13" t="n">
        <f si="58" t="shared"/>
        <v>13.375</v>
      </c>
      <c r="I147" s="24" t="n">
        <v>140.35</v>
      </c>
      <c r="J147" s="23" t="n">
        <f si="59" t="shared"/>
        <v>5.349999999999994</v>
      </c>
      <c r="K147" s="24" t="n">
        <v>132.95101040288333</v>
      </c>
      <c r="L147" s="23" t="n">
        <f si="60" t="shared"/>
        <v>2.048989597116673</v>
      </c>
      <c r="M147" s="24" t="n">
        <v>148.375</v>
      </c>
      <c r="N147" s="23" t="n">
        <f si="61" t="shared"/>
        <v>13.375</v>
      </c>
      <c r="O147" s="29" t="n">
        <v>79.609375</v>
      </c>
      <c r="P147" s="28" t="n">
        <f si="62" t="shared"/>
        <v>55.390625</v>
      </c>
      <c r="Q147" s="29" t="n">
        <v>80.94777244461551</v>
      </c>
      <c r="R147" s="28" t="n">
        <f si="63" t="shared"/>
        <v>54.05222755538449</v>
      </c>
      <c r="S147" s="29" t="n">
        <v>232.33333333333334</v>
      </c>
      <c r="T147" s="28" t="n">
        <f si="64" t="shared"/>
        <v>97.33333333333334</v>
      </c>
      <c r="U147" s="9" t="n">
        <v>140.35</v>
      </c>
      <c r="V147" s="8" t="n">
        <f si="65" t="shared"/>
        <v>5.349999999999994</v>
      </c>
      <c r="W147" s="9" t="n">
        <v>133.20426553222418</v>
      </c>
      <c r="X147" s="8" t="n">
        <f si="66" t="shared"/>
        <v>1.7957344677758158</v>
      </c>
      <c r="Y147" s="9" t="n">
        <v>148.375</v>
      </c>
      <c r="Z147" s="8" t="n">
        <f si="67" t="shared"/>
        <v>13.375</v>
      </c>
      <c r="AA147" s="19" t="n">
        <v>82.35581835462249</v>
      </c>
      <c r="AB147" s="18" t="n">
        <f si="68" t="shared"/>
        <v>52.644181645377515</v>
      </c>
      <c r="AC147" s="19" t="n">
        <v>232.33333333333334</v>
      </c>
      <c r="AD147" s="30" t="n">
        <f si="69" t="shared"/>
        <v>97.33333333333334</v>
      </c>
    </row>
    <row r="148" spans="1:30" x14ac:dyDescent="0.25">
      <c r="A148" s="2" t="n">
        <v>287.0</v>
      </c>
      <c r="B148" s="1" t="n">
        <v>545.0</v>
      </c>
      <c r="C148" s="14" t="n">
        <v>207.45</v>
      </c>
      <c r="D148" s="13" t="n">
        <f si="56" t="shared"/>
        <v>337.55</v>
      </c>
      <c r="E148" s="14" t="n">
        <v>196.45044313232518</v>
      </c>
      <c r="F148" s="13" t="n">
        <f si="57" t="shared"/>
        <v>348.5495568676748</v>
      </c>
      <c r="G148" s="14" t="n">
        <v>154.125</v>
      </c>
      <c r="H148" s="13" t="n">
        <f si="58" t="shared"/>
        <v>390.875</v>
      </c>
      <c r="I148" s="24" t="n">
        <v>207.45</v>
      </c>
      <c r="J148" s="23" t="n">
        <f si="59" t="shared"/>
        <v>337.55</v>
      </c>
      <c r="K148" s="24" t="n">
        <v>196.1461650579109</v>
      </c>
      <c r="L148" s="23" t="n">
        <f si="60" t="shared"/>
        <v>348.85383494208907</v>
      </c>
      <c r="M148" s="24" t="n">
        <v>154.125</v>
      </c>
      <c r="N148" s="23" t="n">
        <f si="61" t="shared"/>
        <v>390.875</v>
      </c>
      <c r="O148" s="29" t="n">
        <v>79.609375</v>
      </c>
      <c r="P148" s="28" t="n">
        <f si="62" t="shared"/>
        <v>465.390625</v>
      </c>
      <c r="Q148" s="29" t="n">
        <v>163.3477502875754</v>
      </c>
      <c r="R148" s="28" t="n">
        <f si="63" t="shared"/>
        <v>381.6522497124246</v>
      </c>
      <c r="S148" s="29" t="n">
        <v>170.5</v>
      </c>
      <c r="T148" s="28" t="n">
        <f si="64" t="shared"/>
        <v>374.5</v>
      </c>
      <c r="U148" s="9" t="n">
        <v>207.45</v>
      </c>
      <c r="V148" s="8" t="n">
        <f si="65" t="shared"/>
        <v>337.55</v>
      </c>
      <c r="W148" s="9" t="n">
        <v>196.3115149212727</v>
      </c>
      <c r="X148" s="8" t="n">
        <f si="66" t="shared"/>
        <v>348.6884850787273</v>
      </c>
      <c r="Y148" s="9" t="n">
        <v>154.125</v>
      </c>
      <c r="Z148" s="8" t="n">
        <f si="67" t="shared"/>
        <v>390.875</v>
      </c>
      <c r="AA148" s="19" t="n">
        <v>158.47293216569653</v>
      </c>
      <c r="AB148" s="18" t="n">
        <f si="68" t="shared"/>
        <v>386.52706783430347</v>
      </c>
      <c r="AC148" s="19" t="n">
        <v>170.5</v>
      </c>
      <c r="AD148" s="30" t="n">
        <f si="69" t="shared"/>
        <v>374.5</v>
      </c>
    </row>
    <row r="149" spans="1:30" x14ac:dyDescent="0.25">
      <c r="A149" s="2" t="n">
        <v>288.0</v>
      </c>
      <c r="B149" s="1" t="n">
        <v>220.0</v>
      </c>
      <c r="C149" s="14" t="n">
        <v>106.68085106382979</v>
      </c>
      <c r="D149" s="13" t="n">
        <f si="56" t="shared"/>
        <v>113.31914893617021</v>
      </c>
      <c r="E149" s="14" t="n">
        <v>110.7474963544523</v>
      </c>
      <c r="F149" s="13" t="n">
        <f si="57" t="shared"/>
        <v>109.2525036455477</v>
      </c>
      <c r="G149" s="14" t="n">
        <v>112.625</v>
      </c>
      <c r="H149" s="13" t="n">
        <f si="58" t="shared"/>
        <v>107.375</v>
      </c>
      <c r="I149" s="24" t="n">
        <v>106.68085106382979</v>
      </c>
      <c r="J149" s="23" t="n">
        <f si="59" t="shared"/>
        <v>113.31914893617021</v>
      </c>
      <c r="K149" s="24" t="n">
        <v>110.65396959506229</v>
      </c>
      <c r="L149" s="23" t="n">
        <f si="60" t="shared"/>
        <v>109.34603040493771</v>
      </c>
      <c r="M149" s="24" t="n">
        <v>112.625</v>
      </c>
      <c r="N149" s="23" t="n">
        <f si="61" t="shared"/>
        <v>107.375</v>
      </c>
      <c r="O149" s="29" t="n">
        <v>79.609375</v>
      </c>
      <c r="P149" s="28" t="n">
        <f si="62" t="shared"/>
        <v>140.390625</v>
      </c>
      <c r="Q149" s="29" t="n">
        <v>86.97179037855545</v>
      </c>
      <c r="R149" s="28" t="n">
        <f si="63" t="shared"/>
        <v>133.02820962144455</v>
      </c>
      <c r="S149" s="29" t="n">
        <v>133.5</v>
      </c>
      <c r="T149" s="28" t="n">
        <f si="64" t="shared"/>
        <v>86.5</v>
      </c>
      <c r="U149" s="9" t="n">
        <v>106.68085106382979</v>
      </c>
      <c r="V149" s="8" t="n">
        <f si="65" t="shared"/>
        <v>113.31914893617021</v>
      </c>
      <c r="W149" s="9" t="n">
        <v>110.64541609545633</v>
      </c>
      <c r="X149" s="8" t="n">
        <f si="66" t="shared"/>
        <v>109.35458390454367</v>
      </c>
      <c r="Y149" s="9" t="n">
        <v>112.625</v>
      </c>
      <c r="Z149" s="8" t="n">
        <f si="67" t="shared"/>
        <v>107.375</v>
      </c>
      <c r="AA149" s="19" t="n">
        <v>81.31858721264767</v>
      </c>
      <c r="AB149" s="18" t="n">
        <f si="68" t="shared"/>
        <v>138.68141278735231</v>
      </c>
      <c r="AC149" s="19" t="n">
        <v>133.5</v>
      </c>
      <c r="AD149" s="30" t="n">
        <f si="69" t="shared"/>
        <v>86.5</v>
      </c>
    </row>
    <row r="150" spans="1:30" x14ac:dyDescent="0.25">
      <c r="A150" s="2" t="n">
        <v>290.0</v>
      </c>
      <c r="B150" s="1" t="n">
        <v>75.0</v>
      </c>
      <c r="C150" s="14" t="n">
        <v>106.68085106382979</v>
      </c>
      <c r="D150" s="13" t="n">
        <f si="56" t="shared"/>
        <v>31.68085106382979</v>
      </c>
      <c r="E150" s="14" t="n">
        <v>110.03658501822764</v>
      </c>
      <c r="F150" s="13" t="n">
        <f si="57" t="shared"/>
        <v>35.03658501822764</v>
      </c>
      <c r="G150" s="14" t="n">
        <v>130.0</v>
      </c>
      <c r="H150" s="13" t="n">
        <f si="58" t="shared"/>
        <v>55.0</v>
      </c>
      <c r="I150" s="24" t="n">
        <v>106.68085106382979</v>
      </c>
      <c r="J150" s="23" t="n">
        <f si="59" t="shared"/>
        <v>31.68085106382979</v>
      </c>
      <c r="K150" s="24" t="n">
        <v>109.94952248533366</v>
      </c>
      <c r="L150" s="23" t="n">
        <f si="60" t="shared"/>
        <v>34.94952248533366</v>
      </c>
      <c r="M150" s="24" t="n">
        <v>130.0</v>
      </c>
      <c r="N150" s="23" t="n">
        <f si="61" t="shared"/>
        <v>55.0</v>
      </c>
      <c r="O150" s="29" t="n">
        <v>79.609375</v>
      </c>
      <c r="P150" s="28" t="n">
        <f si="62" t="shared"/>
        <v>4.609375</v>
      </c>
      <c r="Q150" s="29" t="n">
        <v>90.72168244198346</v>
      </c>
      <c r="R150" s="28" t="n">
        <f si="63" t="shared"/>
        <v>15.72168244198346</v>
      </c>
      <c r="S150" s="29" t="n">
        <v>129.5</v>
      </c>
      <c r="T150" s="28" t="n">
        <f si="64" t="shared"/>
        <v>54.5</v>
      </c>
      <c r="U150" s="9" t="n">
        <v>106.68085106382979</v>
      </c>
      <c r="V150" s="8" t="n">
        <f si="65" t="shared"/>
        <v>31.68085106382979</v>
      </c>
      <c r="W150" s="9" t="n">
        <v>110.15839619853591</v>
      </c>
      <c r="X150" s="8" t="n">
        <f si="66" t="shared"/>
        <v>35.15839619853591</v>
      </c>
      <c r="Y150" s="9" t="n">
        <v>130.0</v>
      </c>
      <c r="Z150" s="8" t="n">
        <f si="67" t="shared"/>
        <v>55.0</v>
      </c>
      <c r="AA150" s="19" t="n">
        <v>83.32407519389783</v>
      </c>
      <c r="AB150" s="18" t="n">
        <f si="68" t="shared"/>
        <v>8.324075193897826</v>
      </c>
      <c r="AC150" s="19" t="n">
        <v>129.5</v>
      </c>
      <c r="AD150" s="30" t="n">
        <f si="69" t="shared"/>
        <v>54.5</v>
      </c>
    </row>
    <row r="151" spans="1:30" x14ac:dyDescent="0.25">
      <c r="A151" s="2" t="n">
        <v>291.0</v>
      </c>
      <c r="B151" s="1" t="n">
        <v>40.0</v>
      </c>
      <c r="C151" s="14" t="n">
        <v>39.05555555555556</v>
      </c>
      <c r="D151" s="13" t="n">
        <f si="56" t="shared"/>
        <v>0.9444444444444429</v>
      </c>
      <c r="E151" s="14" t="n">
        <v>40.26707651132144</v>
      </c>
      <c r="F151" s="13" t="n">
        <f si="57" t="shared"/>
        <v>0.2670765113214415</v>
      </c>
      <c r="G151" s="14" t="n">
        <v>22.625</v>
      </c>
      <c r="H151" s="13" t="n">
        <f si="58" t="shared"/>
        <v>17.375</v>
      </c>
      <c r="I151" s="24" t="n">
        <v>39.05555555555556</v>
      </c>
      <c r="J151" s="23" t="n">
        <f si="59" t="shared"/>
        <v>0.9444444444444429</v>
      </c>
      <c r="K151" s="24" t="n">
        <v>40.146833683817015</v>
      </c>
      <c r="L151" s="23" t="n">
        <f si="60" t="shared"/>
        <v>0.14683368381701456</v>
      </c>
      <c r="M151" s="24" t="n">
        <v>22.625</v>
      </c>
      <c r="N151" s="23" t="n">
        <f si="61" t="shared"/>
        <v>17.375</v>
      </c>
      <c r="O151" s="29" t="n">
        <v>79.609375</v>
      </c>
      <c r="P151" s="28" t="n">
        <f si="62" t="shared"/>
        <v>39.609375</v>
      </c>
      <c r="Q151" s="29" t="n">
        <v>20.314630302720186</v>
      </c>
      <c r="R151" s="28" t="n">
        <f si="63" t="shared"/>
        <v>19.685369697279814</v>
      </c>
      <c r="S151" s="29" t="n">
        <v>30.166666666666668</v>
      </c>
      <c r="T151" s="28" t="n">
        <f si="64" t="shared"/>
        <v>9.833333333333332</v>
      </c>
      <c r="U151" s="9" t="n">
        <v>39.05555555555556</v>
      </c>
      <c r="V151" s="8" t="n">
        <f si="65" t="shared"/>
        <v>0.9444444444444429</v>
      </c>
      <c r="W151" s="9" t="n">
        <v>40.20109599965841</v>
      </c>
      <c r="X151" s="8" t="n">
        <f si="66" t="shared"/>
        <v>0.2010959996584134</v>
      </c>
      <c r="Y151" s="9" t="n">
        <v>22.625</v>
      </c>
      <c r="Z151" s="8" t="n">
        <f si="67" t="shared"/>
        <v>17.375</v>
      </c>
      <c r="AA151" s="19" t="n">
        <v>20.612569688144955</v>
      </c>
      <c r="AB151" s="18" t="n">
        <f si="68" t="shared"/>
        <v>19.387430311855045</v>
      </c>
      <c r="AC151" s="19" t="n">
        <v>30.166666666666668</v>
      </c>
      <c r="AD151" s="30" t="n">
        <f si="69" t="shared"/>
        <v>9.833333333333332</v>
      </c>
    </row>
    <row r="152" spans="1:30" x14ac:dyDescent="0.25">
      <c r="A152" s="2" t="n">
        <v>292.0</v>
      </c>
      <c r="B152" s="1" t="n">
        <v>74.0</v>
      </c>
      <c r="C152" s="14" t="n">
        <v>58.54545454545455</v>
      </c>
      <c r="D152" s="13" t="n">
        <f si="56" t="shared"/>
        <v>15.454545454545453</v>
      </c>
      <c r="E152" s="14" t="n">
        <v>60.634645654478526</v>
      </c>
      <c r="F152" s="13" t="n">
        <f si="57" t="shared"/>
        <v>13.365354345521474</v>
      </c>
      <c r="G152" s="14" t="n">
        <v>115.0</v>
      </c>
      <c r="H152" s="13" t="n">
        <f si="58" t="shared"/>
        <v>41.0</v>
      </c>
      <c r="I152" s="24" t="n">
        <v>58.54545454545455</v>
      </c>
      <c r="J152" s="23" t="n">
        <f si="59" t="shared"/>
        <v>15.454545454545453</v>
      </c>
      <c r="K152" s="24" t="n">
        <v>60.57028008765932</v>
      </c>
      <c r="L152" s="23" t="n">
        <f si="60" t="shared"/>
        <v>13.42971991234068</v>
      </c>
      <c r="M152" s="24" t="n">
        <v>115.0</v>
      </c>
      <c r="N152" s="23" t="n">
        <f si="61" t="shared"/>
        <v>41.0</v>
      </c>
      <c r="O152" s="29" t="n">
        <v>79.609375</v>
      </c>
      <c r="P152" s="28" t="n">
        <f si="62" t="shared"/>
        <v>5.609375</v>
      </c>
      <c r="Q152" s="29" t="n">
        <v>55.51271025931824</v>
      </c>
      <c r="R152" s="28" t="n">
        <f si="63" t="shared"/>
        <v>18.48728974068176</v>
      </c>
      <c r="S152" s="29" t="n">
        <v>95.0</v>
      </c>
      <c r="T152" s="28" t="n">
        <f si="64" t="shared"/>
        <v>21.0</v>
      </c>
      <c r="U152" s="9" t="n">
        <v>58.54545454545455</v>
      </c>
      <c r="V152" s="8" t="n">
        <f si="65" t="shared"/>
        <v>15.454545454545453</v>
      </c>
      <c r="W152" s="9" t="n">
        <v>60.45236632951272</v>
      </c>
      <c r="X152" s="8" t="n">
        <f si="66" t="shared"/>
        <v>13.54763367048728</v>
      </c>
      <c r="Y152" s="9" t="n">
        <v>115.0</v>
      </c>
      <c r="Z152" s="8" t="n">
        <f si="67" t="shared"/>
        <v>41.0</v>
      </c>
      <c r="AA152" s="19" t="n">
        <v>55.49143783179362</v>
      </c>
      <c r="AB152" s="18" t="n">
        <f si="68" t="shared"/>
        <v>18.50856216820638</v>
      </c>
      <c r="AC152" s="19" t="n">
        <v>95.0</v>
      </c>
      <c r="AD152" s="30" t="n">
        <f si="69" t="shared"/>
        <v>21.0</v>
      </c>
    </row>
    <row r="153" spans="1:30" x14ac:dyDescent="0.25">
      <c r="A153" s="2" t="n">
        <v>293.0</v>
      </c>
      <c r="B153" s="1" t="n">
        <v>182.0</v>
      </c>
      <c r="C153" s="14" t="n">
        <v>106.68085106382979</v>
      </c>
      <c r="D153" s="13" t="n">
        <f si="56" t="shared"/>
        <v>75.31914893617021</v>
      </c>
      <c r="E153" s="14" t="n">
        <v>112.20147898053554</v>
      </c>
      <c r="F153" s="13" t="n">
        <f si="57" t="shared"/>
        <v>69.79852101946446</v>
      </c>
      <c r="G153" s="14" t="n">
        <v>88.875</v>
      </c>
      <c r="H153" s="13" t="n">
        <f si="58" t="shared"/>
        <v>93.125</v>
      </c>
      <c r="I153" s="24" t="n">
        <v>106.68085106382979</v>
      </c>
      <c r="J153" s="23" t="n">
        <f si="59" t="shared"/>
        <v>75.31914893617021</v>
      </c>
      <c r="K153" s="24" t="n">
        <v>112.09492329130956</v>
      </c>
      <c r="L153" s="23" t="n">
        <f si="60" t="shared"/>
        <v>69.90507670869044</v>
      </c>
      <c r="M153" s="24" t="n">
        <v>88.875</v>
      </c>
      <c r="N153" s="23" t="n">
        <f si="61" t="shared"/>
        <v>93.125</v>
      </c>
      <c r="O153" s="29" t="n">
        <v>79.609375</v>
      </c>
      <c r="P153" s="28" t="n">
        <f si="62" t="shared"/>
        <v>102.390625</v>
      </c>
      <c r="Q153" s="29" t="n">
        <v>98.0718597341241</v>
      </c>
      <c r="R153" s="28" t="n">
        <f si="63" t="shared"/>
        <v>83.9281402658759</v>
      </c>
      <c r="S153" s="29" t="n">
        <v>105.16666666666667</v>
      </c>
      <c r="T153" s="28" t="n">
        <f si="64" t="shared"/>
        <v>76.83333333333333</v>
      </c>
      <c r="U153" s="9" t="n">
        <v>106.68085106382979</v>
      </c>
      <c r="V153" s="8" t="n">
        <f si="65" t="shared"/>
        <v>75.31914893617021</v>
      </c>
      <c r="W153" s="9" t="n">
        <v>112.348125256477</v>
      </c>
      <c r="X153" s="8" t="n">
        <f si="66" t="shared"/>
        <v>69.651874743523</v>
      </c>
      <c r="Y153" s="9" t="n">
        <v>88.875</v>
      </c>
      <c r="Z153" s="8" t="n">
        <f si="67" t="shared"/>
        <v>93.125</v>
      </c>
      <c r="AA153" s="19" t="n">
        <v>94.38791972962325</v>
      </c>
      <c r="AB153" s="18" t="n">
        <f si="68" t="shared"/>
        <v>87.61208027037675</v>
      </c>
      <c r="AC153" s="19" t="n">
        <v>105.16666666666667</v>
      </c>
      <c r="AD153" s="30" t="n">
        <f si="69" t="shared"/>
        <v>76.83333333333333</v>
      </c>
    </row>
    <row r="154" spans="1:30" x14ac:dyDescent="0.25">
      <c r="A154" s="2" t="n">
        <v>295.0</v>
      </c>
      <c r="B154" s="1" t="n">
        <v>0.0</v>
      </c>
      <c r="C154" s="14" t="n">
        <v>6.481481481481482</v>
      </c>
      <c r="D154" s="13" t="n">
        <f si="56" t="shared"/>
        <v>6.481481481481482</v>
      </c>
      <c r="E154" s="14" t="n">
        <v>6.42365537973966</v>
      </c>
      <c r="F154" s="13" t="n">
        <f si="57" t="shared"/>
        <v>6.42365537973966</v>
      </c>
      <c r="G154" s="14" t="n">
        <v>21.875</v>
      </c>
      <c r="H154" s="13" t="n">
        <f si="58" t="shared"/>
        <v>21.875</v>
      </c>
      <c r="I154" s="24" t="n">
        <v>6.481481481481482</v>
      </c>
      <c r="J154" s="23" t="n">
        <f si="59" t="shared"/>
        <v>6.481481481481482</v>
      </c>
      <c r="K154" s="24" t="n">
        <v>6.392310691563325</v>
      </c>
      <c r="L154" s="23" t="n">
        <f si="60" t="shared"/>
        <v>6.392310691563325</v>
      </c>
      <c r="M154" s="24" t="n">
        <v>21.875</v>
      </c>
      <c r="N154" s="23" t="n">
        <f si="61" t="shared"/>
        <v>21.875</v>
      </c>
      <c r="O154" s="29" t="n">
        <v>79.609375</v>
      </c>
      <c r="P154" s="28" t="n">
        <f si="62" t="shared"/>
        <v>79.609375</v>
      </c>
      <c r="Q154" s="29" t="n">
        <v>44.38402722053443</v>
      </c>
      <c r="R154" s="28" t="n">
        <f si="63" t="shared"/>
        <v>44.38402722053443</v>
      </c>
      <c r="S154" s="29" t="n">
        <v>29.166666666666668</v>
      </c>
      <c r="T154" s="28" t="n">
        <f si="64" t="shared"/>
        <v>29.166666666666668</v>
      </c>
      <c r="U154" s="9" t="n">
        <v>6.481481481481482</v>
      </c>
      <c r="V154" s="8" t="n">
        <f si="65" t="shared"/>
        <v>6.481481481481482</v>
      </c>
      <c r="W154" s="9" t="n">
        <v>6.442702184828388</v>
      </c>
      <c r="X154" s="8" t="n">
        <f si="66" t="shared"/>
        <v>6.442702184828388</v>
      </c>
      <c r="Y154" s="9" t="n">
        <v>21.875</v>
      </c>
      <c r="Z154" s="8" t="n">
        <f si="67" t="shared"/>
        <v>21.875</v>
      </c>
      <c r="AA154" s="19" t="n">
        <v>40.00706906914042</v>
      </c>
      <c r="AB154" s="18" t="n">
        <f si="68" t="shared"/>
        <v>40.00706906914042</v>
      </c>
      <c r="AC154" s="19" t="n">
        <v>29.166666666666668</v>
      </c>
      <c r="AD154" s="30" t="n">
        <f si="69" t="shared"/>
        <v>29.166666666666668</v>
      </c>
    </row>
    <row r="155" spans="1:30" x14ac:dyDescent="0.25">
      <c r="A155" s="2" t="n">
        <v>297.0</v>
      </c>
      <c r="B155" s="1" t="n">
        <v>360.0</v>
      </c>
      <c r="C155" s="14" t="n">
        <v>135.16666666666666</v>
      </c>
      <c r="D155" s="13" t="n">
        <f si="56" t="shared"/>
        <v>224.83333333333334</v>
      </c>
      <c r="E155" s="14" t="n">
        <v>145.8394197658792</v>
      </c>
      <c r="F155" s="13" t="n">
        <f si="57" t="shared"/>
        <v>214.1605802341208</v>
      </c>
      <c r="G155" s="14" t="n">
        <v>197.75</v>
      </c>
      <c r="H155" s="13" t="n">
        <f si="58" t="shared"/>
        <v>162.25</v>
      </c>
      <c r="I155" s="24" t="n">
        <v>135.16666666666666</v>
      </c>
      <c r="J155" s="23" t="n">
        <f si="59" t="shared"/>
        <v>224.83333333333334</v>
      </c>
      <c r="K155" s="24" t="n">
        <v>150.06869777237435</v>
      </c>
      <c r="L155" s="23" t="n">
        <f si="60" t="shared"/>
        <v>209.93130222762565</v>
      </c>
      <c r="M155" s="24" t="n">
        <v>197.75</v>
      </c>
      <c r="N155" s="23" t="n">
        <f si="61" t="shared"/>
        <v>162.25</v>
      </c>
      <c r="O155" s="29" t="n">
        <v>79.609375</v>
      </c>
      <c r="P155" s="28" t="n">
        <f si="62" t="shared"/>
        <v>280.390625</v>
      </c>
      <c r="Q155" s="29" t="n">
        <v>137.53703743871685</v>
      </c>
      <c r="R155" s="28" t="n">
        <f si="63" t="shared"/>
        <v>222.46296256128315</v>
      </c>
      <c r="S155" s="29" t="n">
        <v>138.5</v>
      </c>
      <c r="T155" s="28" t="n">
        <f si="64" t="shared"/>
        <v>221.5</v>
      </c>
      <c r="U155" s="9" t="n">
        <v>135.16666666666666</v>
      </c>
      <c r="V155" s="8" t="n">
        <f si="65" t="shared"/>
        <v>224.83333333333334</v>
      </c>
      <c r="W155" s="9" t="n">
        <v>150.65655570017145</v>
      </c>
      <c r="X155" s="8" t="n">
        <f si="66" t="shared"/>
        <v>209.34344429982855</v>
      </c>
      <c r="Y155" s="9" t="n">
        <v>197.75</v>
      </c>
      <c r="Z155" s="8" t="n">
        <f si="67" t="shared"/>
        <v>162.25</v>
      </c>
      <c r="AA155" s="19" t="n">
        <v>136.34448028744032</v>
      </c>
      <c r="AB155" s="18" t="n">
        <f si="68" t="shared"/>
        <v>223.65551971255968</v>
      </c>
      <c r="AC155" s="19" t="n">
        <v>138.5</v>
      </c>
      <c r="AD155" s="30" t="n">
        <f si="69" t="shared"/>
        <v>221.5</v>
      </c>
    </row>
    <row r="156" spans="1:30" x14ac:dyDescent="0.25">
      <c r="A156" s="2" t="n">
        <v>298.0</v>
      </c>
      <c r="B156" s="1" t="n">
        <v>215.0</v>
      </c>
      <c r="C156" s="14" t="n">
        <v>135.16666666666666</v>
      </c>
      <c r="D156" s="13" t="n">
        <f si="56" t="shared"/>
        <v>79.83333333333334</v>
      </c>
      <c r="E156" s="14" t="n">
        <v>133.2059559700051</v>
      </c>
      <c r="F156" s="13" t="n">
        <f si="57" t="shared"/>
        <v>81.7940440299949</v>
      </c>
      <c r="G156" s="14" t="n">
        <v>106.875</v>
      </c>
      <c r="H156" s="13" t="n">
        <f si="58" t="shared"/>
        <v>108.125</v>
      </c>
      <c r="I156" s="24" t="n">
        <v>135.16666666666666</v>
      </c>
      <c r="J156" s="23" t="n">
        <f si="59" t="shared"/>
        <v>79.83333333333334</v>
      </c>
      <c r="K156" s="24" t="n">
        <v>132.18985910914114</v>
      </c>
      <c r="L156" s="23" t="n">
        <f si="60" t="shared"/>
        <v>82.81014089085886</v>
      </c>
      <c r="M156" s="24" t="n">
        <v>106.875</v>
      </c>
      <c r="N156" s="23" t="n">
        <f si="61" t="shared"/>
        <v>108.125</v>
      </c>
      <c r="O156" s="29" t="n">
        <v>79.609375</v>
      </c>
      <c r="P156" s="28" t="n">
        <f si="62" t="shared"/>
        <v>135.390625</v>
      </c>
      <c r="Q156" s="29" t="n">
        <v>70.4979545517907</v>
      </c>
      <c r="R156" s="28" t="n">
        <f si="63" t="shared"/>
        <v>144.5020454482093</v>
      </c>
      <c r="S156" s="29" t="n">
        <v>111.5</v>
      </c>
      <c r="T156" s="28" t="n">
        <f si="64" t="shared"/>
        <v>103.5</v>
      </c>
      <c r="U156" s="9" t="n">
        <v>135.16666666666666</v>
      </c>
      <c r="V156" s="8" t="n">
        <f si="65" t="shared"/>
        <v>79.83333333333334</v>
      </c>
      <c r="W156" s="9" t="n">
        <v>131.60183129803312</v>
      </c>
      <c r="X156" s="8" t="n">
        <f si="66" t="shared"/>
        <v>83.39816870196688</v>
      </c>
      <c r="Y156" s="9" t="n">
        <v>106.875</v>
      </c>
      <c r="Z156" s="8" t="n">
        <f si="67" t="shared"/>
        <v>108.125</v>
      </c>
      <c r="AA156" s="19" t="n">
        <v>69.82049544356607</v>
      </c>
      <c r="AB156" s="18" t="n">
        <f si="68" t="shared"/>
        <v>145.17950455643393</v>
      </c>
      <c r="AC156" s="19" t="n">
        <v>111.5</v>
      </c>
      <c r="AD156" s="30" t="n">
        <f si="69" t="shared"/>
        <v>103.5</v>
      </c>
    </row>
    <row r="157" spans="1:30" x14ac:dyDescent="0.25">
      <c r="A157" s="2" t="n">
        <v>299.0</v>
      </c>
      <c r="B157" s="1" t="n">
        <v>184.0</v>
      </c>
      <c r="C157" s="14" t="n">
        <v>106.68085106382979</v>
      </c>
      <c r="D157" s="13" t="n">
        <f si="56" t="shared"/>
        <v>77.31914893617021</v>
      </c>
      <c r="E157" s="14" t="n">
        <v>105.68255087234138</v>
      </c>
      <c r="F157" s="13" t="n">
        <f si="57" t="shared"/>
        <v>78.31744912765862</v>
      </c>
      <c r="G157" s="14" t="n">
        <v>106.25</v>
      </c>
      <c r="H157" s="13" t="n">
        <f si="58" t="shared"/>
        <v>77.75</v>
      </c>
      <c r="I157" s="24" t="n">
        <v>106.68085106382979</v>
      </c>
      <c r="J157" s="23" t="n">
        <f si="59" t="shared"/>
        <v>77.31914893617021</v>
      </c>
      <c r="K157" s="24" t="n">
        <v>105.82577514057078</v>
      </c>
      <c r="L157" s="23" t="n">
        <f si="60" t="shared"/>
        <v>78.17422485942922</v>
      </c>
      <c r="M157" s="24" t="n">
        <v>106.25</v>
      </c>
      <c r="N157" s="23" t="n">
        <f si="61" t="shared"/>
        <v>77.75</v>
      </c>
      <c r="O157" s="29" t="n">
        <v>79.609375</v>
      </c>
      <c r="P157" s="28" t="n">
        <f si="62" t="shared"/>
        <v>104.390625</v>
      </c>
      <c r="Q157" s="29" t="n">
        <v>31.759446094494205</v>
      </c>
      <c r="R157" s="28" t="n">
        <f si="63" t="shared"/>
        <v>152.2405539055058</v>
      </c>
      <c r="S157" s="29" t="n">
        <v>111.0</v>
      </c>
      <c r="T157" s="28" t="n">
        <f si="64" t="shared"/>
        <v>73.0</v>
      </c>
      <c r="U157" s="9" t="n">
        <v>106.68085106382979</v>
      </c>
      <c r="V157" s="8" t="n">
        <f si="65" t="shared"/>
        <v>77.31914893617021</v>
      </c>
      <c r="W157" s="9" t="n">
        <v>105.81390859323405</v>
      </c>
      <c r="X157" s="8" t="n">
        <f si="66" t="shared"/>
        <v>78.18609140676595</v>
      </c>
      <c r="Y157" s="9" t="n">
        <v>106.25</v>
      </c>
      <c r="Z157" s="8" t="n">
        <f si="67" t="shared"/>
        <v>77.75</v>
      </c>
      <c r="AA157" s="19" t="n">
        <v>32.2112858029426</v>
      </c>
      <c r="AB157" s="18" t="n">
        <f si="68" t="shared"/>
        <v>151.7887141970574</v>
      </c>
      <c r="AC157" s="19" t="n">
        <v>111.0</v>
      </c>
      <c r="AD157" s="30" t="n">
        <f si="69" t="shared"/>
        <v>73.0</v>
      </c>
    </row>
    <row r="158" spans="1:30" x14ac:dyDescent="0.25">
      <c r="A158" s="2" t="n">
        <v>307.0</v>
      </c>
      <c r="B158" s="1" t="n">
        <v>132.0</v>
      </c>
      <c r="C158" s="14" t="n">
        <v>6.481481481481482</v>
      </c>
      <c r="D158" s="13" t="n">
        <f si="56" t="shared"/>
        <v>125.51851851851852</v>
      </c>
      <c r="E158" s="14" t="n">
        <v>6.4367801280086026</v>
      </c>
      <c r="F158" s="13" t="n">
        <f si="57" t="shared"/>
        <v>125.5632198719914</v>
      </c>
      <c r="G158" s="14" t="n">
        <v>71.625</v>
      </c>
      <c r="H158" s="13" t="n">
        <f si="58" t="shared"/>
        <v>60.375</v>
      </c>
      <c r="I158" s="24" t="n">
        <v>6.481481481481482</v>
      </c>
      <c r="J158" s="23" t="n">
        <f si="59" t="shared"/>
        <v>125.51851851851852</v>
      </c>
      <c r="K158" s="24" t="n">
        <v>6.409938508665158</v>
      </c>
      <c r="L158" s="23" t="n">
        <f si="60" t="shared"/>
        <v>125.59006149133484</v>
      </c>
      <c r="M158" s="24" t="n">
        <v>71.625</v>
      </c>
      <c r="N158" s="23" t="n">
        <f si="61" t="shared"/>
        <v>60.375</v>
      </c>
      <c r="O158" s="29" t="n">
        <v>79.609375</v>
      </c>
      <c r="P158" s="28" t="n">
        <f si="62" t="shared"/>
        <v>52.390625</v>
      </c>
      <c r="Q158" s="29" t="n">
        <v>110.18113142155275</v>
      </c>
      <c r="R158" s="28" t="n">
        <f si="63" t="shared"/>
        <v>21.81886857844725</v>
      </c>
      <c r="S158" s="29" t="n">
        <v>115.66666666666667</v>
      </c>
      <c r="T158" s="28" t="n">
        <f si="64" t="shared"/>
        <v>16.33333333333333</v>
      </c>
      <c r="U158" s="9" t="n">
        <v>6.481481481481482</v>
      </c>
      <c r="V158" s="8" t="n">
        <f si="65" t="shared"/>
        <v>125.51851851851852</v>
      </c>
      <c r="W158" s="9" t="n">
        <v>6.429836776359696</v>
      </c>
      <c r="X158" s="8" t="n">
        <f si="66" t="shared"/>
        <v>125.57016322364031</v>
      </c>
      <c r="Y158" s="9" t="n">
        <v>71.625</v>
      </c>
      <c r="Z158" s="8" t="n">
        <f si="67" t="shared"/>
        <v>60.375</v>
      </c>
      <c r="AA158" s="19" t="n">
        <v>113.54001810320123</v>
      </c>
      <c r="AB158" s="18" t="n">
        <f si="68" t="shared"/>
        <v>18.459981896798766</v>
      </c>
      <c r="AC158" s="19" t="n">
        <v>115.66666666666667</v>
      </c>
      <c r="AD158" s="30" t="n">
        <f si="69" t="shared"/>
        <v>16.33333333333333</v>
      </c>
    </row>
    <row r="159" spans="1:30" x14ac:dyDescent="0.25">
      <c r="A159" s="2" t="n">
        <v>308.0</v>
      </c>
      <c r="B159" s="1" t="n">
        <v>148.0</v>
      </c>
      <c r="C159" s="14" t="n">
        <v>135.16666666666666</v>
      </c>
      <c r="D159" s="13" t="n">
        <f si="56" t="shared"/>
        <v>12.833333333333343</v>
      </c>
      <c r="E159" s="14" t="n">
        <v>149.15083969601383</v>
      </c>
      <c r="F159" s="13" t="n">
        <f si="57" t="shared"/>
        <v>1.1508396960138327</v>
      </c>
      <c r="G159" s="14" t="n">
        <v>123.25</v>
      </c>
      <c r="H159" s="13" t="n">
        <f si="58" t="shared"/>
        <v>24.75</v>
      </c>
      <c r="I159" s="24" t="n">
        <v>135.16666666666666</v>
      </c>
      <c r="J159" s="23" t="n">
        <f si="59" t="shared"/>
        <v>12.833333333333343</v>
      </c>
      <c r="K159" s="24" t="n">
        <v>154.93808740292306</v>
      </c>
      <c r="L159" s="23" t="n">
        <f si="60" t="shared"/>
        <v>6.93808740292306</v>
      </c>
      <c r="M159" s="24" t="n">
        <v>123.25</v>
      </c>
      <c r="N159" s="23" t="n">
        <f si="61" t="shared"/>
        <v>24.75</v>
      </c>
      <c r="O159" s="29" t="n">
        <v>79.609375</v>
      </c>
      <c r="P159" s="28" t="n">
        <f si="62" t="shared"/>
        <v>68.390625</v>
      </c>
      <c r="Q159" s="29" t="n">
        <v>47.80637386677398</v>
      </c>
      <c r="R159" s="28" t="n">
        <f si="63" t="shared"/>
        <v>100.19362613322602</v>
      </c>
      <c r="S159" s="29" t="n">
        <v>136.16666666666666</v>
      </c>
      <c r="T159" s="28" t="n">
        <f si="64" t="shared"/>
        <v>11.833333333333343</v>
      </c>
      <c r="U159" s="9" t="n">
        <v>135.16666666666666</v>
      </c>
      <c r="V159" s="8" t="n">
        <f si="65" t="shared"/>
        <v>12.833333333333343</v>
      </c>
      <c r="W159" s="9" t="n">
        <v>155.68758734624947</v>
      </c>
      <c r="X159" s="8" t="n">
        <f si="66" t="shared"/>
        <v>7.687587346249472</v>
      </c>
      <c r="Y159" s="9" t="n">
        <v>123.25</v>
      </c>
      <c r="Z159" s="8" t="n">
        <f si="67" t="shared"/>
        <v>24.75</v>
      </c>
      <c r="AA159" s="19" t="n">
        <v>47.90925505698171</v>
      </c>
      <c r="AB159" s="18" t="n">
        <f si="68" t="shared"/>
        <v>100.09074494301828</v>
      </c>
      <c r="AC159" s="19" t="n">
        <v>136.16666666666666</v>
      </c>
      <c r="AD159" s="30" t="n">
        <f si="69" t="shared"/>
        <v>11.833333333333343</v>
      </c>
    </row>
    <row r="160" spans="1:30" x14ac:dyDescent="0.25">
      <c r="A160" s="2" t="n">
        <v>310.0</v>
      </c>
      <c r="B160" s="1" t="n">
        <v>205.0</v>
      </c>
      <c r="C160" s="14" t="n">
        <v>135.16666666666666</v>
      </c>
      <c r="D160" s="13" t="n">
        <f si="56" t="shared"/>
        <v>69.83333333333334</v>
      </c>
      <c r="E160" s="14" t="n">
        <v>134.17204323899125</v>
      </c>
      <c r="F160" s="13" t="n">
        <f si="57" t="shared"/>
        <v>70.82795676100875</v>
      </c>
      <c r="G160" s="14" t="n">
        <v>161.0</v>
      </c>
      <c r="H160" s="13" t="n">
        <f si="58" t="shared"/>
        <v>44.0</v>
      </c>
      <c r="I160" s="24" t="n">
        <v>135.16666666666666</v>
      </c>
      <c r="J160" s="23" t="n">
        <f si="59" t="shared"/>
        <v>69.83333333333334</v>
      </c>
      <c r="K160" s="24" t="n">
        <v>133.5305213968824</v>
      </c>
      <c r="L160" s="23" t="n">
        <f si="60" t="shared"/>
        <v>71.46947860311761</v>
      </c>
      <c r="M160" s="24" t="n">
        <v>161.0</v>
      </c>
      <c r="N160" s="23" t="n">
        <f si="61" t="shared"/>
        <v>44.0</v>
      </c>
      <c r="O160" s="29" t="n">
        <v>79.609375</v>
      </c>
      <c r="P160" s="28" t="n">
        <f si="62" t="shared"/>
        <v>125.390625</v>
      </c>
      <c r="Q160" s="29" t="n">
        <v>70.28415203493469</v>
      </c>
      <c r="R160" s="28" t="n">
        <f si="63" t="shared"/>
        <v>134.7158479650653</v>
      </c>
      <c r="S160" s="29" t="n">
        <v>184.66666666666666</v>
      </c>
      <c r="T160" s="28" t="n">
        <f si="64" t="shared"/>
        <v>20.333333333333343</v>
      </c>
      <c r="U160" s="9" t="n">
        <v>135.16666666666666</v>
      </c>
      <c r="V160" s="8" t="n">
        <f si="65" t="shared"/>
        <v>69.83333333333334</v>
      </c>
      <c r="W160" s="9" t="n">
        <v>133.2431999646704</v>
      </c>
      <c r="X160" s="8" t="n">
        <f si="66" t="shared"/>
        <v>71.7568000353296</v>
      </c>
      <c r="Y160" s="9" t="n">
        <v>161.0</v>
      </c>
      <c r="Z160" s="8" t="n">
        <f si="67" t="shared"/>
        <v>44.0</v>
      </c>
      <c r="AA160" s="19" t="n">
        <v>70.67976279677184</v>
      </c>
      <c r="AB160" s="18" t="n">
        <f si="68" t="shared"/>
        <v>134.32023720322815</v>
      </c>
      <c r="AC160" s="19" t="n">
        <v>184.66666666666666</v>
      </c>
      <c r="AD160" s="30" t="n">
        <f si="69" t="shared"/>
        <v>20.333333333333343</v>
      </c>
    </row>
    <row r="161" spans="1:30" x14ac:dyDescent="0.25">
      <c r="A161" s="2" t="n">
        <v>312.0</v>
      </c>
      <c r="B161" s="1" t="n">
        <v>148.0</v>
      </c>
      <c r="C161" s="14" t="n">
        <v>106.68085106382979</v>
      </c>
      <c r="D161" s="13" t="n">
        <f si="56" t="shared"/>
        <v>41.31914893617021</v>
      </c>
      <c r="E161" s="14" t="n">
        <v>109.74430608158468</v>
      </c>
      <c r="F161" s="13" t="n">
        <f si="57" t="shared"/>
        <v>38.25569391841532</v>
      </c>
      <c r="G161" s="14" t="n">
        <v>119.25</v>
      </c>
      <c r="H161" s="13" t="n">
        <f si="58" t="shared"/>
        <v>28.75</v>
      </c>
      <c r="I161" s="24" t="n">
        <v>106.68085106382979</v>
      </c>
      <c r="J161" s="23" t="n">
        <f si="59" t="shared"/>
        <v>41.31914893617021</v>
      </c>
      <c r="K161" s="24" t="n">
        <v>109.55387852978822</v>
      </c>
      <c r="L161" s="23" t="n">
        <f si="60" t="shared"/>
        <v>38.44612147021178</v>
      </c>
      <c r="M161" s="24" t="n">
        <v>119.25</v>
      </c>
      <c r="N161" s="23" t="n">
        <f si="61" t="shared"/>
        <v>28.75</v>
      </c>
      <c r="O161" s="29" t="n">
        <v>79.609375</v>
      </c>
      <c r="P161" s="28" t="n">
        <f si="62" t="shared"/>
        <v>68.390625</v>
      </c>
      <c r="Q161" s="29" t="n">
        <v>70.03664196542081</v>
      </c>
      <c r="R161" s="28" t="n">
        <f si="63" t="shared"/>
        <v>77.96335803457919</v>
      </c>
      <c r="S161" s="29" t="n">
        <v>82.16666666666667</v>
      </c>
      <c r="T161" s="28" t="n">
        <f si="64" t="shared"/>
        <v>65.83333333333333</v>
      </c>
      <c r="U161" s="9" t="n">
        <v>106.68085106382979</v>
      </c>
      <c r="V161" s="8" t="n">
        <f si="65" t="shared"/>
        <v>41.31914893617021</v>
      </c>
      <c r="W161" s="9" t="n">
        <v>109.82065185603635</v>
      </c>
      <c r="X161" s="8" t="n">
        <f si="66" t="shared"/>
        <v>38.17934814396365</v>
      </c>
      <c r="Y161" s="9" t="n">
        <v>119.25</v>
      </c>
      <c r="Z161" s="8" t="n">
        <f si="67" t="shared"/>
        <v>28.75</v>
      </c>
      <c r="AA161" s="19" t="n">
        <v>66.64876151656256</v>
      </c>
      <c r="AB161" s="18" t="n">
        <f si="68" t="shared"/>
        <v>81.35123848343744</v>
      </c>
      <c r="AC161" s="19" t="n">
        <v>82.16666666666667</v>
      </c>
      <c r="AD161" s="30" t="n">
        <f si="69" t="shared"/>
        <v>65.83333333333333</v>
      </c>
    </row>
    <row r="162" spans="1:30" x14ac:dyDescent="0.25">
      <c r="A162" s="2" t="n">
        <v>313.0</v>
      </c>
      <c r="B162" s="1" t="n">
        <v>96.0</v>
      </c>
      <c r="C162" s="14" t="n">
        <v>135.16666666666666</v>
      </c>
      <c r="D162" s="13" t="n">
        <f si="56" t="shared"/>
        <v>39.16666666666666</v>
      </c>
      <c r="E162" s="14" t="n">
        <v>160.6601210486094</v>
      </c>
      <c r="F162" s="13" t="n">
        <f si="57" t="shared"/>
        <v>64.6601210486094</v>
      </c>
      <c r="G162" s="14" t="n">
        <v>214.125</v>
      </c>
      <c r="H162" s="13" t="n">
        <f si="58" t="shared"/>
        <v>118.125</v>
      </c>
      <c r="I162" s="24" t="n">
        <v>135.16666666666666</v>
      </c>
      <c r="J162" s="23" t="n">
        <f si="59" t="shared"/>
        <v>39.16666666666666</v>
      </c>
      <c r="K162" s="24" t="n">
        <v>171.8656979230663</v>
      </c>
      <c r="L162" s="23" t="n">
        <f si="60" t="shared"/>
        <v>75.8656979230663</v>
      </c>
      <c r="M162" s="24" t="n">
        <v>214.125</v>
      </c>
      <c r="N162" s="23" t="n">
        <f si="61" t="shared"/>
        <v>118.125</v>
      </c>
      <c r="O162" s="29" t="n">
        <v>79.609375</v>
      </c>
      <c r="P162" s="28" t="n">
        <f si="62" t="shared"/>
        <v>16.390625</v>
      </c>
      <c r="Q162" s="29" t="n">
        <v>76.98736286262023</v>
      </c>
      <c r="R162" s="28" t="n">
        <f si="63" t="shared"/>
        <v>19.01263713737977</v>
      </c>
      <c r="S162" s="29" t="n">
        <v>161.83333333333334</v>
      </c>
      <c r="T162" s="28" t="n">
        <f si="64" t="shared"/>
        <v>65.83333333333334</v>
      </c>
      <c r="U162" s="9" t="n">
        <v>135.16666666666666</v>
      </c>
      <c r="V162" s="8" t="n">
        <f si="65" t="shared"/>
        <v>39.16666666666666</v>
      </c>
      <c r="W162" s="9" t="n">
        <v>173.15259052785728</v>
      </c>
      <c r="X162" s="8" t="n">
        <f si="66" t="shared"/>
        <v>77.15259052785728</v>
      </c>
      <c r="Y162" s="9" t="n">
        <v>214.125</v>
      </c>
      <c r="Z162" s="8" t="n">
        <f si="67" t="shared"/>
        <v>118.125</v>
      </c>
      <c r="AA162" s="19" t="n">
        <v>77.61094595487887</v>
      </c>
      <c r="AB162" s="18" t="n">
        <f si="68" t="shared"/>
        <v>18.389054045121128</v>
      </c>
      <c r="AC162" s="19" t="n">
        <v>161.83333333333334</v>
      </c>
      <c r="AD162" s="30" t="n">
        <f si="69" t="shared"/>
        <v>65.83333333333334</v>
      </c>
    </row>
    <row r="163" spans="1:30" x14ac:dyDescent="0.25">
      <c r="A163" s="2" t="n">
        <v>314.0</v>
      </c>
      <c r="B163" s="1" t="n">
        <v>85.0</v>
      </c>
      <c r="C163" s="14" t="n">
        <v>0.0</v>
      </c>
      <c r="D163" s="13" t="n">
        <f si="56" t="shared"/>
        <v>85.0</v>
      </c>
      <c r="E163" s="14" t="n">
        <v>0.6814553968735214</v>
      </c>
      <c r="F163" s="13" t="n">
        <f si="57" t="shared"/>
        <v>84.31854460312648</v>
      </c>
      <c r="G163" s="14" t="n">
        <v>65.75</v>
      </c>
      <c r="H163" s="13" t="n">
        <f si="58" t="shared"/>
        <v>19.25</v>
      </c>
      <c r="I163" s="24" t="n">
        <v>0.0</v>
      </c>
      <c r="J163" s="23" t="n">
        <f si="59" t="shared"/>
        <v>85.0</v>
      </c>
      <c r="K163" s="24" t="n">
        <v>0.6638505160164846</v>
      </c>
      <c r="L163" s="23" t="n">
        <f si="60" t="shared"/>
        <v>84.33614948398352</v>
      </c>
      <c r="M163" s="24" t="n">
        <v>65.75</v>
      </c>
      <c r="N163" s="23" t="n">
        <f si="61" t="shared"/>
        <v>19.25</v>
      </c>
      <c r="O163" s="29" t="n">
        <v>79.609375</v>
      </c>
      <c r="P163" s="28" t="n">
        <f si="62" t="shared"/>
        <v>5.390625</v>
      </c>
      <c r="Q163" s="29" t="n">
        <v>21.80302927578554</v>
      </c>
      <c r="R163" s="28" t="n">
        <f si="63" t="shared"/>
        <v>63.19697072421446</v>
      </c>
      <c r="S163" s="29" t="n">
        <v>49.666666666666664</v>
      </c>
      <c r="T163" s="28" t="n">
        <f si="64" t="shared"/>
        <v>35.333333333333336</v>
      </c>
      <c r="U163" s="9" t="n">
        <v>0.0</v>
      </c>
      <c r="V163" s="8" t="n">
        <f si="65" t="shared"/>
        <v>85.0</v>
      </c>
      <c r="W163" s="9" t="n">
        <v>0.6740504944387062</v>
      </c>
      <c r="X163" s="8" t="n">
        <f si="66" t="shared"/>
        <v>84.3259495055613</v>
      </c>
      <c r="Y163" s="9" t="n">
        <v>65.75</v>
      </c>
      <c r="Z163" s="8" t="n">
        <f si="67" t="shared"/>
        <v>19.25</v>
      </c>
      <c r="AA163" s="19" t="n">
        <v>21.843477906817196</v>
      </c>
      <c r="AB163" s="18" t="n">
        <f si="68" t="shared"/>
        <v>63.1565220931828</v>
      </c>
      <c r="AC163" s="19" t="n">
        <v>49.666666666666664</v>
      </c>
      <c r="AD163" s="30" t="n">
        <f si="69" t="shared"/>
        <v>35.333333333333336</v>
      </c>
    </row>
    <row r="164" spans="1:30" x14ac:dyDescent="0.25">
      <c r="A164" s="2" t="n">
        <v>319.0</v>
      </c>
      <c r="B164" s="1" t="n">
        <v>140.0</v>
      </c>
      <c r="C164" s="14" t="n">
        <v>106.68085106382979</v>
      </c>
      <c r="D164" s="13" t="n">
        <f si="56" t="shared"/>
        <v>33.31914893617021</v>
      </c>
      <c r="E164" s="14" t="n">
        <v>111.28608960971819</v>
      </c>
      <c r="F164" s="13" t="n">
        <f si="57" t="shared"/>
        <v>28.71391039028181</v>
      </c>
      <c r="G164" s="14" t="n">
        <v>77.0</v>
      </c>
      <c r="H164" s="13" t="n">
        <f si="58" t="shared"/>
        <v>63.0</v>
      </c>
      <c r="I164" s="24" t="n">
        <v>106.68085106382979</v>
      </c>
      <c r="J164" s="23" t="n">
        <f si="59" t="shared"/>
        <v>33.31914893617021</v>
      </c>
      <c r="K164" s="24" t="n">
        <v>111.11845614795634</v>
      </c>
      <c r="L164" s="23" t="n">
        <f si="60" t="shared"/>
        <v>28.881543852043663</v>
      </c>
      <c r="M164" s="24" t="n">
        <v>77.0</v>
      </c>
      <c r="N164" s="23" t="n">
        <f si="61" t="shared"/>
        <v>63.0</v>
      </c>
      <c r="O164" s="29" t="n">
        <v>79.609375</v>
      </c>
      <c r="P164" s="28" t="n">
        <f si="62" t="shared"/>
        <v>60.390625</v>
      </c>
      <c r="Q164" s="29" t="n">
        <v>90.68090331683045</v>
      </c>
      <c r="R164" s="28" t="n">
        <f si="63" t="shared"/>
        <v>49.31909668316955</v>
      </c>
      <c r="S164" s="29" t="n">
        <v>90.33333333333333</v>
      </c>
      <c r="T164" s="28" t="n">
        <f si="64" t="shared"/>
        <v>49.66666666666667</v>
      </c>
      <c r="U164" s="9" t="n">
        <v>106.68085106382979</v>
      </c>
      <c r="V164" s="8" t="n">
        <f si="65" t="shared"/>
        <v>33.31914893617021</v>
      </c>
      <c r="W164" s="9" t="n">
        <v>111.54398868474682</v>
      </c>
      <c r="X164" s="8" t="n">
        <f si="66" t="shared"/>
        <v>28.45601131525318</v>
      </c>
      <c r="Y164" s="9" t="n">
        <v>77.0</v>
      </c>
      <c r="Z164" s="8" t="n">
        <f si="67" t="shared"/>
        <v>63.0</v>
      </c>
      <c r="AA164" s="19" t="n">
        <v>86.38533927602019</v>
      </c>
      <c r="AB164" s="18" t="n">
        <f si="68" t="shared"/>
        <v>53.61466072397981</v>
      </c>
      <c r="AC164" s="19" t="n">
        <v>90.33333333333333</v>
      </c>
      <c r="AD164" s="30" t="n">
        <f si="69" t="shared"/>
        <v>49.66666666666667</v>
      </c>
    </row>
    <row r="165" spans="1:30" x14ac:dyDescent="0.25">
      <c r="A165" s="2" t="n">
        <v>320.0</v>
      </c>
      <c r="B165" s="1" t="n">
        <v>0.0</v>
      </c>
      <c r="C165" s="14" t="n">
        <v>6.481481481481482</v>
      </c>
      <c r="D165" s="13" t="n">
        <f si="56" t="shared"/>
        <v>6.481481481481482</v>
      </c>
      <c r="E165" s="14" t="n">
        <v>6.430644564190623</v>
      </c>
      <c r="F165" s="13" t="n">
        <f si="57" t="shared"/>
        <v>6.430644564190623</v>
      </c>
      <c r="G165" s="14" t="n">
        <v>35.0</v>
      </c>
      <c r="H165" s="13" t="n">
        <f si="58" t="shared"/>
        <v>35.0</v>
      </c>
      <c r="I165" s="24" t="n">
        <v>6.481481481481482</v>
      </c>
      <c r="J165" s="23" t="n">
        <f si="59" t="shared"/>
        <v>6.481481481481482</v>
      </c>
      <c r="K165" s="24" t="n">
        <v>6.393394881883987</v>
      </c>
      <c r="L165" s="23" t="n">
        <f si="60" t="shared"/>
        <v>6.393394881883987</v>
      </c>
      <c r="M165" s="24" t="n">
        <v>35.0</v>
      </c>
      <c r="N165" s="23" t="n">
        <f si="61" t="shared"/>
        <v>35.0</v>
      </c>
      <c r="O165" s="29" t="n">
        <v>79.609375</v>
      </c>
      <c r="P165" s="28" t="n">
        <f si="62" t="shared"/>
        <v>79.609375</v>
      </c>
      <c r="Q165" s="29" t="n">
        <v>72.91125730398153</v>
      </c>
      <c r="R165" s="28" t="n">
        <f si="63" t="shared"/>
        <v>72.91125730398153</v>
      </c>
      <c r="S165" s="29" t="n">
        <v>0.0</v>
      </c>
      <c r="T165" s="28" t="n">
        <f si="64" t="shared"/>
        <v>0.0</v>
      </c>
      <c r="U165" s="9" t="n">
        <v>6.481481481481482</v>
      </c>
      <c r="V165" s="8" t="n">
        <f si="65" t="shared"/>
        <v>6.481481481481482</v>
      </c>
      <c r="W165" s="9" t="n">
        <v>6.445667516510486</v>
      </c>
      <c r="X165" s="8" t="n">
        <f si="66" t="shared"/>
        <v>6.445667516510486</v>
      </c>
      <c r="Y165" s="9" t="n">
        <v>35.0</v>
      </c>
      <c r="Z165" s="8" t="n">
        <f si="67" t="shared"/>
        <v>35.0</v>
      </c>
      <c r="AA165" s="19" t="n">
        <v>64.75943815355171</v>
      </c>
      <c r="AB165" s="18" t="n">
        <f si="68" t="shared"/>
        <v>64.75943815355171</v>
      </c>
      <c r="AC165" s="19" t="n">
        <v>0.0</v>
      </c>
      <c r="AD165" s="30" t="n">
        <f si="69" t="shared"/>
        <v>0.0</v>
      </c>
    </row>
    <row r="166" spans="1:30" x14ac:dyDescent="0.25">
      <c r="A166" s="2" t="n">
        <v>321.0</v>
      </c>
      <c r="B166" s="1" t="n">
        <v>231.0</v>
      </c>
      <c r="C166" s="14" t="n">
        <v>135.16666666666666</v>
      </c>
      <c r="D166" s="13" t="n">
        <f si="56" t="shared"/>
        <v>95.83333333333334</v>
      </c>
      <c r="E166" s="14" t="n">
        <v>145.37291087819617</v>
      </c>
      <c r="F166" s="13" t="n">
        <f si="57" t="shared"/>
        <v>85.62708912180383</v>
      </c>
      <c r="G166" s="14" t="n">
        <v>142.625</v>
      </c>
      <c r="H166" s="13" t="n">
        <f si="58" t="shared"/>
        <v>88.375</v>
      </c>
      <c r="I166" s="24" t="n">
        <v>135.16666666666666</v>
      </c>
      <c r="J166" s="23" t="n">
        <f si="59" t="shared"/>
        <v>95.83333333333334</v>
      </c>
      <c r="K166" s="24" t="n">
        <v>149.44126620731575</v>
      </c>
      <c r="L166" s="23" t="n">
        <f si="60" t="shared"/>
        <v>81.55873379268425</v>
      </c>
      <c r="M166" s="24" t="n">
        <v>142.625</v>
      </c>
      <c r="N166" s="23" t="n">
        <f si="61" t="shared"/>
        <v>88.375</v>
      </c>
      <c r="O166" s="29" t="n">
        <v>79.609375</v>
      </c>
      <c r="P166" s="28" t="n">
        <f si="62" t="shared"/>
        <v>151.390625</v>
      </c>
      <c r="Q166" s="29" t="n">
        <v>36.55775226529834</v>
      </c>
      <c r="R166" s="28" t="n">
        <f si="63" t="shared"/>
        <v>194.44224773470165</v>
      </c>
      <c r="S166" s="29" t="n">
        <v>159.33333333333334</v>
      </c>
      <c r="T166" s="28" t="n">
        <f si="64" t="shared"/>
        <v>71.66666666666666</v>
      </c>
      <c r="U166" s="9" t="n">
        <v>135.16666666666666</v>
      </c>
      <c r="V166" s="8" t="n">
        <f si="65" t="shared"/>
        <v>95.83333333333334</v>
      </c>
      <c r="W166" s="9" t="n">
        <v>149.87745154407625</v>
      </c>
      <c r="X166" s="8" t="n">
        <f si="66" t="shared"/>
        <v>81.12254845592375</v>
      </c>
      <c r="Y166" s="9" t="n">
        <v>142.625</v>
      </c>
      <c r="Z166" s="8" t="n">
        <f si="67" t="shared"/>
        <v>88.375</v>
      </c>
      <c r="AA166" s="19" t="n">
        <v>36.43568404516242</v>
      </c>
      <c r="AB166" s="18" t="n">
        <f si="68" t="shared"/>
        <v>194.56431595483758</v>
      </c>
      <c r="AC166" s="19" t="n">
        <v>159.33333333333334</v>
      </c>
      <c r="AD166" s="30" t="n">
        <f si="69" t="shared"/>
        <v>71.66666666666666</v>
      </c>
    </row>
    <row r="167" spans="1:30" x14ac:dyDescent="0.25">
      <c r="A167" s="2" t="n">
        <v>322.0</v>
      </c>
      <c r="B167" s="1" t="n">
        <v>0.0</v>
      </c>
      <c r="C167" s="14" t="n">
        <v>106.68085106382979</v>
      </c>
      <c r="D167" s="13" t="n">
        <f si="56" t="shared"/>
        <v>106.68085106382979</v>
      </c>
      <c r="E167" s="14" t="n">
        <v>108.8955785083672</v>
      </c>
      <c r="F167" s="13" t="n">
        <f si="57" t="shared"/>
        <v>108.8955785083672</v>
      </c>
      <c r="G167" s="14" t="n">
        <v>85.375</v>
      </c>
      <c r="H167" s="13" t="n">
        <f si="58" t="shared"/>
        <v>85.375</v>
      </c>
      <c r="I167" s="24" t="n">
        <v>106.68085106382979</v>
      </c>
      <c r="J167" s="23" t="n">
        <f si="59" t="shared"/>
        <v>106.68085106382979</v>
      </c>
      <c r="K167" s="24" t="n">
        <v>108.85659235456475</v>
      </c>
      <c r="L167" s="23" t="n">
        <f si="60" t="shared"/>
        <v>108.85659235456475</v>
      </c>
      <c r="M167" s="24" t="n">
        <v>85.375</v>
      </c>
      <c r="N167" s="23" t="n">
        <f si="61" t="shared"/>
        <v>85.375</v>
      </c>
      <c r="O167" s="29" t="n">
        <v>79.609375</v>
      </c>
      <c r="P167" s="28" t="n">
        <f si="62" t="shared"/>
        <v>79.609375</v>
      </c>
      <c r="Q167" s="29" t="n">
        <v>58.20582435159055</v>
      </c>
      <c r="R167" s="28" t="n">
        <f si="63" t="shared"/>
        <v>58.20582435159055</v>
      </c>
      <c r="S167" s="29" t="n">
        <v>82.16666666666667</v>
      </c>
      <c r="T167" s="28" t="n">
        <f si="64" t="shared"/>
        <v>82.16666666666667</v>
      </c>
      <c r="U167" s="9" t="n">
        <v>106.68085106382979</v>
      </c>
      <c r="V167" s="8" t="n">
        <f si="65" t="shared"/>
        <v>106.68085106382979</v>
      </c>
      <c r="W167" s="9" t="n">
        <v>109.13167051060745</v>
      </c>
      <c r="X167" s="8" t="n">
        <f si="66" t="shared"/>
        <v>109.13167051060745</v>
      </c>
      <c r="Y167" s="9" t="n">
        <v>85.375</v>
      </c>
      <c r="Z167" s="8" t="n">
        <f si="67" t="shared"/>
        <v>85.375</v>
      </c>
      <c r="AA167" s="19" t="n">
        <v>57.68943580142411</v>
      </c>
      <c r="AB167" s="18" t="n">
        <f si="68" t="shared"/>
        <v>57.68943580142411</v>
      </c>
      <c r="AC167" s="19" t="n">
        <v>82.16666666666667</v>
      </c>
      <c r="AD167" s="30" t="n">
        <f si="69" t="shared"/>
        <v>82.16666666666667</v>
      </c>
    </row>
    <row r="168" spans="1:30" x14ac:dyDescent="0.25">
      <c r="A168" s="2" t="n">
        <v>323.0</v>
      </c>
      <c r="B168" s="1" t="n">
        <v>0.0</v>
      </c>
      <c r="C168" s="14" t="n">
        <v>135.16666666666666</v>
      </c>
      <c r="D168" s="13" t="n">
        <f si="56" t="shared"/>
        <v>135.16666666666666</v>
      </c>
      <c r="E168" s="14" t="n">
        <v>137.7181302015779</v>
      </c>
      <c r="F168" s="13" t="n">
        <f si="57" t="shared"/>
        <v>137.7181302015779</v>
      </c>
      <c r="G168" s="14" t="n">
        <v>101.75</v>
      </c>
      <c r="H168" s="13" t="n">
        <f si="58" t="shared"/>
        <v>101.75</v>
      </c>
      <c r="I168" s="24" t="n">
        <v>135.16666666666666</v>
      </c>
      <c r="J168" s="23" t="n">
        <f si="59" t="shared"/>
        <v>135.16666666666666</v>
      </c>
      <c r="K168" s="24" t="n">
        <v>138.41542909570134</v>
      </c>
      <c r="L168" s="23" t="n">
        <f si="60" t="shared"/>
        <v>138.41542909570134</v>
      </c>
      <c r="M168" s="24" t="n">
        <v>101.75</v>
      </c>
      <c r="N168" s="23" t="n">
        <f si="61" t="shared"/>
        <v>101.75</v>
      </c>
      <c r="O168" s="29" t="n">
        <v>79.609375</v>
      </c>
      <c r="P168" s="28" t="n">
        <f si="62" t="shared"/>
        <v>79.609375</v>
      </c>
      <c r="Q168" s="29" t="n">
        <v>48.84223449379486</v>
      </c>
      <c r="R168" s="28" t="n">
        <f si="63" t="shared"/>
        <v>48.84223449379486</v>
      </c>
      <c r="S168" s="29" t="n">
        <v>118.33333333333333</v>
      </c>
      <c r="T168" s="28" t="n">
        <f si="64" t="shared"/>
        <v>118.33333333333333</v>
      </c>
      <c r="U168" s="9" t="n">
        <v>135.16666666666666</v>
      </c>
      <c r="V168" s="8" t="n">
        <f si="65" t="shared"/>
        <v>135.16666666666666</v>
      </c>
      <c r="W168" s="9" t="n">
        <v>138.02738233826648</v>
      </c>
      <c r="X168" s="8" t="n">
        <f si="66" t="shared"/>
        <v>138.02738233826648</v>
      </c>
      <c r="Y168" s="9" t="n">
        <v>101.75</v>
      </c>
      <c r="Z168" s="8" t="n">
        <f si="67" t="shared"/>
        <v>101.75</v>
      </c>
      <c r="AA168" s="19" t="n">
        <v>49.9662768007265</v>
      </c>
      <c r="AB168" s="18" t="n">
        <f si="68" t="shared"/>
        <v>49.9662768007265</v>
      </c>
      <c r="AC168" s="19" t="n">
        <v>118.33333333333333</v>
      </c>
      <c r="AD168" s="30" t="n">
        <f si="69" t="shared"/>
        <v>118.33333333333333</v>
      </c>
    </row>
    <row r="169" spans="1:30" x14ac:dyDescent="0.25">
      <c r="A169" s="2" t="n">
        <v>324.0</v>
      </c>
      <c r="B169" s="1" t="n">
        <v>29.0</v>
      </c>
      <c r="C169" s="14" t="n">
        <v>140.35</v>
      </c>
      <c r="D169" s="13" t="n">
        <f si="56" t="shared"/>
        <v>111.35</v>
      </c>
      <c r="E169" s="14" t="n">
        <v>134.5278678710915</v>
      </c>
      <c r="F169" s="13" t="n">
        <f si="57" t="shared"/>
        <v>105.5278678710915</v>
      </c>
      <c r="G169" s="14" t="n">
        <v>106.5</v>
      </c>
      <c r="H169" s="13" t="n">
        <f si="58" t="shared"/>
        <v>77.5</v>
      </c>
      <c r="I169" s="24" t="n">
        <v>140.35</v>
      </c>
      <c r="J169" s="23" t="n">
        <f si="59" t="shared"/>
        <v>111.35</v>
      </c>
      <c r="K169" s="24" t="n">
        <v>134.54377741797148</v>
      </c>
      <c r="L169" s="23" t="n">
        <f si="60" t="shared"/>
        <v>105.54377741797148</v>
      </c>
      <c r="M169" s="24" t="n">
        <v>106.5</v>
      </c>
      <c r="N169" s="23" t="n">
        <f si="61" t="shared"/>
        <v>77.5</v>
      </c>
      <c r="O169" s="29" t="n">
        <v>79.609375</v>
      </c>
      <c r="P169" s="28" t="n">
        <f si="62" t="shared"/>
        <v>50.609375</v>
      </c>
      <c r="Q169" s="29" t="n">
        <v>120.80114099240274</v>
      </c>
      <c r="R169" s="28" t="n">
        <f si="63" t="shared"/>
        <v>91.80114099240274</v>
      </c>
      <c r="S169" s="29" t="n">
        <v>91.83333333333333</v>
      </c>
      <c r="T169" s="28" t="n">
        <f si="64" t="shared"/>
        <v>62.83333333333333</v>
      </c>
      <c r="U169" s="9" t="n">
        <v>140.35</v>
      </c>
      <c r="V169" s="8" t="n">
        <f si="65" t="shared"/>
        <v>111.35</v>
      </c>
      <c r="W169" s="9" t="n">
        <v>134.59646228054535</v>
      </c>
      <c r="X169" s="8" t="n">
        <f si="66" t="shared"/>
        <v>105.59646228054535</v>
      </c>
      <c r="Y169" s="9" t="n">
        <v>106.5</v>
      </c>
      <c r="Z169" s="8" t="n">
        <f si="67" t="shared"/>
        <v>77.5</v>
      </c>
      <c r="AA169" s="19" t="n">
        <v>120.38536523128344</v>
      </c>
      <c r="AB169" s="18" t="n">
        <f si="68" t="shared"/>
        <v>91.38536523128344</v>
      </c>
      <c r="AC169" s="19" t="n">
        <v>91.83333333333333</v>
      </c>
      <c r="AD169" s="30" t="n">
        <f si="69" t="shared"/>
        <v>62.83333333333333</v>
      </c>
    </row>
    <row r="170" spans="1:30" x14ac:dyDescent="0.25">
      <c r="A170" s="2" t="n">
        <v>326.0</v>
      </c>
      <c r="B170" s="1" t="n">
        <v>168.0</v>
      </c>
      <c r="C170" s="14" t="n">
        <v>135.16666666666666</v>
      </c>
      <c r="D170" s="13" t="n">
        <f si="56" t="shared"/>
        <v>32.83333333333334</v>
      </c>
      <c r="E170" s="14" t="n">
        <v>160.7143117568954</v>
      </c>
      <c r="F170" s="13" t="n">
        <f si="57" t="shared"/>
        <v>7.285688243104602</v>
      </c>
      <c r="G170" s="14" t="n">
        <v>219.0</v>
      </c>
      <c r="H170" s="13" t="n">
        <f si="58" t="shared"/>
        <v>51.0</v>
      </c>
      <c r="I170" s="24" t="n">
        <v>135.16666666666666</v>
      </c>
      <c r="J170" s="23" t="n">
        <f si="59" t="shared"/>
        <v>32.83333333333334</v>
      </c>
      <c r="K170" s="24" t="n">
        <v>171.86218880105417</v>
      </c>
      <c r="L170" s="23" t="n">
        <f si="60" t="shared"/>
        <v>3.862188801054174</v>
      </c>
      <c r="M170" s="24" t="n">
        <v>219.0</v>
      </c>
      <c r="N170" s="23" t="n">
        <f si="61" t="shared"/>
        <v>51.0</v>
      </c>
      <c r="O170" s="29" t="n">
        <v>79.609375</v>
      </c>
      <c r="P170" s="28" t="n">
        <f si="62" t="shared"/>
        <v>88.390625</v>
      </c>
      <c r="Q170" s="29" t="n">
        <v>94.82846481573162</v>
      </c>
      <c r="R170" s="28" t="n">
        <f si="63" t="shared"/>
        <v>73.17153518426838</v>
      </c>
      <c r="S170" s="29" t="n">
        <v>161.83333333333334</v>
      </c>
      <c r="T170" s="28" t="n">
        <f si="64" t="shared"/>
        <v>6.166666666666657</v>
      </c>
      <c r="U170" s="9" t="n">
        <v>135.16666666666666</v>
      </c>
      <c r="V170" s="8" t="n">
        <f si="65" t="shared"/>
        <v>32.83333333333334</v>
      </c>
      <c r="W170" s="9" t="n">
        <v>173.4326529513696</v>
      </c>
      <c r="X170" s="8" t="n">
        <f si="66" t="shared"/>
        <v>5.43265295136959</v>
      </c>
      <c r="Y170" s="9" t="n">
        <v>219.0</v>
      </c>
      <c r="Z170" s="8" t="n">
        <f si="67" t="shared"/>
        <v>51.0</v>
      </c>
      <c r="AA170" s="19" t="n">
        <v>96.8030931652242</v>
      </c>
      <c r="AB170" s="18" t="n">
        <f si="68" t="shared"/>
        <v>71.1969068347758</v>
      </c>
      <c r="AC170" s="19" t="n">
        <v>161.83333333333334</v>
      </c>
      <c r="AD170" s="30" t="n">
        <f si="69" t="shared"/>
        <v>6.166666666666657</v>
      </c>
    </row>
    <row r="171" spans="1:30" x14ac:dyDescent="0.25">
      <c r="A171" s="2" t="n">
        <v>327.0</v>
      </c>
      <c r="B171" s="1" t="n">
        <v>156.0</v>
      </c>
      <c r="C171" s="14" t="n">
        <v>135.16666666666666</v>
      </c>
      <c r="D171" s="13" t="n">
        <f si="56" t="shared"/>
        <v>20.833333333333343</v>
      </c>
      <c r="E171" s="14" t="n">
        <v>131.60719723092123</v>
      </c>
      <c r="F171" s="13" t="n">
        <f si="57" t="shared"/>
        <v>24.39280276907877</v>
      </c>
      <c r="G171" s="14" t="n">
        <v>138.25</v>
      </c>
      <c r="H171" s="13" t="n">
        <f si="58" t="shared"/>
        <v>17.75</v>
      </c>
      <c r="I171" s="24" t="n">
        <v>135.16666666666666</v>
      </c>
      <c r="J171" s="23" t="n">
        <f si="59" t="shared"/>
        <v>20.833333333333343</v>
      </c>
      <c r="K171" s="24" t="n">
        <v>129.89584006373795</v>
      </c>
      <c r="L171" s="23" t="n">
        <f si="60" t="shared"/>
        <v>26.10415993626205</v>
      </c>
      <c r="M171" s="24" t="n">
        <v>138.25</v>
      </c>
      <c r="N171" s="23" t="n">
        <f si="61" t="shared"/>
        <v>17.75</v>
      </c>
      <c r="O171" s="29" t="n">
        <v>79.609375</v>
      </c>
      <c r="P171" s="28" t="n">
        <f si="62" t="shared"/>
        <v>76.390625</v>
      </c>
      <c r="Q171" s="29" t="n">
        <v>80.93922509088986</v>
      </c>
      <c r="R171" s="28" t="n">
        <f si="63" t="shared"/>
        <v>75.06077490911014</v>
      </c>
      <c r="S171" s="29" t="n">
        <v>117.33333333333333</v>
      </c>
      <c r="T171" s="28" t="n">
        <f si="64" t="shared"/>
        <v>38.66666666666667</v>
      </c>
      <c r="U171" s="9" t="n">
        <v>135.16666666666666</v>
      </c>
      <c r="V171" s="8" t="n">
        <f si="65" t="shared"/>
        <v>20.833333333333343</v>
      </c>
      <c r="W171" s="9" t="n">
        <v>129.64215721340142</v>
      </c>
      <c r="X171" s="8" t="n">
        <f si="66" t="shared"/>
        <v>26.35784278659858</v>
      </c>
      <c r="Y171" s="9" t="n">
        <v>138.25</v>
      </c>
      <c r="Z171" s="8" t="n">
        <f si="67" t="shared"/>
        <v>17.75</v>
      </c>
      <c r="AA171" s="19" t="n">
        <v>80.45996111634885</v>
      </c>
      <c r="AB171" s="18" t="n">
        <f si="68" t="shared"/>
        <v>75.54003888365115</v>
      </c>
      <c r="AC171" s="19" t="n">
        <v>117.33333333333333</v>
      </c>
      <c r="AD171" s="30" t="n">
        <f si="69" t="shared"/>
        <v>38.66666666666667</v>
      </c>
    </row>
    <row r="172" spans="1:30" x14ac:dyDescent="0.25">
      <c r="A172" s="2" t="n">
        <v>328.0</v>
      </c>
      <c r="B172" s="1" t="n">
        <v>0.0</v>
      </c>
      <c r="C172" s="14" t="n">
        <v>6.481481481481482</v>
      </c>
      <c r="D172" s="13" t="n">
        <f ref="D172:D235" si="70" t="shared">((B172-C172)^2)^0.5</f>
        <v>6.481481481481482</v>
      </c>
      <c r="E172" s="14" t="n">
        <v>6.42453367384467</v>
      </c>
      <c r="F172" s="13" t="n">
        <f ref="F172:F235" si="71" t="shared">((B172-E172)^2)^0.5</f>
        <v>6.42453367384467</v>
      </c>
      <c r="G172" s="14" t="n">
        <v>0.0</v>
      </c>
      <c r="H172" s="13" t="n">
        <f ref="H172:H235" si="72" t="shared">((B172-G172)^2)^0.5</f>
        <v>0.0</v>
      </c>
      <c r="I172" s="24" t="n">
        <v>6.481481481481482</v>
      </c>
      <c r="J172" s="23" t="n">
        <f ref="J172:J235" si="73" t="shared">((B172-I172)^2)^0.5</f>
        <v>6.481481481481482</v>
      </c>
      <c r="K172" s="24" t="n">
        <v>6.397806553884346</v>
      </c>
      <c r="L172" s="23" t="n">
        <f ref="L172:L235" si="74" t="shared">((B172-K172)^2)^0.5</f>
        <v>6.397806553884346</v>
      </c>
      <c r="M172" s="24" t="n">
        <v>0.0</v>
      </c>
      <c r="N172" s="23" t="n">
        <f ref="N172:N235" si="75" t="shared">((B172-M172)^2)^0.5</f>
        <v>0.0</v>
      </c>
      <c r="O172" s="29" t="n">
        <v>79.609375</v>
      </c>
      <c r="P172" s="28" t="n">
        <f ref="P172:P235" si="76" t="shared">((B172-O172)^2)^0.5</f>
        <v>79.609375</v>
      </c>
      <c r="Q172" s="29" t="n">
        <v>51.71552122331645</v>
      </c>
      <c r="R172" s="28" t="n">
        <f ref="R172:R235" si="77" t="shared">((B172-Q172)^2)^0.5</f>
        <v>51.71552122331645</v>
      </c>
      <c r="S172" s="29" t="n">
        <v>0.0</v>
      </c>
      <c r="T172" s="28" t="n">
        <f ref="T172:T235" si="78" t="shared">((B172-S172)^2)^0.5</f>
        <v>0.0</v>
      </c>
      <c r="U172" s="9" t="n">
        <v>6.481481481481482</v>
      </c>
      <c r="V172" s="8" t="n">
        <f ref="V172:V235" si="79" t="shared">((B172-U172)^2)^0.5</f>
        <v>6.481481481481482</v>
      </c>
      <c r="W172" s="9" t="n">
        <v>6.434973262116751</v>
      </c>
      <c r="X172" s="8" t="n">
        <f ref="X172:X235" si="80" t="shared">((B172-W172)^2)^0.5</f>
        <v>6.434973262116751</v>
      </c>
      <c r="Y172" s="9" t="n">
        <v>0.0</v>
      </c>
      <c r="Z172" s="8" t="n">
        <f ref="Z172:Z235" si="81" t="shared">((B172-Y172)^2)^0.5</f>
        <v>0.0</v>
      </c>
      <c r="AA172" s="19" t="n">
        <v>43.65193194970198</v>
      </c>
      <c r="AB172" s="18" t="n">
        <f ref="AB172:AB235" si="82" t="shared">((B172-AA172)^2)^0.5</f>
        <v>43.65193194970198</v>
      </c>
      <c r="AC172" s="19" t="n">
        <v>0.0</v>
      </c>
      <c r="AD172" s="30" t="n">
        <f ref="AD172:AD235" si="83" t="shared">((B172-AC172)^2)^0.5</f>
        <v>0.0</v>
      </c>
    </row>
    <row r="173" spans="1:30" x14ac:dyDescent="0.25">
      <c r="A173" s="2" t="n">
        <v>329.0</v>
      </c>
      <c r="B173" s="1" t="n">
        <v>120.0</v>
      </c>
      <c r="C173" s="14" t="n">
        <v>106.68085106382979</v>
      </c>
      <c r="D173" s="13" t="n">
        <f si="70" t="shared"/>
        <v>13.319148936170208</v>
      </c>
      <c r="E173" s="14" t="n">
        <v>108.08964928152506</v>
      </c>
      <c r="F173" s="13" t="n">
        <f si="71" t="shared"/>
        <v>11.910350718474945</v>
      </c>
      <c r="G173" s="14" t="n">
        <v>108.5</v>
      </c>
      <c r="H173" s="13" t="n">
        <f si="72" t="shared"/>
        <v>11.5</v>
      </c>
      <c r="I173" s="24" t="n">
        <v>106.68085106382979</v>
      </c>
      <c r="J173" s="23" t="n">
        <f si="73" t="shared"/>
        <v>13.319148936170208</v>
      </c>
      <c r="K173" s="24" t="n">
        <v>107.97983678382374</v>
      </c>
      <c r="L173" s="23" t="n">
        <f si="74" t="shared"/>
        <v>12.020163216176257</v>
      </c>
      <c r="M173" s="24" t="n">
        <v>108.5</v>
      </c>
      <c r="N173" s="23" t="n">
        <f si="75" t="shared"/>
        <v>11.5</v>
      </c>
      <c r="O173" s="29" t="n">
        <v>79.609375</v>
      </c>
      <c r="P173" s="28" t="n">
        <f si="76" t="shared"/>
        <v>40.390625</v>
      </c>
      <c r="Q173" s="29" t="n">
        <v>55.01934373898895</v>
      </c>
      <c r="R173" s="28" t="n">
        <f si="77" t="shared"/>
        <v>64.98065626101105</v>
      </c>
      <c r="S173" s="29" t="n">
        <v>85.16666666666667</v>
      </c>
      <c r="T173" s="28" t="n">
        <f si="78" t="shared"/>
        <v>34.83333333333333</v>
      </c>
      <c r="U173" s="9" t="n">
        <v>106.68085106382979</v>
      </c>
      <c r="V173" s="8" t="n">
        <f si="79" t="shared"/>
        <v>13.319148936170208</v>
      </c>
      <c r="W173" s="9" t="n">
        <v>107.87682428183162</v>
      </c>
      <c r="X173" s="8" t="n">
        <f si="80" t="shared"/>
        <v>12.123175718168383</v>
      </c>
      <c r="Y173" s="9" t="n">
        <v>108.5</v>
      </c>
      <c r="Z173" s="8" t="n">
        <f si="81" t="shared"/>
        <v>11.5</v>
      </c>
      <c r="AA173" s="19" t="n">
        <v>51.691095830107514</v>
      </c>
      <c r="AB173" s="18" t="n">
        <f si="82" t="shared"/>
        <v>68.30890416989249</v>
      </c>
      <c r="AC173" s="19" t="n">
        <v>85.16666666666667</v>
      </c>
      <c r="AD173" s="30" t="n">
        <f si="83" t="shared"/>
        <v>34.83333333333333</v>
      </c>
    </row>
    <row r="174" spans="1:30" x14ac:dyDescent="0.25">
      <c r="A174" s="2" t="n">
        <v>332.0</v>
      </c>
      <c r="B174" s="1" t="n">
        <v>52.0</v>
      </c>
      <c r="C174" s="14" t="n">
        <v>58.54545454545455</v>
      </c>
      <c r="D174" s="13" t="n">
        <f si="70" t="shared"/>
        <v>6.545454545454547</v>
      </c>
      <c r="E174" s="14" t="n">
        <v>59.17586122330065</v>
      </c>
      <c r="F174" s="13" t="n">
        <f si="71" t="shared"/>
        <v>7.17586122330065</v>
      </c>
      <c r="G174" s="14" t="n">
        <v>50.625</v>
      </c>
      <c r="H174" s="13" t="n">
        <f si="72" t="shared"/>
        <v>1.375</v>
      </c>
      <c r="I174" s="24" t="n">
        <v>58.54545454545455</v>
      </c>
      <c r="J174" s="23" t="n">
        <f si="73" t="shared"/>
        <v>6.545454545454547</v>
      </c>
      <c r="K174" s="24" t="n">
        <v>59.23576111818454</v>
      </c>
      <c r="L174" s="23" t="n">
        <f si="74" t="shared"/>
        <v>7.235761118184541</v>
      </c>
      <c r="M174" s="24" t="n">
        <v>50.625</v>
      </c>
      <c r="N174" s="23" t="n">
        <f si="75" t="shared"/>
        <v>1.375</v>
      </c>
      <c r="O174" s="29" t="n">
        <v>79.609375</v>
      </c>
      <c r="P174" s="28" t="n">
        <f si="76" t="shared"/>
        <v>27.609375</v>
      </c>
      <c r="Q174" s="29" t="n">
        <v>13.846624260151776</v>
      </c>
      <c r="R174" s="28" t="n">
        <f si="77" t="shared"/>
        <v>38.15337573984822</v>
      </c>
      <c r="S174" s="29" t="n">
        <v>51.833333333333336</v>
      </c>
      <c r="T174" s="28" t="n">
        <f si="78" t="shared"/>
        <v>0.1666666666666643</v>
      </c>
      <c r="U174" s="9" t="n">
        <v>58.54545454545455</v>
      </c>
      <c r="V174" s="8" t="n">
        <f si="79" t="shared"/>
        <v>6.545454545454547</v>
      </c>
      <c r="W174" s="9" t="n">
        <v>59.20508027739426</v>
      </c>
      <c r="X174" s="8" t="n">
        <f si="80" t="shared"/>
        <v>7.205080277394259</v>
      </c>
      <c r="Y174" s="9" t="n">
        <v>50.625</v>
      </c>
      <c r="Z174" s="8" t="n">
        <f si="81" t="shared"/>
        <v>1.375</v>
      </c>
      <c r="AA174" s="19" t="n">
        <v>14.83528535387153</v>
      </c>
      <c r="AB174" s="18" t="n">
        <f si="82" t="shared"/>
        <v>37.16471464612847</v>
      </c>
      <c r="AC174" s="19" t="n">
        <v>51.833333333333336</v>
      </c>
      <c r="AD174" s="30" t="n">
        <f si="83" t="shared"/>
        <v>0.1666666666666643</v>
      </c>
    </row>
    <row r="175" spans="1:30" x14ac:dyDescent="0.25">
      <c r="A175" s="2" t="n">
        <v>333.0</v>
      </c>
      <c r="B175" s="1" t="n">
        <v>0.0</v>
      </c>
      <c r="C175" s="14" t="n">
        <v>0.0</v>
      </c>
      <c r="D175" s="13" t="n">
        <f si="70" t="shared"/>
        <v>0.0</v>
      </c>
      <c r="E175" s="14" t="n">
        <v>0.8570606322633991</v>
      </c>
      <c r="F175" s="13" t="n">
        <f si="71" t="shared"/>
        <v>0.8570606322633991</v>
      </c>
      <c r="G175" s="14" t="n">
        <v>0.0</v>
      </c>
      <c r="H175" s="13" t="n">
        <f si="72" t="shared"/>
        <v>0.0</v>
      </c>
      <c r="I175" s="24" t="n">
        <v>0.0</v>
      </c>
      <c r="J175" s="23" t="n">
        <f si="73" t="shared"/>
        <v>0.0</v>
      </c>
      <c r="K175" s="24" t="n">
        <v>0.8742907767197422</v>
      </c>
      <c r="L175" s="23" t="n">
        <f si="74" t="shared"/>
        <v>0.8742907767197422</v>
      </c>
      <c r="M175" s="24" t="n">
        <v>0.0</v>
      </c>
      <c r="N175" s="23" t="n">
        <f si="75" t="shared"/>
        <v>0.0</v>
      </c>
      <c r="O175" s="29" t="n">
        <v>79.609375</v>
      </c>
      <c r="P175" s="28" t="n">
        <f si="76" t="shared"/>
        <v>79.609375</v>
      </c>
      <c r="Q175" s="29" t="n">
        <v>76.85254640180487</v>
      </c>
      <c r="R175" s="28" t="n">
        <f si="77" t="shared"/>
        <v>76.85254640180487</v>
      </c>
      <c r="S175" s="29" t="n">
        <v>62.5</v>
      </c>
      <c r="T175" s="28" t="n">
        <f si="78" t="shared"/>
        <v>62.5</v>
      </c>
      <c r="U175" s="9" t="n">
        <v>0.0</v>
      </c>
      <c r="V175" s="8" t="n">
        <f si="79" t="shared"/>
        <v>0.0</v>
      </c>
      <c r="W175" s="9" t="n">
        <v>0.845413716994163</v>
      </c>
      <c r="X175" s="8" t="n">
        <f si="80" t="shared"/>
        <v>0.845413716994163</v>
      </c>
      <c r="Y175" s="9" t="n">
        <v>0.0</v>
      </c>
      <c r="Z175" s="8" t="n">
        <f si="81" t="shared"/>
        <v>0.0</v>
      </c>
      <c r="AA175" s="19" t="n">
        <v>68.68057554163147</v>
      </c>
      <c r="AB175" s="18" t="n">
        <f si="82" t="shared"/>
        <v>68.68057554163147</v>
      </c>
      <c r="AC175" s="19" t="n">
        <v>62.5</v>
      </c>
      <c r="AD175" s="30" t="n">
        <f si="83" t="shared"/>
        <v>62.5</v>
      </c>
    </row>
    <row r="176" spans="1:30" x14ac:dyDescent="0.25">
      <c r="A176" s="2" t="n">
        <v>334.0</v>
      </c>
      <c r="B176" s="1" t="n">
        <v>0.0</v>
      </c>
      <c r="C176" s="14" t="n">
        <v>49.1</v>
      </c>
      <c r="D176" s="13" t="n">
        <f si="70" t="shared"/>
        <v>49.1</v>
      </c>
      <c r="E176" s="14" t="n">
        <v>49.88071908481893</v>
      </c>
      <c r="F176" s="13" t="n">
        <f si="71" t="shared"/>
        <v>49.88071908481893</v>
      </c>
      <c r="G176" s="14" t="n">
        <v>0.0</v>
      </c>
      <c r="H176" s="13" t="n">
        <f si="72" t="shared"/>
        <v>0.0</v>
      </c>
      <c r="I176" s="24" t="n">
        <v>49.1</v>
      </c>
      <c r="J176" s="23" t="n">
        <f si="73" t="shared"/>
        <v>49.1</v>
      </c>
      <c r="K176" s="24" t="n">
        <v>49.85410932684314</v>
      </c>
      <c r="L176" s="23" t="n">
        <f si="74" t="shared"/>
        <v>49.85410932684314</v>
      </c>
      <c r="M176" s="24" t="n">
        <v>0.0</v>
      </c>
      <c r="N176" s="23" t="n">
        <f si="75" t="shared"/>
        <v>0.0</v>
      </c>
      <c r="O176" s="29" t="n">
        <v>79.609375</v>
      </c>
      <c r="P176" s="28" t="n">
        <f si="76" t="shared"/>
        <v>79.609375</v>
      </c>
      <c r="Q176" s="29" t="n">
        <v>5.57504433363449</v>
      </c>
      <c r="R176" s="28" t="n">
        <f si="77" t="shared"/>
        <v>5.57504433363449</v>
      </c>
      <c r="S176" s="29" t="n">
        <v>0.0</v>
      </c>
      <c r="T176" s="28" t="n">
        <f si="78" t="shared"/>
        <v>0.0</v>
      </c>
      <c r="U176" s="9" t="n">
        <v>49.1</v>
      </c>
      <c r="V176" s="8" t="n">
        <f si="79" t="shared"/>
        <v>49.1</v>
      </c>
      <c r="W176" s="9" t="n">
        <v>49.923900826345815</v>
      </c>
      <c r="X176" s="8" t="n">
        <f si="80" t="shared"/>
        <v>49.923900826345815</v>
      </c>
      <c r="Y176" s="9" t="n">
        <v>0.0</v>
      </c>
      <c r="Z176" s="8" t="n">
        <f si="81" t="shared"/>
        <v>0.0</v>
      </c>
      <c r="AA176" s="19" t="n">
        <v>5.0713903464263295</v>
      </c>
      <c r="AB176" s="18" t="n">
        <f si="82" t="shared"/>
        <v>5.0713903464263295</v>
      </c>
      <c r="AC176" s="19" t="n">
        <v>0.0</v>
      </c>
      <c r="AD176" s="30" t="n">
        <f si="83" t="shared"/>
        <v>0.0</v>
      </c>
    </row>
    <row r="177" spans="1:30" x14ac:dyDescent="0.25">
      <c r="A177" s="2" t="n">
        <v>335.0</v>
      </c>
      <c r="B177" s="1" t="n">
        <v>58.0</v>
      </c>
      <c r="C177" s="14" t="n">
        <v>58.54545454545455</v>
      </c>
      <c r="D177" s="13" t="n">
        <f si="70" t="shared"/>
        <v>0.5454545454545467</v>
      </c>
      <c r="E177" s="14" t="n">
        <v>59.19208190262087</v>
      </c>
      <c r="F177" s="13" t="n">
        <f si="71" t="shared"/>
        <v>1.1920819026208704</v>
      </c>
      <c r="G177" s="14" t="n">
        <v>55.125</v>
      </c>
      <c r="H177" s="13" t="n">
        <f si="72" t="shared"/>
        <v>2.875</v>
      </c>
      <c r="I177" s="24" t="n">
        <v>58.54545454545455</v>
      </c>
      <c r="J177" s="23" t="n">
        <f si="73" t="shared"/>
        <v>0.5454545454545467</v>
      </c>
      <c r="K177" s="24" t="n">
        <v>59.231049258486806</v>
      </c>
      <c r="L177" s="23" t="n">
        <f si="74" t="shared"/>
        <v>1.2310492584868058</v>
      </c>
      <c r="M177" s="24" t="n">
        <v>55.125</v>
      </c>
      <c r="N177" s="23" t="n">
        <f si="75" t="shared"/>
        <v>2.875</v>
      </c>
      <c r="O177" s="29" t="n">
        <v>79.609375</v>
      </c>
      <c r="P177" s="28" t="n">
        <f si="76" t="shared"/>
        <v>21.609375</v>
      </c>
      <c r="Q177" s="29" t="n">
        <v>21.5470881584263</v>
      </c>
      <c r="R177" s="28" t="n">
        <f si="77" t="shared"/>
        <v>36.4529118415737</v>
      </c>
      <c r="S177" s="29" t="n">
        <v>53.666666666666664</v>
      </c>
      <c r="T177" s="28" t="n">
        <f si="78" t="shared"/>
        <v>4.333333333333336</v>
      </c>
      <c r="U177" s="9" t="n">
        <v>58.54545454545455</v>
      </c>
      <c r="V177" s="8" t="n">
        <f si="79" t="shared"/>
        <v>0.5454545454545467</v>
      </c>
      <c r="W177" s="9" t="n">
        <v>59.184530135017894</v>
      </c>
      <c r="X177" s="8" t="n">
        <f si="80" t="shared"/>
        <v>1.1845301350178943</v>
      </c>
      <c r="Y177" s="9" t="n">
        <v>55.125</v>
      </c>
      <c r="Z177" s="8" t="n">
        <f si="81" t="shared"/>
        <v>2.875</v>
      </c>
      <c r="AA177" s="19" t="n">
        <v>22.863148591163682</v>
      </c>
      <c r="AB177" s="18" t="n">
        <f si="82" t="shared"/>
        <v>35.13685140883632</v>
      </c>
      <c r="AC177" s="19" t="n">
        <v>53.666666666666664</v>
      </c>
      <c r="AD177" s="30" t="n">
        <f si="83" t="shared"/>
        <v>4.333333333333336</v>
      </c>
    </row>
    <row r="178" spans="1:30" x14ac:dyDescent="0.25">
      <c r="A178" s="2" t="n">
        <v>336.0</v>
      </c>
      <c r="B178" s="1" t="n">
        <v>255.0</v>
      </c>
      <c r="C178" s="14" t="n">
        <v>207.45</v>
      </c>
      <c r="D178" s="13" t="n">
        <f si="70" t="shared"/>
        <v>47.55000000000001</v>
      </c>
      <c r="E178" s="14" t="n">
        <v>197.00221527629452</v>
      </c>
      <c r="F178" s="13" t="n">
        <f si="71" t="shared"/>
        <v>57.99778472370548</v>
      </c>
      <c r="G178" s="14" t="n">
        <v>347.625</v>
      </c>
      <c r="H178" s="13" t="n">
        <f si="72" t="shared"/>
        <v>92.625</v>
      </c>
      <c r="I178" s="24" t="n">
        <v>207.45</v>
      </c>
      <c r="J178" s="23" t="n">
        <f si="73" t="shared"/>
        <v>47.55000000000001</v>
      </c>
      <c r="K178" s="24" t="n">
        <v>197.09453641201145</v>
      </c>
      <c r="L178" s="23" t="n">
        <f si="74" t="shared"/>
        <v>57.90546358798855</v>
      </c>
      <c r="M178" s="24" t="n">
        <v>347.625</v>
      </c>
      <c r="N178" s="23" t="n">
        <f si="75" t="shared"/>
        <v>92.625</v>
      </c>
      <c r="O178" s="29" t="n">
        <v>79.609375</v>
      </c>
      <c r="P178" s="28" t="n">
        <f si="76" t="shared"/>
        <v>175.390625</v>
      </c>
      <c r="Q178" s="29" t="n">
        <v>177.50222918458383</v>
      </c>
      <c r="R178" s="28" t="n">
        <f si="77" t="shared"/>
        <v>77.49777081541617</v>
      </c>
      <c r="S178" s="29" t="n">
        <v>309.3333333333333</v>
      </c>
      <c r="T178" s="28" t="n">
        <f si="78" t="shared"/>
        <v>54.333333333333314</v>
      </c>
      <c r="U178" s="9" t="n">
        <v>207.45</v>
      </c>
      <c r="V178" s="8" t="n">
        <f si="79" t="shared"/>
        <v>47.55000000000001</v>
      </c>
      <c r="W178" s="9" t="n">
        <v>197.02378616458125</v>
      </c>
      <c r="X178" s="8" t="n">
        <f si="80" t="shared"/>
        <v>57.97621383541875</v>
      </c>
      <c r="Y178" s="9" t="n">
        <v>347.625</v>
      </c>
      <c r="Z178" s="8" t="n">
        <f si="81" t="shared"/>
        <v>92.625</v>
      </c>
      <c r="AA178" s="19" t="n">
        <v>175.98756296234674</v>
      </c>
      <c r="AB178" s="18" t="n">
        <f si="82" t="shared"/>
        <v>79.01243703765326</v>
      </c>
      <c r="AC178" s="19" t="n">
        <v>309.3333333333333</v>
      </c>
      <c r="AD178" s="30" t="n">
        <f si="83" t="shared"/>
        <v>54.333333333333314</v>
      </c>
    </row>
    <row r="179" spans="1:30" x14ac:dyDescent="0.25">
      <c r="A179" s="2" t="n">
        <v>342.0</v>
      </c>
      <c r="B179" s="1" t="n">
        <v>73.0</v>
      </c>
      <c r="C179" s="14" t="n">
        <v>58.54545454545455</v>
      </c>
      <c r="D179" s="13" t="n">
        <f si="70" t="shared"/>
        <v>14.454545454545453</v>
      </c>
      <c r="E179" s="14" t="n">
        <v>59.93292320462365</v>
      </c>
      <c r="F179" s="13" t="n">
        <f si="71" t="shared"/>
        <v>13.067076795376352</v>
      </c>
      <c r="G179" s="14" t="n">
        <v>45.625</v>
      </c>
      <c r="H179" s="13" t="n">
        <f si="72" t="shared"/>
        <v>27.375</v>
      </c>
      <c r="I179" s="24" t="n">
        <v>58.54545454545455</v>
      </c>
      <c r="J179" s="23" t="n">
        <f si="73" t="shared"/>
        <v>14.454545454545453</v>
      </c>
      <c r="K179" s="24" t="n">
        <v>60.000480048053376</v>
      </c>
      <c r="L179" s="23" t="n">
        <f si="74" t="shared"/>
        <v>12.999519951946624</v>
      </c>
      <c r="M179" s="24" t="n">
        <v>45.625</v>
      </c>
      <c r="N179" s="23" t="n">
        <f si="75" t="shared"/>
        <v>27.375</v>
      </c>
      <c r="O179" s="29" t="n">
        <v>79.609375</v>
      </c>
      <c r="P179" s="28" t="n">
        <f si="76" t="shared"/>
        <v>6.609375</v>
      </c>
      <c r="Q179" s="29" t="n">
        <v>23.919558693487588</v>
      </c>
      <c r="R179" s="28" t="n">
        <f si="77" t="shared"/>
        <v>49.08044130651241</v>
      </c>
      <c r="S179" s="29" t="n">
        <v>53.666666666666664</v>
      </c>
      <c r="T179" s="28" t="n">
        <f si="78" t="shared"/>
        <v>19.333333333333336</v>
      </c>
      <c r="U179" s="9" t="n">
        <v>58.54545454545455</v>
      </c>
      <c r="V179" s="8" t="n">
        <f si="79" t="shared"/>
        <v>14.454545454545453</v>
      </c>
      <c r="W179" s="9" t="n">
        <v>59.92015157979434</v>
      </c>
      <c r="X179" s="8" t="n">
        <f si="80" t="shared"/>
        <v>13.079848420205657</v>
      </c>
      <c r="Y179" s="9" t="n">
        <v>45.625</v>
      </c>
      <c r="Z179" s="8" t="n">
        <f si="81" t="shared"/>
        <v>27.375</v>
      </c>
      <c r="AA179" s="19" t="n">
        <v>25.177922347227216</v>
      </c>
      <c r="AB179" s="18" t="n">
        <f si="82" t="shared"/>
        <v>47.82207765277278</v>
      </c>
      <c r="AC179" s="19" t="n">
        <v>53.666666666666664</v>
      </c>
      <c r="AD179" s="30" t="n">
        <f si="83" t="shared"/>
        <v>19.333333333333336</v>
      </c>
    </row>
    <row r="180" spans="1:30" x14ac:dyDescent="0.25">
      <c r="A180" s="2" t="n">
        <v>347.0</v>
      </c>
      <c r="B180" s="1" t="n">
        <v>83.0</v>
      </c>
      <c r="C180" s="14" t="n">
        <v>135.16666666666666</v>
      </c>
      <c r="D180" s="13" t="n">
        <f si="70" t="shared"/>
        <v>52.16666666666666</v>
      </c>
      <c r="E180" s="14" t="n">
        <v>151.08916079404943</v>
      </c>
      <c r="F180" s="13" t="n">
        <f si="71" t="shared"/>
        <v>68.08916079404943</v>
      </c>
      <c r="G180" s="14" t="n">
        <v>170.75</v>
      </c>
      <c r="H180" s="13" t="n">
        <f si="72" t="shared"/>
        <v>87.75</v>
      </c>
      <c r="I180" s="24" t="n">
        <v>135.16666666666666</v>
      </c>
      <c r="J180" s="23" t="n">
        <f si="73" t="shared"/>
        <v>52.16666666666666</v>
      </c>
      <c r="K180" s="24" t="n">
        <v>157.6798292546088</v>
      </c>
      <c r="L180" s="23" t="n">
        <f si="74" t="shared"/>
        <v>74.67982925460879</v>
      </c>
      <c r="M180" s="24" t="n">
        <v>170.75</v>
      </c>
      <c r="N180" s="23" t="n">
        <f si="75" t="shared"/>
        <v>87.75</v>
      </c>
      <c r="O180" s="29" t="n">
        <v>79.609375</v>
      </c>
      <c r="P180" s="28" t="n">
        <f si="76" t="shared"/>
        <v>3.390625</v>
      </c>
      <c r="Q180" s="29" t="n">
        <v>71.46920645228926</v>
      </c>
      <c r="R180" s="28" t="n">
        <f si="77" t="shared"/>
        <v>11.530793547710743</v>
      </c>
      <c r="S180" s="29" t="n">
        <v>212.66666666666666</v>
      </c>
      <c r="T180" s="28" t="n">
        <f si="78" t="shared"/>
        <v>129.66666666666666</v>
      </c>
      <c r="U180" s="9" t="n">
        <v>135.16666666666666</v>
      </c>
      <c r="V180" s="8" t="n">
        <f si="79" t="shared"/>
        <v>52.16666666666666</v>
      </c>
      <c r="W180" s="9" t="n">
        <v>159.342170201431</v>
      </c>
      <c r="X180" s="8" t="n">
        <f si="80" t="shared"/>
        <v>76.342170201431</v>
      </c>
      <c r="Y180" s="9" t="n">
        <v>170.75</v>
      </c>
      <c r="Z180" s="8" t="n">
        <f si="81" t="shared"/>
        <v>87.75</v>
      </c>
      <c r="AA180" s="19" t="n">
        <v>73.41589367457745</v>
      </c>
      <c r="AB180" s="18" t="n">
        <f si="82" t="shared"/>
        <v>9.584106325422553</v>
      </c>
      <c r="AC180" s="19" t="n">
        <v>212.66666666666666</v>
      </c>
      <c r="AD180" s="30" t="n">
        <f si="83" t="shared"/>
        <v>129.66666666666666</v>
      </c>
    </row>
    <row r="181" spans="1:30" x14ac:dyDescent="0.25">
      <c r="A181" s="2" t="n">
        <v>348.0</v>
      </c>
      <c r="B181" s="1" t="n">
        <v>0.0</v>
      </c>
      <c r="C181" s="14" t="n">
        <v>0.0</v>
      </c>
      <c r="D181" s="13" t="n">
        <f si="70" t="shared"/>
        <v>0.0</v>
      </c>
      <c r="E181" s="14" t="n">
        <v>0.8716864437935647</v>
      </c>
      <c r="F181" s="13" t="n">
        <f si="71" t="shared"/>
        <v>0.8716864437935647</v>
      </c>
      <c r="G181" s="14" t="n">
        <v>0.0</v>
      </c>
      <c r="H181" s="13" t="n">
        <f si="72" t="shared"/>
        <v>0.0</v>
      </c>
      <c r="I181" s="24" t="n">
        <v>0.0</v>
      </c>
      <c r="J181" s="23" t="n">
        <f si="73" t="shared"/>
        <v>0.0</v>
      </c>
      <c r="K181" s="24" t="n">
        <v>0.8744688328591437</v>
      </c>
      <c r="L181" s="23" t="n">
        <f si="74" t="shared"/>
        <v>0.8744688328591437</v>
      </c>
      <c r="M181" s="24" t="n">
        <v>0.0</v>
      </c>
      <c r="N181" s="23" t="n">
        <f si="75" t="shared"/>
        <v>0.0</v>
      </c>
      <c r="O181" s="29" t="n">
        <v>79.609375</v>
      </c>
      <c r="P181" s="28" t="n">
        <f si="76" t="shared"/>
        <v>79.609375</v>
      </c>
      <c r="Q181" s="29" t="n">
        <v>17.511260029587735</v>
      </c>
      <c r="R181" s="28" t="n">
        <f si="77" t="shared"/>
        <v>17.511260029587735</v>
      </c>
      <c r="S181" s="29" t="n">
        <v>0.0</v>
      </c>
      <c r="T181" s="28" t="n">
        <f si="78" t="shared"/>
        <v>0.0</v>
      </c>
      <c r="U181" s="9" t="n">
        <v>0.0</v>
      </c>
      <c r="V181" s="8" t="n">
        <f si="79" t="shared"/>
        <v>0.0</v>
      </c>
      <c r="W181" s="9" t="n">
        <v>0.8598229637924044</v>
      </c>
      <c r="X181" s="8" t="n">
        <f si="80" t="shared"/>
        <v>0.8598229637924044</v>
      </c>
      <c r="Y181" s="9" t="n">
        <v>0.0</v>
      </c>
      <c r="Z181" s="8" t="n">
        <f si="81" t="shared"/>
        <v>0.0</v>
      </c>
      <c r="AA181" s="19" t="n">
        <v>16.065818366545834</v>
      </c>
      <c r="AB181" s="18" t="n">
        <f si="82" t="shared"/>
        <v>16.065818366545834</v>
      </c>
      <c r="AC181" s="19" t="n">
        <v>0.0</v>
      </c>
      <c r="AD181" s="30" t="n">
        <f si="83" t="shared"/>
        <v>0.0</v>
      </c>
    </row>
    <row r="182" spans="1:30" x14ac:dyDescent="0.25">
      <c r="A182" s="2" t="n">
        <v>351.0</v>
      </c>
      <c r="B182" s="1" t="n">
        <v>0.0</v>
      </c>
      <c r="C182" s="14" t="n">
        <v>0.0</v>
      </c>
      <c r="D182" s="13" t="n">
        <f si="70" t="shared"/>
        <v>0.0</v>
      </c>
      <c r="E182" s="14" t="n">
        <v>0.6790290743113263</v>
      </c>
      <c r="F182" s="13" t="n">
        <f si="71" t="shared"/>
        <v>0.6790290743113263</v>
      </c>
      <c r="G182" s="14" t="n">
        <v>8.0</v>
      </c>
      <c r="H182" s="13" t="n">
        <f si="72" t="shared"/>
        <v>8.0</v>
      </c>
      <c r="I182" s="24" t="n">
        <v>0.0</v>
      </c>
      <c r="J182" s="23" t="n">
        <f si="73" t="shared"/>
        <v>0.0</v>
      </c>
      <c r="K182" s="24" t="n">
        <v>0.6641846735214064</v>
      </c>
      <c r="L182" s="23" t="n">
        <f si="74" t="shared"/>
        <v>0.6641846735214064</v>
      </c>
      <c r="M182" s="24" t="n">
        <v>8.0</v>
      </c>
      <c r="N182" s="23" t="n">
        <f si="75" t="shared"/>
        <v>8.0</v>
      </c>
      <c r="O182" s="29" t="n">
        <v>79.609375</v>
      </c>
      <c r="P182" s="28" t="n">
        <f si="76" t="shared"/>
        <v>79.609375</v>
      </c>
      <c r="Q182" s="29" t="n">
        <v>2.64062707606711</v>
      </c>
      <c r="R182" s="28" t="n">
        <f si="77" t="shared"/>
        <v>2.64062707606711</v>
      </c>
      <c r="S182" s="29" t="n">
        <v>0.0</v>
      </c>
      <c r="T182" s="28" t="n">
        <f si="78" t="shared"/>
        <v>0.0</v>
      </c>
      <c r="U182" s="9" t="n">
        <v>0.0</v>
      </c>
      <c r="V182" s="8" t="n">
        <f si="79" t="shared"/>
        <v>0.0</v>
      </c>
      <c r="W182" s="9" t="n">
        <v>0.6729400615580566</v>
      </c>
      <c r="X182" s="8" t="n">
        <f si="80" t="shared"/>
        <v>0.6729400615580566</v>
      </c>
      <c r="Y182" s="9" t="n">
        <v>8.0</v>
      </c>
      <c r="Z182" s="8" t="n">
        <f si="81" t="shared"/>
        <v>8.0</v>
      </c>
      <c r="AA182" s="19" t="n">
        <v>2.4380140805789536</v>
      </c>
      <c r="AB182" s="18" t="n">
        <f si="82" t="shared"/>
        <v>2.4380140805789536</v>
      </c>
      <c r="AC182" s="19" t="n">
        <v>0.0</v>
      </c>
      <c r="AD182" s="30" t="n">
        <f si="83" t="shared"/>
        <v>0.0</v>
      </c>
    </row>
    <row r="183" spans="1:30" x14ac:dyDescent="0.25">
      <c r="A183" s="2" t="n">
        <v>352.0</v>
      </c>
      <c r="B183" s="1" t="n">
        <v>0.0</v>
      </c>
      <c r="C183" s="14" t="n">
        <v>19.470588235294116</v>
      </c>
      <c r="D183" s="13" t="n">
        <f si="70" t="shared"/>
        <v>19.470588235294116</v>
      </c>
      <c r="E183" s="14" t="n">
        <v>19.350415988856145</v>
      </c>
      <c r="F183" s="13" t="n">
        <f si="71" t="shared"/>
        <v>19.350415988856145</v>
      </c>
      <c r="G183" s="14" t="n">
        <v>19.375</v>
      </c>
      <c r="H183" s="13" t="n">
        <f si="72" t="shared"/>
        <v>19.375</v>
      </c>
      <c r="I183" s="24" t="n">
        <v>19.470588235294116</v>
      </c>
      <c r="J183" s="23" t="n">
        <f si="73" t="shared"/>
        <v>19.470588235294116</v>
      </c>
      <c r="K183" s="24" t="n">
        <v>19.33149854275106</v>
      </c>
      <c r="L183" s="23" t="n">
        <f si="74" t="shared"/>
        <v>19.33149854275106</v>
      </c>
      <c r="M183" s="24" t="n">
        <v>19.375</v>
      </c>
      <c r="N183" s="23" t="n">
        <f si="75" t="shared"/>
        <v>19.375</v>
      </c>
      <c r="O183" s="29" t="n">
        <v>79.609375</v>
      </c>
      <c r="P183" s="28" t="n">
        <f si="76" t="shared"/>
        <v>79.609375</v>
      </c>
      <c r="Q183" s="29" t="n">
        <v>15.566875056525562</v>
      </c>
      <c r="R183" s="28" t="n">
        <f si="77" t="shared"/>
        <v>15.566875056525562</v>
      </c>
      <c r="S183" s="29" t="n">
        <v>0.0</v>
      </c>
      <c r="T183" s="28" t="n">
        <f si="78" t="shared"/>
        <v>0.0</v>
      </c>
      <c r="U183" s="9" t="n">
        <v>19.470588235294116</v>
      </c>
      <c r="V183" s="8" t="n">
        <f si="79" t="shared"/>
        <v>19.470588235294116</v>
      </c>
      <c r="W183" s="9" t="n">
        <v>19.342036110664285</v>
      </c>
      <c r="X183" s="8" t="n">
        <f si="80" t="shared"/>
        <v>19.342036110664285</v>
      </c>
      <c r="Y183" s="9" t="n">
        <v>19.375</v>
      </c>
      <c r="Z183" s="8" t="n">
        <f si="81" t="shared"/>
        <v>19.375</v>
      </c>
      <c r="AA183" s="19" t="n">
        <v>13.243069630100267</v>
      </c>
      <c r="AB183" s="18" t="n">
        <f si="82" t="shared"/>
        <v>13.243069630100267</v>
      </c>
      <c r="AC183" s="19" t="n">
        <v>0.0</v>
      </c>
      <c r="AD183" s="30" t="n">
        <f si="83" t="shared"/>
        <v>0.0</v>
      </c>
    </row>
    <row r="184" spans="1:30" x14ac:dyDescent="0.25">
      <c r="A184" s="2" t="n">
        <v>353.0</v>
      </c>
      <c r="B184" s="1" t="n">
        <v>0.0</v>
      </c>
      <c r="C184" s="14" t="n">
        <v>39.05555555555556</v>
      </c>
      <c r="D184" s="13" t="n">
        <f si="70" t="shared"/>
        <v>39.05555555555556</v>
      </c>
      <c r="E184" s="14" t="n">
        <v>39.559899996867</v>
      </c>
      <c r="F184" s="13" t="n">
        <f si="71" t="shared"/>
        <v>39.559899996867</v>
      </c>
      <c r="G184" s="14" t="n">
        <v>0.0</v>
      </c>
      <c r="H184" s="13" t="n">
        <f si="72" t="shared"/>
        <v>0.0</v>
      </c>
      <c r="I184" s="24" t="n">
        <v>39.05555555555556</v>
      </c>
      <c r="J184" s="23" t="n">
        <f si="73" t="shared"/>
        <v>39.05555555555556</v>
      </c>
      <c r="K184" s="24" t="n">
        <v>39.594535228045636</v>
      </c>
      <c r="L184" s="23" t="n">
        <f si="74" t="shared"/>
        <v>39.594535228045636</v>
      </c>
      <c r="M184" s="24" t="n">
        <v>0.0</v>
      </c>
      <c r="N184" s="23" t="n">
        <f si="75" t="shared"/>
        <v>0.0</v>
      </c>
      <c r="O184" s="29" t="n">
        <v>79.609375</v>
      </c>
      <c r="P184" s="28" t="n">
        <f si="76" t="shared"/>
        <v>79.609375</v>
      </c>
      <c r="Q184" s="29" t="n">
        <v>11.93309049126721</v>
      </c>
      <c r="R184" s="28" t="n">
        <f si="77" t="shared"/>
        <v>11.93309049126721</v>
      </c>
      <c r="S184" s="29" t="n">
        <v>32.5</v>
      </c>
      <c r="T184" s="28" t="n">
        <f si="78" t="shared"/>
        <v>32.5</v>
      </c>
      <c r="U184" s="9" t="n">
        <v>39.05555555555556</v>
      </c>
      <c r="V184" s="8" t="n">
        <f si="79" t="shared"/>
        <v>39.05555555555556</v>
      </c>
      <c r="W184" s="9" t="n">
        <v>39.548317251049205</v>
      </c>
      <c r="X184" s="8" t="n">
        <f si="80" t="shared"/>
        <v>39.548317251049205</v>
      </c>
      <c r="Y184" s="9" t="n">
        <v>0.0</v>
      </c>
      <c r="Z184" s="8" t="n">
        <f si="81" t="shared"/>
        <v>0.0</v>
      </c>
      <c r="AA184" s="19" t="n">
        <v>12.913240989687338</v>
      </c>
      <c r="AB184" s="18" t="n">
        <f si="82" t="shared"/>
        <v>12.913240989687338</v>
      </c>
      <c r="AC184" s="19" t="n">
        <v>32.5</v>
      </c>
      <c r="AD184" s="30" t="n">
        <f si="83" t="shared"/>
        <v>32.5</v>
      </c>
    </row>
    <row r="185" spans="1:30" x14ac:dyDescent="0.25">
      <c r="A185" s="2" t="n">
        <v>355.0</v>
      </c>
      <c r="B185" s="1" t="n">
        <v>0.0</v>
      </c>
      <c r="C185" s="14" t="n">
        <v>0.0</v>
      </c>
      <c r="D185" s="13" t="n">
        <f si="70" t="shared"/>
        <v>0.0</v>
      </c>
      <c r="E185" s="14" t="n">
        <v>0.6787262135689558</v>
      </c>
      <c r="F185" s="13" t="n">
        <f si="71" t="shared"/>
        <v>0.6787262135689558</v>
      </c>
      <c r="G185" s="14" t="n">
        <v>7.5</v>
      </c>
      <c r="H185" s="13" t="n">
        <f si="72" t="shared"/>
        <v>7.5</v>
      </c>
      <c r="I185" s="24" t="n">
        <v>0.0</v>
      </c>
      <c r="J185" s="23" t="n">
        <f si="73" t="shared"/>
        <v>0.0</v>
      </c>
      <c r="K185" s="24" t="n">
        <v>0.6649454903360759</v>
      </c>
      <c r="L185" s="23" t="n">
        <f si="74" t="shared"/>
        <v>0.6649454903360759</v>
      </c>
      <c r="M185" s="24" t="n">
        <v>7.5</v>
      </c>
      <c r="N185" s="23" t="n">
        <f si="75" t="shared"/>
        <v>7.5</v>
      </c>
      <c r="O185" s="29" t="n">
        <v>79.609375</v>
      </c>
      <c r="P185" s="28" t="n">
        <f si="76" t="shared"/>
        <v>79.609375</v>
      </c>
      <c r="Q185" s="29" t="n">
        <v>2.4322697596170744</v>
      </c>
      <c r="R185" s="28" t="n">
        <f si="77" t="shared"/>
        <v>2.4322697596170744</v>
      </c>
      <c r="S185" s="29" t="n">
        <v>22.666666666666668</v>
      </c>
      <c r="T185" s="28" t="n">
        <f si="78" t="shared"/>
        <v>22.666666666666668</v>
      </c>
      <c r="U185" s="9" t="n">
        <v>0.0</v>
      </c>
      <c r="V185" s="8" t="n">
        <f si="79" t="shared"/>
        <v>0.0</v>
      </c>
      <c r="W185" s="9" t="n">
        <v>0.6737351685912252</v>
      </c>
      <c r="X185" s="8" t="n">
        <f si="80" t="shared"/>
        <v>0.6737351685912252</v>
      </c>
      <c r="Y185" s="9" t="n">
        <v>7.5</v>
      </c>
      <c r="Z185" s="8" t="n">
        <f si="81" t="shared"/>
        <v>7.5</v>
      </c>
      <c r="AA185" s="19" t="n">
        <v>2.2577884318259365</v>
      </c>
      <c r="AB185" s="18" t="n">
        <f si="82" t="shared"/>
        <v>2.2577884318259365</v>
      </c>
      <c r="AC185" s="19" t="n">
        <v>22.666666666666668</v>
      </c>
      <c r="AD185" s="30" t="n">
        <f si="83" t="shared"/>
        <v>22.666666666666668</v>
      </c>
    </row>
    <row r="186" spans="1:30" x14ac:dyDescent="0.25">
      <c r="A186" s="2" t="n">
        <v>357.0</v>
      </c>
      <c r="B186" s="1" t="n">
        <v>167.0</v>
      </c>
      <c r="C186" s="14" t="n">
        <v>135.16666666666666</v>
      </c>
      <c r="D186" s="13" t="n">
        <f si="70" t="shared"/>
        <v>31.833333333333343</v>
      </c>
      <c r="E186" s="14" t="n">
        <v>132.29681788647775</v>
      </c>
      <c r="F186" s="13" t="n">
        <f si="71" t="shared"/>
        <v>34.703182113522246</v>
      </c>
      <c r="G186" s="14" t="n">
        <v>73.5</v>
      </c>
      <c r="H186" s="13" t="n">
        <f si="72" t="shared"/>
        <v>93.5</v>
      </c>
      <c r="I186" s="24" t="n">
        <v>135.16666666666666</v>
      </c>
      <c r="J186" s="23" t="n">
        <f si="73" t="shared"/>
        <v>31.833333333333343</v>
      </c>
      <c r="K186" s="24" t="n">
        <v>130.78756733358682</v>
      </c>
      <c r="L186" s="23" t="n">
        <f si="74" t="shared"/>
        <v>36.21243266641318</v>
      </c>
      <c r="M186" s="24" t="n">
        <v>73.5</v>
      </c>
      <c r="N186" s="23" t="n">
        <f si="75" t="shared"/>
        <v>93.5</v>
      </c>
      <c r="O186" s="29" t="n">
        <v>79.609375</v>
      </c>
      <c r="P186" s="28" t="n">
        <f si="76" t="shared"/>
        <v>87.390625</v>
      </c>
      <c r="Q186" s="29" t="n">
        <v>117.81398930625684</v>
      </c>
      <c r="R186" s="28" t="n">
        <f si="77" t="shared"/>
        <v>49.18601069374316</v>
      </c>
      <c r="S186" s="29" t="n">
        <v>85.16666666666667</v>
      </c>
      <c r="T186" s="28" t="n">
        <f si="78" t="shared"/>
        <v>81.83333333333333</v>
      </c>
      <c r="U186" s="9" t="n">
        <v>135.16666666666666</v>
      </c>
      <c r="V186" s="8" t="n">
        <f si="79" t="shared"/>
        <v>31.833333333333343</v>
      </c>
      <c r="W186" s="9" t="n">
        <v>131.08760142656502</v>
      </c>
      <c r="X186" s="8" t="n">
        <f si="80" t="shared"/>
        <v>35.912398573434984</v>
      </c>
      <c r="Y186" s="9" t="n">
        <v>73.5</v>
      </c>
      <c r="Z186" s="8" t="n">
        <f si="81" t="shared"/>
        <v>93.5</v>
      </c>
      <c r="AA186" s="19" t="n">
        <v>114.9229302153083</v>
      </c>
      <c r="AB186" s="18" t="n">
        <f si="82" t="shared"/>
        <v>52.0770697846917</v>
      </c>
      <c r="AC186" s="19" t="n">
        <v>85.16666666666667</v>
      </c>
      <c r="AD186" s="30" t="n">
        <f si="83" t="shared"/>
        <v>81.83333333333333</v>
      </c>
    </row>
    <row r="187" spans="1:30" x14ac:dyDescent="0.25">
      <c r="A187" s="2" t="n">
        <v>359.0</v>
      </c>
      <c r="B187" s="1" t="n">
        <v>54.0</v>
      </c>
      <c r="C187" s="14" t="n">
        <v>39.05555555555556</v>
      </c>
      <c r="D187" s="13" t="n">
        <f si="70" t="shared"/>
        <v>14.944444444444443</v>
      </c>
      <c r="E187" s="14" t="n">
        <v>40.37720627932235</v>
      </c>
      <c r="F187" s="13" t="n">
        <f si="71" t="shared"/>
        <v>13.622793720677649</v>
      </c>
      <c r="G187" s="14" t="n">
        <v>59.25</v>
      </c>
      <c r="H187" s="13" t="n">
        <f si="72" t="shared"/>
        <v>5.25</v>
      </c>
      <c r="I187" s="24" t="n">
        <v>39.05555555555556</v>
      </c>
      <c r="J187" s="23" t="n">
        <f si="73" t="shared"/>
        <v>14.944444444444443</v>
      </c>
      <c r="K187" s="24" t="n">
        <v>40.30593958322392</v>
      </c>
      <c r="L187" s="23" t="n">
        <f si="74" t="shared"/>
        <v>13.694060416776082</v>
      </c>
      <c r="M187" s="24" t="n">
        <v>59.25</v>
      </c>
      <c r="N187" s="23" t="n">
        <f si="75" t="shared"/>
        <v>5.25</v>
      </c>
      <c r="O187" s="29" t="n">
        <v>79.609375</v>
      </c>
      <c r="P187" s="28" t="n">
        <f si="76" t="shared"/>
        <v>25.609375</v>
      </c>
      <c r="Q187" s="29" t="n">
        <v>54.89401672180915</v>
      </c>
      <c r="R187" s="28" t="n">
        <f si="77" t="shared"/>
        <v>0.8940167218091517</v>
      </c>
      <c r="S187" s="29" t="n">
        <v>79.0</v>
      </c>
      <c r="T187" s="28" t="n">
        <f si="78" t="shared"/>
        <v>25.0</v>
      </c>
      <c r="U187" s="9" t="n">
        <v>39.05555555555556</v>
      </c>
      <c r="V187" s="8" t="n">
        <f si="79" t="shared"/>
        <v>14.944444444444443</v>
      </c>
      <c r="W187" s="9" t="n">
        <v>40.27000998018075</v>
      </c>
      <c r="X187" s="8" t="n">
        <f si="80" t="shared"/>
        <v>13.729990019819247</v>
      </c>
      <c r="Y187" s="9" t="n">
        <v>59.25</v>
      </c>
      <c r="Z187" s="8" t="n">
        <f si="81" t="shared"/>
        <v>5.25</v>
      </c>
      <c r="AA187" s="19" t="n">
        <v>50.96504793946772</v>
      </c>
      <c r="AB187" s="18" t="n">
        <f si="82" t="shared"/>
        <v>3.0349520605322766</v>
      </c>
      <c r="AC187" s="19" t="n">
        <v>79.0</v>
      </c>
      <c r="AD187" s="30" t="n">
        <f si="83" t="shared"/>
        <v>25.0</v>
      </c>
    </row>
    <row r="188" spans="1:30" x14ac:dyDescent="0.25">
      <c r="A188" s="2" t="n">
        <v>361.0</v>
      </c>
      <c r="B188" s="1" t="n">
        <v>325.0</v>
      </c>
      <c r="C188" s="14" t="n">
        <v>232.78947368421052</v>
      </c>
      <c r="D188" s="13" t="n">
        <f si="70" t="shared"/>
        <v>92.21052631578948</v>
      </c>
      <c r="E188" s="14" t="n">
        <v>150.21374356840207</v>
      </c>
      <c r="F188" s="13" t="n">
        <f si="71" t="shared"/>
        <v>174.78625643159793</v>
      </c>
      <c r="G188" s="14" t="n">
        <v>296.25</v>
      </c>
      <c r="H188" s="13" t="n">
        <f si="72" t="shared"/>
        <v>28.75</v>
      </c>
      <c r="I188" s="24" t="n">
        <v>232.78947368421052</v>
      </c>
      <c r="J188" s="23" t="n">
        <f si="73" t="shared"/>
        <v>92.21052631578948</v>
      </c>
      <c r="K188" s="24" t="n">
        <v>141.92520088541306</v>
      </c>
      <c r="L188" s="23" t="n">
        <f si="74" t="shared"/>
        <v>183.07479911458694</v>
      </c>
      <c r="M188" s="24" t="n">
        <v>296.25</v>
      </c>
      <c r="N188" s="23" t="n">
        <f si="75" t="shared"/>
        <v>28.75</v>
      </c>
      <c r="O188" s="29" t="n">
        <v>79.609375</v>
      </c>
      <c r="P188" s="28" t="n">
        <f si="76" t="shared"/>
        <v>245.390625</v>
      </c>
      <c r="Q188" s="29" t="n">
        <v>191.47529417949835</v>
      </c>
      <c r="R188" s="28" t="n">
        <f si="77" t="shared"/>
        <v>133.52470582050165</v>
      </c>
      <c r="S188" s="29" t="n">
        <v>335.8333333333333</v>
      </c>
      <c r="T188" s="28" t="n">
        <f si="78" t="shared"/>
        <v>10.833333333333314</v>
      </c>
      <c r="U188" s="9" t="n">
        <v>232.78947368421052</v>
      </c>
      <c r="V188" s="8" t="n">
        <f si="79" t="shared"/>
        <v>92.21052631578948</v>
      </c>
      <c r="W188" s="9" t="n">
        <v>162.8531002369555</v>
      </c>
      <c r="X188" s="8" t="n">
        <f si="80" t="shared"/>
        <v>162.1468997630445</v>
      </c>
      <c r="Y188" s="9" t="n">
        <v>296.25</v>
      </c>
      <c r="Z188" s="8" t="n">
        <f si="81" t="shared"/>
        <v>28.75</v>
      </c>
      <c r="AA188" s="19" t="n">
        <v>201.65852151801428</v>
      </c>
      <c r="AB188" s="18" t="n">
        <f si="82" t="shared"/>
        <v>123.34147848198572</v>
      </c>
      <c r="AC188" s="19" t="n">
        <v>335.8333333333333</v>
      </c>
      <c r="AD188" s="30" t="n">
        <f si="83" t="shared"/>
        <v>10.833333333333314</v>
      </c>
    </row>
    <row r="189" spans="1:30" x14ac:dyDescent="0.25">
      <c r="A189" s="2" t="n">
        <v>366.0</v>
      </c>
      <c r="B189" s="1" t="n">
        <v>83.0</v>
      </c>
      <c r="C189" s="14" t="n">
        <v>58.54545454545455</v>
      </c>
      <c r="D189" s="13" t="n">
        <f si="70" t="shared"/>
        <v>24.454545454545453</v>
      </c>
      <c r="E189" s="14" t="n">
        <v>60.41253775163606</v>
      </c>
      <c r="F189" s="13" t="n">
        <f si="71" t="shared"/>
        <v>22.58746224836394</v>
      </c>
      <c r="G189" s="14" t="n">
        <v>66.5</v>
      </c>
      <c r="H189" s="13" t="n">
        <f si="72" t="shared"/>
        <v>16.5</v>
      </c>
      <c r="I189" s="24" t="n">
        <v>58.54545454545455</v>
      </c>
      <c r="J189" s="23" t="n">
        <f si="73" t="shared"/>
        <v>24.454545454545453</v>
      </c>
      <c r="K189" s="24" t="n">
        <v>60.32933594773351</v>
      </c>
      <c r="L189" s="23" t="n">
        <f si="74" t="shared"/>
        <v>22.67066405226649</v>
      </c>
      <c r="M189" s="24" t="n">
        <v>66.5</v>
      </c>
      <c r="N189" s="23" t="n">
        <f si="75" t="shared"/>
        <v>16.5</v>
      </c>
      <c r="O189" s="29" t="n">
        <v>79.609375</v>
      </c>
      <c r="P189" s="28" t="n">
        <f si="76" t="shared"/>
        <v>3.390625</v>
      </c>
      <c r="Q189" s="29" t="n">
        <v>44.24831113221396</v>
      </c>
      <c r="R189" s="28" t="n">
        <f si="77" t="shared"/>
        <v>38.75168886778604</v>
      </c>
      <c r="S189" s="29" t="n">
        <v>57.666666666666664</v>
      </c>
      <c r="T189" s="28" t="n">
        <f si="78" t="shared"/>
        <v>25.333333333333336</v>
      </c>
      <c r="U189" s="9" t="n">
        <v>58.54545454545455</v>
      </c>
      <c r="V189" s="8" t="n">
        <f si="79" t="shared"/>
        <v>24.454545454545453</v>
      </c>
      <c r="W189" s="9" t="n">
        <v>60.21789760440526</v>
      </c>
      <c r="X189" s="8" t="n">
        <f si="80" t="shared"/>
        <v>22.78210239559474</v>
      </c>
      <c r="Y189" s="9" t="n">
        <v>66.5</v>
      </c>
      <c r="Z189" s="8" t="n">
        <f si="81" t="shared"/>
        <v>16.5</v>
      </c>
      <c r="AA189" s="19" t="n">
        <v>45.107480367859345</v>
      </c>
      <c r="AB189" s="18" t="n">
        <f si="82" t="shared"/>
        <v>37.892519632140655</v>
      </c>
      <c r="AC189" s="19" t="n">
        <v>57.666666666666664</v>
      </c>
      <c r="AD189" s="30" t="n">
        <f si="83" t="shared"/>
        <v>25.333333333333336</v>
      </c>
    </row>
    <row r="190" spans="1:30" x14ac:dyDescent="0.25">
      <c r="A190" s="2" t="n">
        <v>367.0</v>
      </c>
      <c r="B190" s="1" t="n">
        <v>0.0</v>
      </c>
      <c r="C190" s="14" t="n">
        <v>0.0</v>
      </c>
      <c r="D190" s="13" t="n">
        <f si="70" t="shared"/>
        <v>0.0</v>
      </c>
      <c r="E190" s="14" t="n">
        <v>0.6795980040325256</v>
      </c>
      <c r="F190" s="13" t="n">
        <f si="71" t="shared"/>
        <v>0.6795980040325256</v>
      </c>
      <c r="G190" s="14" t="n">
        <v>0.0</v>
      </c>
      <c r="H190" s="13" t="n">
        <f si="72" t="shared"/>
        <v>0.0</v>
      </c>
      <c r="I190" s="24" t="n">
        <v>0.0</v>
      </c>
      <c r="J190" s="23" t="n">
        <f si="73" t="shared"/>
        <v>0.0</v>
      </c>
      <c r="K190" s="24" t="n">
        <v>0.6628222074575641</v>
      </c>
      <c r="L190" s="23" t="n">
        <f si="74" t="shared"/>
        <v>0.6628222074575641</v>
      </c>
      <c r="M190" s="24" t="n">
        <v>0.0</v>
      </c>
      <c r="N190" s="23" t="n">
        <f si="75" t="shared"/>
        <v>0.0</v>
      </c>
      <c r="O190" s="29" t="n">
        <v>79.609375</v>
      </c>
      <c r="P190" s="28" t="n">
        <f si="76" t="shared"/>
        <v>79.609375</v>
      </c>
      <c r="Q190" s="29" t="n">
        <v>11.418862352837579</v>
      </c>
      <c r="R190" s="28" t="n">
        <f si="77" t="shared"/>
        <v>11.418862352837579</v>
      </c>
      <c r="S190" s="29" t="n">
        <v>0.0</v>
      </c>
      <c r="T190" s="28" t="n">
        <f si="78" t="shared"/>
        <v>0.0</v>
      </c>
      <c r="U190" s="9" t="n">
        <v>0.0</v>
      </c>
      <c r="V190" s="8" t="n">
        <f si="79" t="shared"/>
        <v>0.0</v>
      </c>
      <c r="W190" s="9" t="n">
        <v>0.6700125115525185</v>
      </c>
      <c r="X190" s="8" t="n">
        <f si="80" t="shared"/>
        <v>0.6700125115525185</v>
      </c>
      <c r="Y190" s="9" t="n">
        <v>0.0</v>
      </c>
      <c r="Z190" s="8" t="n">
        <f si="81" t="shared"/>
        <v>0.0</v>
      </c>
      <c r="AA190" s="19" t="n">
        <v>9.958492674664182</v>
      </c>
      <c r="AB190" s="18" t="n">
        <f si="82" t="shared"/>
        <v>9.958492674664182</v>
      </c>
      <c r="AC190" s="19" t="n">
        <v>0.0</v>
      </c>
      <c r="AD190" s="30" t="n">
        <f si="83" t="shared"/>
        <v>0.0</v>
      </c>
    </row>
    <row r="191" spans="1:30" x14ac:dyDescent="0.25">
      <c r="A191" s="2" t="n">
        <v>368.0</v>
      </c>
      <c r="B191" s="1" t="n">
        <v>0.0</v>
      </c>
      <c r="C191" s="14" t="n">
        <v>58.54545454545455</v>
      </c>
      <c r="D191" s="13" t="n">
        <f si="70" t="shared"/>
        <v>58.54545454545455</v>
      </c>
      <c r="E191" s="14" t="n">
        <v>59.184627920987026</v>
      </c>
      <c r="F191" s="13" t="n">
        <f si="71" t="shared"/>
        <v>59.184627920987026</v>
      </c>
      <c r="G191" s="14" t="n">
        <v>69.875</v>
      </c>
      <c r="H191" s="13" t="n">
        <f si="72" t="shared"/>
        <v>69.875</v>
      </c>
      <c r="I191" s="24" t="n">
        <v>58.54545454545455</v>
      </c>
      <c r="J191" s="23" t="n">
        <f si="73" t="shared"/>
        <v>58.54545454545455</v>
      </c>
      <c r="K191" s="24" t="n">
        <v>59.21698001157078</v>
      </c>
      <c r="L191" s="23" t="n">
        <f si="74" t="shared"/>
        <v>59.21698001157078</v>
      </c>
      <c r="M191" s="24" t="n">
        <v>69.875</v>
      </c>
      <c r="N191" s="23" t="n">
        <f si="75" t="shared"/>
        <v>69.875</v>
      </c>
      <c r="O191" s="29" t="n">
        <v>79.609375</v>
      </c>
      <c r="P191" s="28" t="n">
        <f si="76" t="shared"/>
        <v>79.609375</v>
      </c>
      <c r="Q191" s="29" t="n">
        <v>23.67097959058567</v>
      </c>
      <c r="R191" s="28" t="n">
        <f si="77" t="shared"/>
        <v>23.67097959058567</v>
      </c>
      <c r="S191" s="29" t="n">
        <v>62.833333333333336</v>
      </c>
      <c r="T191" s="28" t="n">
        <f si="78" t="shared"/>
        <v>62.833333333333336</v>
      </c>
      <c r="U191" s="9" t="n">
        <v>58.54545454545455</v>
      </c>
      <c r="V191" s="8" t="n">
        <f si="79" t="shared"/>
        <v>58.54545454545455</v>
      </c>
      <c r="W191" s="9" t="n">
        <v>59.16968135740842</v>
      </c>
      <c r="X191" s="8" t="n">
        <f si="80" t="shared"/>
        <v>59.16968135740842</v>
      </c>
      <c r="Y191" s="9" t="n">
        <v>69.875</v>
      </c>
      <c r="Z191" s="8" t="n">
        <f si="81" t="shared"/>
        <v>69.875</v>
      </c>
      <c r="AA191" s="19" t="n">
        <v>24.910284949438125</v>
      </c>
      <c r="AB191" s="18" t="n">
        <f si="82" t="shared"/>
        <v>24.910284949438125</v>
      </c>
      <c r="AC191" s="19" t="n">
        <v>62.833333333333336</v>
      </c>
      <c r="AD191" s="30" t="n">
        <f si="83" t="shared"/>
        <v>62.833333333333336</v>
      </c>
    </row>
    <row r="192" spans="1:30" x14ac:dyDescent="0.25">
      <c r="A192" s="2" t="n">
        <v>369.0</v>
      </c>
      <c r="B192" s="1" t="n">
        <v>66.0</v>
      </c>
      <c r="C192" s="14" t="n">
        <v>39.05555555555556</v>
      </c>
      <c r="D192" s="13" t="n">
        <f si="70" t="shared"/>
        <v>26.944444444444443</v>
      </c>
      <c r="E192" s="14" t="n">
        <v>40.2485064259972</v>
      </c>
      <c r="F192" s="13" t="n">
        <f si="71" t="shared"/>
        <v>25.7514935740028</v>
      </c>
      <c r="G192" s="14" t="n">
        <v>62.75</v>
      </c>
      <c r="H192" s="13" t="n">
        <f si="72" t="shared"/>
        <v>3.25</v>
      </c>
      <c r="I192" s="24" t="n">
        <v>39.05555555555556</v>
      </c>
      <c r="J192" s="23" t="n">
        <f si="73" t="shared"/>
        <v>26.944444444444443</v>
      </c>
      <c r="K192" s="24" t="n">
        <v>40.23287260562446</v>
      </c>
      <c r="L192" s="23" t="n">
        <f si="74" t="shared"/>
        <v>25.767127394375542</v>
      </c>
      <c r="M192" s="24" t="n">
        <v>62.75</v>
      </c>
      <c r="N192" s="23" t="n">
        <f si="75" t="shared"/>
        <v>3.25</v>
      </c>
      <c r="O192" s="29" t="n">
        <v>79.609375</v>
      </c>
      <c r="P192" s="28" t="n">
        <f si="76" t="shared"/>
        <v>13.609375</v>
      </c>
      <c r="Q192" s="29" t="n">
        <v>8.713357503627034</v>
      </c>
      <c r="R192" s="28" t="n">
        <f si="77" t="shared"/>
        <v>57.28664249637296</v>
      </c>
      <c r="S192" s="29" t="n">
        <v>34.166666666666664</v>
      </c>
      <c r="T192" s="28" t="n">
        <f si="78" t="shared"/>
        <v>31.833333333333336</v>
      </c>
      <c r="U192" s="9" t="n">
        <v>39.05555555555556</v>
      </c>
      <c r="V192" s="8" t="n">
        <f si="79" t="shared"/>
        <v>26.944444444444443</v>
      </c>
      <c r="W192" s="9" t="n">
        <v>40.27375542179556</v>
      </c>
      <c r="X192" s="8" t="n">
        <f si="80" t="shared"/>
        <v>25.726244578204437</v>
      </c>
      <c r="Y192" s="9" t="n">
        <v>62.75</v>
      </c>
      <c r="Z192" s="8" t="n">
        <f si="81" t="shared"/>
        <v>3.25</v>
      </c>
      <c r="AA192" s="19" t="n">
        <v>9.480683399071497</v>
      </c>
      <c r="AB192" s="18" t="n">
        <f si="82" t="shared"/>
        <v>56.519316600928505</v>
      </c>
      <c r="AC192" s="19" t="n">
        <v>34.166666666666664</v>
      </c>
      <c r="AD192" s="30" t="n">
        <f si="83" t="shared"/>
        <v>31.833333333333336</v>
      </c>
    </row>
    <row r="193" spans="1:30" x14ac:dyDescent="0.25">
      <c r="A193" s="2" t="n">
        <v>370.0</v>
      </c>
      <c r="B193" s="1" t="n">
        <v>140.0</v>
      </c>
      <c r="C193" s="14" t="n">
        <v>140.35</v>
      </c>
      <c r="D193" s="13" t="n">
        <f si="70" t="shared"/>
        <v>0.3499999999999943</v>
      </c>
      <c r="E193" s="14" t="n">
        <v>132.7658429024179</v>
      </c>
      <c r="F193" s="13" t="n">
        <f si="71" t="shared"/>
        <v>7.234157097582113</v>
      </c>
      <c r="G193" s="14" t="n">
        <v>125.25</v>
      </c>
      <c r="H193" s="13" t="n">
        <f si="72" t="shared"/>
        <v>14.75</v>
      </c>
      <c r="I193" s="24" t="n">
        <v>140.35</v>
      </c>
      <c r="J193" s="23" t="n">
        <f si="73" t="shared"/>
        <v>0.3499999999999943</v>
      </c>
      <c r="K193" s="24" t="n">
        <v>132.15549530186115</v>
      </c>
      <c r="L193" s="23" t="n">
        <f si="74" t="shared"/>
        <v>7.844504698138849</v>
      </c>
      <c r="M193" s="24" t="n">
        <v>125.25</v>
      </c>
      <c r="N193" s="23" t="n">
        <f si="75" t="shared"/>
        <v>14.75</v>
      </c>
      <c r="O193" s="29" t="n">
        <v>79.609375</v>
      </c>
      <c r="P193" s="28" t="n">
        <f si="76" t="shared"/>
        <v>60.390625</v>
      </c>
      <c r="Q193" s="29" t="n">
        <v>70.91012957844153</v>
      </c>
      <c r="R193" s="28" t="n">
        <f si="77" t="shared"/>
        <v>69.08987042155847</v>
      </c>
      <c r="S193" s="29" t="n">
        <v>119.5</v>
      </c>
      <c r="T193" s="28" t="n">
        <f si="78" t="shared"/>
        <v>20.5</v>
      </c>
      <c r="U193" s="9" t="n">
        <v>140.35</v>
      </c>
      <c r="V193" s="8" t="n">
        <f si="79" t="shared"/>
        <v>0.3499999999999943</v>
      </c>
      <c r="W193" s="9" t="n">
        <v>133.09383674295447</v>
      </c>
      <c r="X193" s="8" t="n">
        <f si="80" t="shared"/>
        <v>6.9061632570455345</v>
      </c>
      <c r="Y193" s="9" t="n">
        <v>125.25</v>
      </c>
      <c r="Z193" s="8" t="n">
        <f si="81" t="shared"/>
        <v>14.75</v>
      </c>
      <c r="AA193" s="19" t="n">
        <v>69.96272176253842</v>
      </c>
      <c r="AB193" s="18" t="n">
        <f si="82" t="shared"/>
        <v>70.03727823746158</v>
      </c>
      <c r="AC193" s="19" t="n">
        <v>119.5</v>
      </c>
      <c r="AD193" s="30" t="n">
        <f si="83" t="shared"/>
        <v>20.5</v>
      </c>
    </row>
    <row r="194" spans="1:30" x14ac:dyDescent="0.25">
      <c r="A194" s="2" t="n">
        <v>373.0</v>
      </c>
      <c r="B194" s="1" t="n">
        <v>66.0</v>
      </c>
      <c r="C194" s="14" t="n">
        <v>58.54545454545455</v>
      </c>
      <c r="D194" s="13" t="n">
        <f si="70" t="shared"/>
        <v>7.454545454545453</v>
      </c>
      <c r="E194" s="14" t="n">
        <v>59.42574637923602</v>
      </c>
      <c r="F194" s="13" t="n">
        <f si="71" t="shared"/>
        <v>6.574253620763983</v>
      </c>
      <c r="G194" s="14" t="n">
        <v>58.25</v>
      </c>
      <c r="H194" s="13" t="n">
        <f si="72" t="shared"/>
        <v>7.75</v>
      </c>
      <c r="I194" s="24" t="n">
        <v>58.54545454545455</v>
      </c>
      <c r="J194" s="23" t="n">
        <f si="73" t="shared"/>
        <v>7.454545454545453</v>
      </c>
      <c r="K194" s="24" t="n">
        <v>59.53835900252048</v>
      </c>
      <c r="L194" s="23" t="n">
        <f si="74" t="shared"/>
        <v>6.46164099747952</v>
      </c>
      <c r="M194" s="24" t="n">
        <v>58.25</v>
      </c>
      <c r="N194" s="23" t="n">
        <f si="75" t="shared"/>
        <v>7.75</v>
      </c>
      <c r="O194" s="29" t="n">
        <v>79.609375</v>
      </c>
      <c r="P194" s="28" t="n">
        <f si="76" t="shared"/>
        <v>13.609375</v>
      </c>
      <c r="Q194" s="29" t="n">
        <v>18.484667647964518</v>
      </c>
      <c r="R194" s="28" t="n">
        <f si="77" t="shared"/>
        <v>47.515332352035486</v>
      </c>
      <c r="S194" s="29" t="n">
        <v>50.5</v>
      </c>
      <c r="T194" s="28" t="n">
        <f si="78" t="shared"/>
        <v>15.5</v>
      </c>
      <c r="U194" s="9" t="n">
        <v>58.54545454545455</v>
      </c>
      <c r="V194" s="8" t="n">
        <f si="79" t="shared"/>
        <v>7.454545454545453</v>
      </c>
      <c r="W194" s="9" t="n">
        <v>59.490133504829984</v>
      </c>
      <c r="X194" s="8" t="n">
        <f si="80" t="shared"/>
        <v>6.509866495170016</v>
      </c>
      <c r="Y194" s="9" t="n">
        <v>58.25</v>
      </c>
      <c r="Z194" s="8" t="n">
        <f si="81" t="shared"/>
        <v>7.75</v>
      </c>
      <c r="AA194" s="19" t="n">
        <v>19.62073549920048</v>
      </c>
      <c r="AB194" s="18" t="n">
        <f si="82" t="shared"/>
        <v>46.37926450079952</v>
      </c>
      <c r="AC194" s="19" t="n">
        <v>50.5</v>
      </c>
      <c r="AD194" s="30" t="n">
        <f si="83" t="shared"/>
        <v>15.5</v>
      </c>
    </row>
    <row r="195" spans="1:30" x14ac:dyDescent="0.25">
      <c r="A195" s="2" t="n">
        <v>375.0</v>
      </c>
      <c r="B195" s="1" t="n">
        <v>158.0</v>
      </c>
      <c r="C195" s="14" t="n">
        <v>135.16666666666666</v>
      </c>
      <c r="D195" s="13" t="n">
        <f si="70" t="shared"/>
        <v>22.833333333333343</v>
      </c>
      <c r="E195" s="14" t="n">
        <v>128.70593972047584</v>
      </c>
      <c r="F195" s="13" t="n">
        <f si="71" t="shared"/>
        <v>29.29406027952416</v>
      </c>
      <c r="G195" s="14" t="n">
        <v>92.875</v>
      </c>
      <c r="H195" s="13" t="n">
        <f si="72" t="shared"/>
        <v>65.125</v>
      </c>
      <c r="I195" s="24" t="n">
        <v>135.16666666666666</v>
      </c>
      <c r="J195" s="23" t="n">
        <f si="73" t="shared"/>
        <v>22.833333333333343</v>
      </c>
      <c r="K195" s="24" t="n">
        <v>125.7749082429881</v>
      </c>
      <c r="L195" s="23" t="n">
        <f si="74" t="shared"/>
        <v>32.225091757011896</v>
      </c>
      <c r="M195" s="24" t="n">
        <v>92.875</v>
      </c>
      <c r="N195" s="23" t="n">
        <f si="75" t="shared"/>
        <v>65.125</v>
      </c>
      <c r="O195" s="29" t="n">
        <v>79.609375</v>
      </c>
      <c r="P195" s="28" t="n">
        <f si="76" t="shared"/>
        <v>78.390625</v>
      </c>
      <c r="Q195" s="29" t="n">
        <v>121.15919597809508</v>
      </c>
      <c r="R195" s="28" t="n">
        <f si="77" t="shared"/>
        <v>36.840804021904916</v>
      </c>
      <c r="S195" s="29" t="n">
        <v>89.5</v>
      </c>
      <c r="T195" s="28" t="n">
        <f si="78" t="shared"/>
        <v>68.5</v>
      </c>
      <c r="U195" s="9" t="n">
        <v>135.16666666666666</v>
      </c>
      <c r="V195" s="8" t="n">
        <f si="79" t="shared"/>
        <v>22.833333333333343</v>
      </c>
      <c r="W195" s="9" t="n">
        <v>125.89759423856219</v>
      </c>
      <c r="X195" s="8" t="n">
        <f si="80" t="shared"/>
        <v>32.10240576143781</v>
      </c>
      <c r="Y195" s="9" t="n">
        <v>92.875</v>
      </c>
      <c r="Z195" s="8" t="n">
        <f si="81" t="shared"/>
        <v>65.125</v>
      </c>
      <c r="AA195" s="19" t="n">
        <v>115.72460681429901</v>
      </c>
      <c r="AB195" s="18" t="n">
        <f si="82" t="shared"/>
        <v>42.27539318570099</v>
      </c>
      <c r="AC195" s="19" t="n">
        <v>89.5</v>
      </c>
      <c r="AD195" s="30" t="n">
        <f si="83" t="shared"/>
        <v>68.5</v>
      </c>
    </row>
    <row r="196" spans="1:30" x14ac:dyDescent="0.25">
      <c r="A196" s="2" t="n">
        <v>376.0</v>
      </c>
      <c r="B196" s="1" t="n">
        <v>325.0</v>
      </c>
      <c r="C196" s="14" t="n">
        <v>140.35</v>
      </c>
      <c r="D196" s="13" t="n">
        <f si="70" t="shared"/>
        <v>184.65</v>
      </c>
      <c r="E196" s="14" t="n">
        <v>133.76256790590492</v>
      </c>
      <c r="F196" s="13" t="n">
        <f si="71" t="shared"/>
        <v>191.23743209409508</v>
      </c>
      <c r="G196" s="14" t="n">
        <v>153.5</v>
      </c>
      <c r="H196" s="13" t="n">
        <f si="72" t="shared"/>
        <v>171.5</v>
      </c>
      <c r="I196" s="24" t="n">
        <v>140.35</v>
      </c>
      <c r="J196" s="23" t="n">
        <f si="73" t="shared"/>
        <v>184.65</v>
      </c>
      <c r="K196" s="24" t="n">
        <v>133.51089196892693</v>
      </c>
      <c r="L196" s="23" t="n">
        <f si="74" t="shared"/>
        <v>191.48910803107307</v>
      </c>
      <c r="M196" s="24" t="n">
        <v>153.5</v>
      </c>
      <c r="N196" s="23" t="n">
        <f si="75" t="shared"/>
        <v>171.5</v>
      </c>
      <c r="O196" s="29" t="n">
        <v>79.609375</v>
      </c>
      <c r="P196" s="28" t="n">
        <f si="76" t="shared"/>
        <v>245.390625</v>
      </c>
      <c r="Q196" s="29" t="n">
        <v>137.01949422084027</v>
      </c>
      <c r="R196" s="28" t="n">
        <f si="77" t="shared"/>
        <v>187.98050577915973</v>
      </c>
      <c r="S196" s="29" t="n">
        <v>141.33333333333334</v>
      </c>
      <c r="T196" s="28" t="n">
        <f si="78" t="shared"/>
        <v>183.66666666666666</v>
      </c>
      <c r="U196" s="9" t="n">
        <v>140.35</v>
      </c>
      <c r="V196" s="8" t="n">
        <f si="79" t="shared"/>
        <v>184.65</v>
      </c>
      <c r="W196" s="9" t="n">
        <v>133.8972635753374</v>
      </c>
      <c r="X196" s="8" t="n">
        <f si="80" t="shared"/>
        <v>191.1027364246626</v>
      </c>
      <c r="Y196" s="9" t="n">
        <v>153.5</v>
      </c>
      <c r="Z196" s="8" t="n">
        <f si="81" t="shared"/>
        <v>171.5</v>
      </c>
      <c r="AA196" s="19" t="n">
        <v>131.34187998677282</v>
      </c>
      <c r="AB196" s="18" t="n">
        <f si="82" t="shared"/>
        <v>193.65812001322718</v>
      </c>
      <c r="AC196" s="19" t="n">
        <v>141.33333333333334</v>
      </c>
      <c r="AD196" s="30" t="n">
        <f si="83" t="shared"/>
        <v>183.66666666666666</v>
      </c>
    </row>
    <row r="197" spans="1:30" x14ac:dyDescent="0.25">
      <c r="A197" s="2" t="n">
        <v>377.0</v>
      </c>
      <c r="B197" s="1" t="n">
        <v>84.0</v>
      </c>
      <c r="C197" s="14" t="n">
        <v>58.54545454545455</v>
      </c>
      <c r="D197" s="13" t="n">
        <f si="70" t="shared"/>
        <v>25.454545454545453</v>
      </c>
      <c r="E197" s="14" t="n">
        <v>59.17571995063365</v>
      </c>
      <c r="F197" s="13" t="n">
        <f si="71" t="shared"/>
        <v>24.82428004936635</v>
      </c>
      <c r="G197" s="14" t="n">
        <v>58.0</v>
      </c>
      <c r="H197" s="13" t="n">
        <f si="72" t="shared"/>
        <v>26.0</v>
      </c>
      <c r="I197" s="24" t="n">
        <v>58.54545454545455</v>
      </c>
      <c r="J197" s="23" t="n">
        <f si="73" t="shared"/>
        <v>25.454545454545453</v>
      </c>
      <c r="K197" s="24" t="n">
        <v>59.31261305955269</v>
      </c>
      <c r="L197" s="23" t="n">
        <f si="74" t="shared"/>
        <v>24.68738694044731</v>
      </c>
      <c r="M197" s="24" t="n">
        <v>58.0</v>
      </c>
      <c r="N197" s="23" t="n">
        <f si="75" t="shared"/>
        <v>26.0</v>
      </c>
      <c r="O197" s="29" t="n">
        <v>79.609375</v>
      </c>
      <c r="P197" s="28" t="n">
        <f si="76" t="shared"/>
        <v>4.390625</v>
      </c>
      <c r="Q197" s="29" t="n">
        <v>15.565889888081449</v>
      </c>
      <c r="R197" s="28" t="n">
        <f si="77" t="shared"/>
        <v>68.43411011191856</v>
      </c>
      <c r="S197" s="29" t="n">
        <v>39.5</v>
      </c>
      <c r="T197" s="28" t="n">
        <f si="78" t="shared"/>
        <v>44.5</v>
      </c>
      <c r="U197" s="9" t="n">
        <v>58.54545454545455</v>
      </c>
      <c r="V197" s="8" t="n">
        <f si="79" t="shared"/>
        <v>25.454545454545453</v>
      </c>
      <c r="W197" s="9" t="n">
        <v>59.27277002954955</v>
      </c>
      <c r="X197" s="8" t="n">
        <f si="80" t="shared"/>
        <v>24.727229970450452</v>
      </c>
      <c r="Y197" s="9" t="n">
        <v>58.0</v>
      </c>
      <c r="Z197" s="8" t="n">
        <f si="81" t="shared"/>
        <v>26.0</v>
      </c>
      <c r="AA197" s="19" t="n">
        <v>16.291200263632238</v>
      </c>
      <c r="AB197" s="18" t="n">
        <f si="82" t="shared"/>
        <v>67.70879973636777</v>
      </c>
      <c r="AC197" s="19" t="n">
        <v>39.5</v>
      </c>
      <c r="AD197" s="30" t="n">
        <f si="83" t="shared"/>
        <v>44.5</v>
      </c>
    </row>
    <row r="198" spans="1:30" x14ac:dyDescent="0.25">
      <c r="A198" s="2" t="n">
        <v>378.0</v>
      </c>
      <c r="B198" s="1" t="n">
        <v>75.0</v>
      </c>
      <c r="C198" s="14" t="n">
        <v>39.05555555555556</v>
      </c>
      <c r="D198" s="13" t="n">
        <f si="70" t="shared"/>
        <v>35.94444444444444</v>
      </c>
      <c r="E198" s="14" t="n">
        <v>40.82685872992867</v>
      </c>
      <c r="F198" s="13" t="n">
        <f si="71" t="shared"/>
        <v>34.17314127007133</v>
      </c>
      <c r="G198" s="14" t="n">
        <v>66.875</v>
      </c>
      <c r="H198" s="13" t="n">
        <f si="72" t="shared"/>
        <v>8.125</v>
      </c>
      <c r="I198" s="24" t="n">
        <v>39.05555555555556</v>
      </c>
      <c r="J198" s="23" t="n">
        <f si="73" t="shared"/>
        <v>35.94444444444444</v>
      </c>
      <c r="K198" s="24" t="n">
        <v>40.80015909290273</v>
      </c>
      <c r="L198" s="23" t="n">
        <f si="74" t="shared"/>
        <v>34.19984090709727</v>
      </c>
      <c r="M198" s="24" t="n">
        <v>66.875</v>
      </c>
      <c r="N198" s="23" t="n">
        <f si="75" t="shared"/>
        <v>8.125</v>
      </c>
      <c r="O198" s="29" t="n">
        <v>79.609375</v>
      </c>
      <c r="P198" s="28" t="n">
        <f si="76" t="shared"/>
        <v>4.609375</v>
      </c>
      <c r="Q198" s="29" t="n">
        <v>50.2152196543823</v>
      </c>
      <c r="R198" s="28" t="n">
        <f si="77" t="shared"/>
        <v>24.784780345617698</v>
      </c>
      <c r="S198" s="29" t="n">
        <v>77.5</v>
      </c>
      <c r="T198" s="28" t="n">
        <f si="78" t="shared"/>
        <v>2.5</v>
      </c>
      <c r="U198" s="9" t="n">
        <v>39.05555555555556</v>
      </c>
      <c r="V198" s="8" t="n">
        <f si="79" t="shared"/>
        <v>35.94444444444444</v>
      </c>
      <c r="W198" s="9" t="n">
        <v>40.74925746791906</v>
      </c>
      <c r="X198" s="8" t="n">
        <f si="80" t="shared"/>
        <v>34.25074253208094</v>
      </c>
      <c r="Y198" s="9" t="n">
        <v>66.875</v>
      </c>
      <c r="Z198" s="8" t="n">
        <f si="81" t="shared"/>
        <v>8.125</v>
      </c>
      <c r="AA198" s="19" t="n">
        <v>48.034209683182</v>
      </c>
      <c r="AB198" s="18" t="n">
        <f si="82" t="shared"/>
        <v>26.965790316818</v>
      </c>
      <c r="AC198" s="19" t="n">
        <v>77.5</v>
      </c>
      <c r="AD198" s="30" t="n">
        <f si="83" t="shared"/>
        <v>2.5</v>
      </c>
    </row>
    <row r="199" spans="1:30" x14ac:dyDescent="0.25">
      <c r="A199" s="2" t="n">
        <v>383.0</v>
      </c>
      <c r="B199" s="1" t="n">
        <v>182.0</v>
      </c>
      <c r="C199" s="14" t="n">
        <v>58.54545454545455</v>
      </c>
      <c r="D199" s="13" t="n">
        <f si="70" t="shared"/>
        <v>123.45454545454545</v>
      </c>
      <c r="E199" s="14" t="n">
        <v>58.92397893925163</v>
      </c>
      <c r="F199" s="13" t="n">
        <f si="71" t="shared"/>
        <v>123.07602106074836</v>
      </c>
      <c r="G199" s="14" t="n">
        <v>37.25</v>
      </c>
      <c r="H199" s="13" t="n">
        <f si="72" t="shared"/>
        <v>144.75</v>
      </c>
      <c r="I199" s="24" t="n">
        <v>58.54545454545455</v>
      </c>
      <c r="J199" s="23" t="n">
        <f si="73" t="shared"/>
        <v>123.45454545454545</v>
      </c>
      <c r="K199" s="24" t="n">
        <v>58.881513293465346</v>
      </c>
      <c r="L199" s="23" t="n">
        <f si="74" t="shared"/>
        <v>123.11848670653465</v>
      </c>
      <c r="M199" s="24" t="n">
        <v>37.25</v>
      </c>
      <c r="N199" s="23" t="n">
        <f si="75" t="shared"/>
        <v>144.75</v>
      </c>
      <c r="O199" s="29" t="n">
        <v>79.609375</v>
      </c>
      <c r="P199" s="28" t="n">
        <f si="76" t="shared"/>
        <v>102.390625</v>
      </c>
      <c r="Q199" s="29" t="n">
        <v>15.560266081420924</v>
      </c>
      <c r="R199" s="28" t="n">
        <f si="77" t="shared"/>
        <v>166.43973391857907</v>
      </c>
      <c r="S199" s="29" t="n">
        <v>49.666666666666664</v>
      </c>
      <c r="T199" s="28" t="n">
        <f si="78" t="shared"/>
        <v>132.33333333333334</v>
      </c>
      <c r="U199" s="9" t="n">
        <v>58.54545454545455</v>
      </c>
      <c r="V199" s="8" t="n">
        <f si="79" t="shared"/>
        <v>123.45454545454545</v>
      </c>
      <c r="W199" s="9" t="n">
        <v>58.870990806739215</v>
      </c>
      <c r="X199" s="8" t="n">
        <f si="80" t="shared"/>
        <v>123.12900919326079</v>
      </c>
      <c r="Y199" s="9" t="n">
        <v>37.25</v>
      </c>
      <c r="Z199" s="8" t="n">
        <f si="81" t="shared"/>
        <v>144.75</v>
      </c>
      <c r="AA199" s="19" t="n">
        <v>15.550099869919713</v>
      </c>
      <c r="AB199" s="18" t="n">
        <f si="82" t="shared"/>
        <v>166.4499001300803</v>
      </c>
      <c r="AC199" s="19" t="n">
        <v>49.666666666666664</v>
      </c>
      <c r="AD199" s="30" t="n">
        <f si="83" t="shared"/>
        <v>132.33333333333334</v>
      </c>
    </row>
    <row r="200" spans="1:30" x14ac:dyDescent="0.25">
      <c r="A200" s="2" t="n">
        <v>385.0</v>
      </c>
      <c r="B200" s="1" t="n">
        <v>110.0</v>
      </c>
      <c r="C200" s="14" t="n">
        <v>135.16666666666666</v>
      </c>
      <c r="D200" s="13" t="n">
        <f si="70" t="shared"/>
        <v>25.166666666666657</v>
      </c>
      <c r="E200" s="14" t="n">
        <v>136.59179288215427</v>
      </c>
      <c r="F200" s="13" t="n">
        <f si="71" t="shared"/>
        <v>26.591792882154266</v>
      </c>
      <c r="G200" s="14" t="n">
        <v>124.125</v>
      </c>
      <c r="H200" s="13" t="n">
        <f si="72" t="shared"/>
        <v>14.125</v>
      </c>
      <c r="I200" s="24" t="n">
        <v>135.16666666666666</v>
      </c>
      <c r="J200" s="23" t="n">
        <f si="73" t="shared"/>
        <v>25.166666666666657</v>
      </c>
      <c r="K200" s="24" t="n">
        <v>136.8809893708561</v>
      </c>
      <c r="L200" s="23" t="n">
        <f si="74" t="shared"/>
        <v>26.8809893708561</v>
      </c>
      <c r="M200" s="24" t="n">
        <v>124.125</v>
      </c>
      <c r="N200" s="23" t="n">
        <f si="75" t="shared"/>
        <v>14.125</v>
      </c>
      <c r="O200" s="29" t="n">
        <v>79.609375</v>
      </c>
      <c r="P200" s="28" t="n">
        <f si="76" t="shared"/>
        <v>30.390625</v>
      </c>
      <c r="Q200" s="29" t="n">
        <v>60.94501938197982</v>
      </c>
      <c r="R200" s="28" t="n">
        <f si="77" t="shared"/>
        <v>49.05498061802018</v>
      </c>
      <c r="S200" s="29" t="n">
        <v>135.5</v>
      </c>
      <c r="T200" s="28" t="n">
        <f si="78" t="shared"/>
        <v>25.5</v>
      </c>
      <c r="U200" s="9" t="n">
        <v>135.16666666666666</v>
      </c>
      <c r="V200" s="8" t="n">
        <f si="79" t="shared"/>
        <v>25.166666666666657</v>
      </c>
      <c r="W200" s="9" t="n">
        <v>136.72599235245153</v>
      </c>
      <c r="X200" s="8" t="n">
        <f si="80" t="shared"/>
        <v>26.725992352451527</v>
      </c>
      <c r="Y200" s="9" t="n">
        <v>124.125</v>
      </c>
      <c r="Z200" s="8" t="n">
        <f si="81" t="shared"/>
        <v>14.125</v>
      </c>
      <c r="AA200" s="19" t="n">
        <v>62.00548420693625</v>
      </c>
      <c r="AB200" s="18" t="n">
        <f si="82" t="shared"/>
        <v>47.99451579306375</v>
      </c>
      <c r="AC200" s="19" t="n">
        <v>135.5</v>
      </c>
      <c r="AD200" s="30" t="n">
        <f si="83" t="shared"/>
        <v>25.5</v>
      </c>
    </row>
    <row r="201" spans="1:30" x14ac:dyDescent="0.25">
      <c r="A201" s="2" t="n">
        <v>386.0</v>
      </c>
      <c r="B201" s="1" t="n">
        <v>50.0</v>
      </c>
      <c r="C201" s="14" t="n">
        <v>58.54545454545455</v>
      </c>
      <c r="D201" s="13" t="n">
        <f si="70" t="shared"/>
        <v>8.545454545454547</v>
      </c>
      <c r="E201" s="14" t="n">
        <v>59.48047486954544</v>
      </c>
      <c r="F201" s="13" t="n">
        <f si="71" t="shared"/>
        <v>9.48047486954544</v>
      </c>
      <c r="G201" s="14" t="n">
        <v>121.75</v>
      </c>
      <c r="H201" s="13" t="n">
        <f si="72" t="shared"/>
        <v>71.75</v>
      </c>
      <c r="I201" s="24" t="n">
        <v>58.54545454545455</v>
      </c>
      <c r="J201" s="23" t="n">
        <f si="73" t="shared"/>
        <v>8.545454545454547</v>
      </c>
      <c r="K201" s="24" t="n">
        <v>59.3376249239593</v>
      </c>
      <c r="L201" s="23" t="n">
        <f si="74" t="shared"/>
        <v>9.337624923959297</v>
      </c>
      <c r="M201" s="24" t="n">
        <v>121.75</v>
      </c>
      <c r="N201" s="23" t="n">
        <f si="75" t="shared"/>
        <v>71.75</v>
      </c>
      <c r="O201" s="29" t="n">
        <v>79.609375</v>
      </c>
      <c r="P201" s="28" t="n">
        <f si="76" t="shared"/>
        <v>29.609375</v>
      </c>
      <c r="Q201" s="29" t="n">
        <v>32.18780354122661</v>
      </c>
      <c r="R201" s="28" t="n">
        <f si="77" t="shared"/>
        <v>17.812196458773393</v>
      </c>
      <c r="S201" s="29" t="n">
        <v>67.16666666666667</v>
      </c>
      <c r="T201" s="28" t="n">
        <f si="78" t="shared"/>
        <v>17.16666666666667</v>
      </c>
      <c r="U201" s="9" t="n">
        <v>58.54545454545455</v>
      </c>
      <c r="V201" s="8" t="n">
        <f si="79" t="shared"/>
        <v>8.545454545454547</v>
      </c>
      <c r="W201" s="9" t="n">
        <v>59.2878155318586</v>
      </c>
      <c r="X201" s="8" t="n">
        <f si="80" t="shared"/>
        <v>9.287815531858598</v>
      </c>
      <c r="Y201" s="9" t="n">
        <v>121.75</v>
      </c>
      <c r="Z201" s="8" t="n">
        <f si="81" t="shared"/>
        <v>71.75</v>
      </c>
      <c r="AA201" s="19" t="n">
        <v>32.871862227905325</v>
      </c>
      <c r="AB201" s="18" t="n">
        <f si="82" t="shared"/>
        <v>17.128137772094675</v>
      </c>
      <c r="AC201" s="19" t="n">
        <v>67.16666666666667</v>
      </c>
      <c r="AD201" s="30" t="n">
        <f si="83" t="shared"/>
        <v>17.16666666666667</v>
      </c>
    </row>
    <row r="202" spans="1:30" x14ac:dyDescent="0.25">
      <c r="A202" s="2" t="n">
        <v>387.0</v>
      </c>
      <c r="B202" s="1" t="n">
        <v>0.0</v>
      </c>
      <c r="C202" s="14" t="n">
        <v>106.68085106382979</v>
      </c>
      <c r="D202" s="13" t="n">
        <f si="70" t="shared"/>
        <v>106.68085106382979</v>
      </c>
      <c r="E202" s="14" t="n">
        <v>109.04532092602872</v>
      </c>
      <c r="F202" s="13" t="n">
        <f si="71" t="shared"/>
        <v>109.04532092602872</v>
      </c>
      <c r="G202" s="14" t="n">
        <v>135.125</v>
      </c>
      <c r="H202" s="13" t="n">
        <f si="72" t="shared"/>
        <v>135.125</v>
      </c>
      <c r="I202" s="24" t="n">
        <v>106.68085106382979</v>
      </c>
      <c r="J202" s="23" t="n">
        <f si="73" t="shared"/>
        <v>106.68085106382979</v>
      </c>
      <c r="K202" s="24" t="n">
        <v>109.07052111438733</v>
      </c>
      <c r="L202" s="23" t="n">
        <f si="74" t="shared"/>
        <v>109.07052111438733</v>
      </c>
      <c r="M202" s="24" t="n">
        <v>135.125</v>
      </c>
      <c r="N202" s="23" t="n">
        <f si="75" t="shared"/>
        <v>135.125</v>
      </c>
      <c r="O202" s="29" t="n">
        <v>79.609375</v>
      </c>
      <c r="P202" s="28" t="n">
        <f si="76" t="shared"/>
        <v>79.609375</v>
      </c>
      <c r="Q202" s="29" t="n">
        <v>60.67384818357321</v>
      </c>
      <c r="R202" s="28" t="n">
        <f si="77" t="shared"/>
        <v>60.67384818357321</v>
      </c>
      <c r="S202" s="29" t="n">
        <v>143.5</v>
      </c>
      <c r="T202" s="28" t="n">
        <f si="78" t="shared"/>
        <v>143.5</v>
      </c>
      <c r="U202" s="9" t="n">
        <v>106.68085106382979</v>
      </c>
      <c r="V202" s="8" t="n">
        <f si="79" t="shared"/>
        <v>106.68085106382979</v>
      </c>
      <c r="W202" s="9" t="n">
        <v>109.30367807103976</v>
      </c>
      <c r="X202" s="8" t="n">
        <f si="80" t="shared"/>
        <v>109.30367807103976</v>
      </c>
      <c r="Y202" s="9" t="n">
        <v>135.125</v>
      </c>
      <c r="Z202" s="8" t="n">
        <f si="81" t="shared"/>
        <v>135.125</v>
      </c>
      <c r="AA202" s="19" t="n">
        <v>60.5436182406657</v>
      </c>
      <c r="AB202" s="18" t="n">
        <f si="82" t="shared"/>
        <v>60.5436182406657</v>
      </c>
      <c r="AC202" s="19" t="n">
        <v>143.5</v>
      </c>
      <c r="AD202" s="30" t="n">
        <f si="83" t="shared"/>
        <v>143.5</v>
      </c>
    </row>
    <row r="203" spans="1:30" x14ac:dyDescent="0.25">
      <c r="A203" s="2" t="n">
        <v>388.0</v>
      </c>
      <c r="B203" s="1" t="n">
        <v>0.0</v>
      </c>
      <c r="C203" s="14" t="n">
        <v>106.68085106382979</v>
      </c>
      <c r="D203" s="13" t="n">
        <f si="70" t="shared"/>
        <v>106.68085106382979</v>
      </c>
      <c r="E203" s="14" t="n">
        <v>106.5959959874774</v>
      </c>
      <c r="F203" s="13" t="n">
        <f si="71" t="shared"/>
        <v>106.5959959874774</v>
      </c>
      <c r="G203" s="14" t="n">
        <v>62.125</v>
      </c>
      <c r="H203" s="13" t="n">
        <f si="72" t="shared"/>
        <v>62.125</v>
      </c>
      <c r="I203" s="24" t="n">
        <v>106.68085106382979</v>
      </c>
      <c r="J203" s="23" t="n">
        <f si="73" t="shared"/>
        <v>106.68085106382979</v>
      </c>
      <c r="K203" s="24" t="n">
        <v>106.7611148089758</v>
      </c>
      <c r="L203" s="23" t="n">
        <f si="74" t="shared"/>
        <v>106.7611148089758</v>
      </c>
      <c r="M203" s="24" t="n">
        <v>62.125</v>
      </c>
      <c r="N203" s="23" t="n">
        <f si="75" t="shared"/>
        <v>62.125</v>
      </c>
      <c r="O203" s="29" t="n">
        <v>79.609375</v>
      </c>
      <c r="P203" s="28" t="n">
        <f si="76" t="shared"/>
        <v>79.609375</v>
      </c>
      <c r="Q203" s="29" t="n">
        <v>55.07190724833887</v>
      </c>
      <c r="R203" s="28" t="n">
        <f si="77" t="shared"/>
        <v>55.07190724833887</v>
      </c>
      <c r="S203" s="29" t="n">
        <v>29.5</v>
      </c>
      <c r="T203" s="28" t="n">
        <f si="78" t="shared"/>
        <v>29.5</v>
      </c>
      <c r="U203" s="9" t="n">
        <v>106.68085106382979</v>
      </c>
      <c r="V203" s="8" t="n">
        <f si="79" t="shared"/>
        <v>106.68085106382979</v>
      </c>
      <c r="W203" s="9" t="n">
        <v>106.2530547005214</v>
      </c>
      <c r="X203" s="8" t="n">
        <f si="80" t="shared"/>
        <v>106.2530547005214</v>
      </c>
      <c r="Y203" s="9" t="n">
        <v>62.125</v>
      </c>
      <c r="Z203" s="8" t="n">
        <f si="81" t="shared"/>
        <v>62.125</v>
      </c>
      <c r="AA203" s="19" t="n">
        <v>51.52503341592719</v>
      </c>
      <c r="AB203" s="18" t="n">
        <f si="82" t="shared"/>
        <v>51.52503341592719</v>
      </c>
      <c r="AC203" s="19" t="n">
        <v>29.5</v>
      </c>
      <c r="AD203" s="30" t="n">
        <f si="83" t="shared"/>
        <v>29.5</v>
      </c>
    </row>
    <row r="204" spans="1:30" x14ac:dyDescent="0.25">
      <c r="A204" s="2" t="n">
        <v>392.0</v>
      </c>
      <c r="B204" s="1" t="n">
        <v>0.0</v>
      </c>
      <c r="C204" s="14" t="n">
        <v>6.481481481481482</v>
      </c>
      <c r="D204" s="13" t="n">
        <f si="70" t="shared"/>
        <v>6.481481481481482</v>
      </c>
      <c r="E204" s="14" t="n">
        <v>6.4202412701246505</v>
      </c>
      <c r="F204" s="13" t="n">
        <f si="71" t="shared"/>
        <v>6.4202412701246505</v>
      </c>
      <c r="G204" s="14" t="n">
        <v>0.0</v>
      </c>
      <c r="H204" s="13" t="n">
        <f si="72" t="shared"/>
        <v>0.0</v>
      </c>
      <c r="I204" s="24" t="n">
        <v>6.481481481481482</v>
      </c>
      <c r="J204" s="23" t="n">
        <f si="73" t="shared"/>
        <v>6.481481481481482</v>
      </c>
      <c r="K204" s="24" t="n">
        <v>6.413764461946031</v>
      </c>
      <c r="L204" s="23" t="n">
        <f si="74" t="shared"/>
        <v>6.413764461946031</v>
      </c>
      <c r="M204" s="24" t="n">
        <v>0.0</v>
      </c>
      <c r="N204" s="23" t="n">
        <f si="75" t="shared"/>
        <v>0.0</v>
      </c>
      <c r="O204" s="29" t="n">
        <v>79.609375</v>
      </c>
      <c r="P204" s="28" t="n">
        <f si="76" t="shared"/>
        <v>79.609375</v>
      </c>
      <c r="Q204" s="29" t="n">
        <v>34.60200538310476</v>
      </c>
      <c r="R204" s="28" t="n">
        <f si="77" t="shared"/>
        <v>34.60200538310476</v>
      </c>
      <c r="S204" s="29" t="n">
        <v>0.0</v>
      </c>
      <c r="T204" s="28" t="n">
        <f si="78" t="shared"/>
        <v>0.0</v>
      </c>
      <c r="U204" s="9" t="n">
        <v>6.481481481481482</v>
      </c>
      <c r="V204" s="8" t="n">
        <f si="79" t="shared"/>
        <v>6.481481481481482</v>
      </c>
      <c r="W204" s="9" t="n">
        <v>6.41798653193025</v>
      </c>
      <c r="X204" s="8" t="n">
        <f si="80" t="shared"/>
        <v>6.41798653193025</v>
      </c>
      <c r="Y204" s="9" t="n">
        <v>0.0</v>
      </c>
      <c r="Z204" s="8" t="n">
        <f si="81" t="shared"/>
        <v>0.0</v>
      </c>
      <c r="AA204" s="19" t="n">
        <v>28.259255723092544</v>
      </c>
      <c r="AB204" s="18" t="n">
        <f si="82" t="shared"/>
        <v>28.259255723092544</v>
      </c>
      <c r="AC204" s="19" t="n">
        <v>0.0</v>
      </c>
      <c r="AD204" s="30" t="n">
        <f si="83" t="shared"/>
        <v>0.0</v>
      </c>
    </row>
    <row r="205" spans="1:30" x14ac:dyDescent="0.25">
      <c r="A205" s="2" t="n">
        <v>393.0</v>
      </c>
      <c r="B205" s="1" t="n">
        <v>415.0</v>
      </c>
      <c r="C205" s="14" t="n">
        <v>135.16666666666666</v>
      </c>
      <c r="D205" s="13" t="n">
        <f si="70" t="shared"/>
        <v>279.83333333333337</v>
      </c>
      <c r="E205" s="14" t="n">
        <v>145.3654275491451</v>
      </c>
      <c r="F205" s="13" t="n">
        <f si="71" t="shared"/>
        <v>269.6345724508549</v>
      </c>
      <c r="G205" s="14" t="n">
        <v>157.625</v>
      </c>
      <c r="H205" s="13" t="n">
        <f si="72" t="shared"/>
        <v>257.375</v>
      </c>
      <c r="I205" s="24" t="n">
        <v>135.16666666666666</v>
      </c>
      <c r="J205" s="23" t="n">
        <f si="73" t="shared"/>
        <v>279.83333333333337</v>
      </c>
      <c r="K205" s="24" t="n">
        <v>149.46781781878983</v>
      </c>
      <c r="L205" s="23" t="n">
        <f si="74" t="shared"/>
        <v>265.53218218121015</v>
      </c>
      <c r="M205" s="24" t="n">
        <v>157.625</v>
      </c>
      <c r="N205" s="23" t="n">
        <f si="75" t="shared"/>
        <v>257.375</v>
      </c>
      <c r="O205" s="29" t="n">
        <v>79.609375</v>
      </c>
      <c r="P205" s="28" t="n">
        <f si="76" t="shared"/>
        <v>335.390625</v>
      </c>
      <c r="Q205" s="29" t="n">
        <v>42.745398758270035</v>
      </c>
      <c r="R205" s="28" t="n">
        <f si="77" t="shared"/>
        <v>372.25460124173</v>
      </c>
      <c r="S205" s="29" t="n">
        <v>159.33333333333334</v>
      </c>
      <c r="T205" s="28" t="n">
        <f si="78" t="shared"/>
        <v>255.66666666666666</v>
      </c>
      <c r="U205" s="9" t="n">
        <v>135.16666666666666</v>
      </c>
      <c r="V205" s="8" t="n">
        <f si="79" t="shared"/>
        <v>279.83333333333337</v>
      </c>
      <c r="W205" s="9" t="n">
        <v>150.02927459317334</v>
      </c>
      <c r="X205" s="8" t="n">
        <f si="80" t="shared"/>
        <v>264.97072540682666</v>
      </c>
      <c r="Y205" s="9" t="n">
        <v>157.625</v>
      </c>
      <c r="Z205" s="8" t="n">
        <f si="81" t="shared"/>
        <v>257.375</v>
      </c>
      <c r="AA205" s="19" t="n">
        <v>43.0678416386894</v>
      </c>
      <c r="AB205" s="18" t="n">
        <f si="82" t="shared"/>
        <v>371.9321583613106</v>
      </c>
      <c r="AC205" s="19" t="n">
        <v>159.33333333333334</v>
      </c>
      <c r="AD205" s="30" t="n">
        <f si="83" t="shared"/>
        <v>255.66666666666666</v>
      </c>
    </row>
    <row r="206" spans="1:30" x14ac:dyDescent="0.25">
      <c r="A206" s="2" t="n">
        <v>394.0</v>
      </c>
      <c r="B206" s="1" t="n">
        <v>87.0</v>
      </c>
      <c r="C206" s="14" t="n">
        <v>0.0</v>
      </c>
      <c r="D206" s="13" t="n">
        <f si="70" t="shared"/>
        <v>87.0</v>
      </c>
      <c r="E206" s="14" t="n">
        <v>0.6801236288334347</v>
      </c>
      <c r="F206" s="13" t="n">
        <f si="71" t="shared"/>
        <v>86.31987637116657</v>
      </c>
      <c r="G206" s="14" t="n">
        <v>29.0</v>
      </c>
      <c r="H206" s="13" t="n">
        <f si="72" t="shared"/>
        <v>58.0</v>
      </c>
      <c r="I206" s="24" t="n">
        <v>0.0</v>
      </c>
      <c r="J206" s="23" t="n">
        <f si="73" t="shared"/>
        <v>87.0</v>
      </c>
      <c r="K206" s="24" t="n">
        <v>0.663242075998134</v>
      </c>
      <c r="L206" s="23" t="n">
        <f si="74" t="shared"/>
        <v>86.33675792400187</v>
      </c>
      <c r="M206" s="24" t="n">
        <v>29.0</v>
      </c>
      <c r="N206" s="23" t="n">
        <f si="75" t="shared"/>
        <v>58.0</v>
      </c>
      <c r="O206" s="29" t="n">
        <v>79.609375</v>
      </c>
      <c r="P206" s="28" t="n">
        <f si="76" t="shared"/>
        <v>7.390625</v>
      </c>
      <c r="Q206" s="29" t="n">
        <v>24.374633953753044</v>
      </c>
      <c r="R206" s="28" t="n">
        <f si="77" t="shared"/>
        <v>62.62536604624695</v>
      </c>
      <c r="S206" s="29" t="n">
        <v>29.333333333333332</v>
      </c>
      <c r="T206" s="28" t="n">
        <f si="78" t="shared"/>
        <v>57.66666666666667</v>
      </c>
      <c r="U206" s="9" t="n">
        <v>0.0</v>
      </c>
      <c r="V206" s="8" t="n">
        <f si="79" t="shared"/>
        <v>87.0</v>
      </c>
      <c r="W206" s="9" t="n">
        <v>0.6709647030909547</v>
      </c>
      <c r="X206" s="8" t="n">
        <f si="80" t="shared"/>
        <v>86.32903529690904</v>
      </c>
      <c r="Y206" s="9" t="n">
        <v>29.0</v>
      </c>
      <c r="Z206" s="8" t="n">
        <f si="81" t="shared"/>
        <v>58.0</v>
      </c>
      <c r="AA206" s="19" t="n">
        <v>24.724724638248922</v>
      </c>
      <c r="AB206" s="18" t="n">
        <f si="82" t="shared"/>
        <v>62.27527536175108</v>
      </c>
      <c r="AC206" s="19" t="n">
        <v>29.333333333333332</v>
      </c>
      <c r="AD206" s="30" t="n">
        <f si="83" t="shared"/>
        <v>57.66666666666667</v>
      </c>
    </row>
    <row r="207" spans="1:30" x14ac:dyDescent="0.25">
      <c r="A207" s="2" t="n">
        <v>395.0</v>
      </c>
      <c r="B207" s="1" t="n">
        <v>0.0</v>
      </c>
      <c r="C207" s="14" t="n">
        <v>6.481481481481482</v>
      </c>
      <c r="D207" s="13" t="n">
        <f si="70" t="shared"/>
        <v>6.481481481481482</v>
      </c>
      <c r="E207" s="14" t="n">
        <v>6.422633425458406</v>
      </c>
      <c r="F207" s="13" t="n">
        <f si="71" t="shared"/>
        <v>6.422633425458406</v>
      </c>
      <c r="G207" s="14" t="n">
        <v>0.0</v>
      </c>
      <c r="H207" s="13" t="n">
        <f si="72" t="shared"/>
        <v>0.0</v>
      </c>
      <c r="I207" s="24" t="n">
        <v>6.481481481481482</v>
      </c>
      <c r="J207" s="23" t="n">
        <f si="73" t="shared"/>
        <v>6.481481481481482</v>
      </c>
      <c r="K207" s="24" t="n">
        <v>6.410557530586079</v>
      </c>
      <c r="L207" s="23" t="n">
        <f si="74" t="shared"/>
        <v>6.410557530586079</v>
      </c>
      <c r="M207" s="24" t="n">
        <v>0.0</v>
      </c>
      <c r="N207" s="23" t="n">
        <f si="75" t="shared"/>
        <v>0.0</v>
      </c>
      <c r="O207" s="29" t="n">
        <v>79.609375</v>
      </c>
      <c r="P207" s="28" t="n">
        <f si="76" t="shared"/>
        <v>79.609375</v>
      </c>
      <c r="Q207" s="29" t="n">
        <v>30.080272780788185</v>
      </c>
      <c r="R207" s="28" t="n">
        <f si="77" t="shared"/>
        <v>30.080272780788185</v>
      </c>
      <c r="S207" s="29" t="n">
        <v>0.0</v>
      </c>
      <c r="T207" s="28" t="n">
        <f si="78" t="shared"/>
        <v>0.0</v>
      </c>
      <c r="U207" s="9" t="n">
        <v>6.481481481481482</v>
      </c>
      <c r="V207" s="8" t="n">
        <f si="79" t="shared"/>
        <v>6.481481481481482</v>
      </c>
      <c r="W207" s="9" t="n">
        <v>6.413385834918104</v>
      </c>
      <c r="X207" s="8" t="n">
        <f si="80" t="shared"/>
        <v>6.413385834918104</v>
      </c>
      <c r="Y207" s="9" t="n">
        <v>0.0</v>
      </c>
      <c r="Z207" s="8" t="n">
        <f si="81" t="shared"/>
        <v>0.0</v>
      </c>
      <c r="AA207" s="19" t="n">
        <v>25.338834755938848</v>
      </c>
      <c r="AB207" s="18" t="n">
        <f si="82" t="shared"/>
        <v>25.338834755938848</v>
      </c>
      <c r="AC207" s="19" t="n">
        <v>0.0</v>
      </c>
      <c r="AD207" s="30" t="n">
        <f si="83" t="shared"/>
        <v>0.0</v>
      </c>
    </row>
    <row r="208" spans="1:30" x14ac:dyDescent="0.25">
      <c r="A208" s="2" t="n">
        <v>400.0</v>
      </c>
      <c r="B208" s="1" t="n">
        <v>0.0</v>
      </c>
      <c r="C208" s="14" t="n">
        <v>232.78947368421052</v>
      </c>
      <c r="D208" s="13" t="n">
        <f si="70" t="shared"/>
        <v>232.78947368421052</v>
      </c>
      <c r="E208" s="14" t="n">
        <v>85.10646887432999</v>
      </c>
      <c r="F208" s="13" t="n">
        <f si="71" t="shared"/>
        <v>85.10646887432999</v>
      </c>
      <c r="G208" s="14" t="n">
        <v>268.125</v>
      </c>
      <c r="H208" s="13" t="n">
        <f si="72" t="shared"/>
        <v>268.125</v>
      </c>
      <c r="I208" s="24" t="n">
        <v>232.78947368421052</v>
      </c>
      <c r="J208" s="23" t="n">
        <f si="73" t="shared"/>
        <v>232.78947368421052</v>
      </c>
      <c r="K208" s="24" t="n">
        <v>78.28321375025857</v>
      </c>
      <c r="L208" s="23" t="n">
        <f si="74" t="shared"/>
        <v>78.28321375025857</v>
      </c>
      <c r="M208" s="24" t="n">
        <v>268.125</v>
      </c>
      <c r="N208" s="23" t="n">
        <f si="75" t="shared"/>
        <v>268.125</v>
      </c>
      <c r="O208" s="29" t="n">
        <v>79.609375</v>
      </c>
      <c r="P208" s="28" t="n">
        <f si="76" t="shared"/>
        <v>79.609375</v>
      </c>
      <c r="Q208" s="29" t="n">
        <v>187.35607494243519</v>
      </c>
      <c r="R208" s="28" t="n">
        <f si="77" t="shared"/>
        <v>187.35607494243519</v>
      </c>
      <c r="S208" s="29" t="n">
        <v>256.1666666666667</v>
      </c>
      <c r="T208" s="28" t="n">
        <f si="78" t="shared"/>
        <v>256.1666666666667</v>
      </c>
      <c r="U208" s="9" t="n">
        <v>232.78947368421052</v>
      </c>
      <c r="V208" s="8" t="n">
        <f si="79" t="shared"/>
        <v>232.78947368421052</v>
      </c>
      <c r="W208" s="9" t="n">
        <v>102.03304706327752</v>
      </c>
      <c r="X208" s="8" t="n">
        <f si="80" t="shared"/>
        <v>102.03304706327752</v>
      </c>
      <c r="Y208" s="9" t="n">
        <v>268.125</v>
      </c>
      <c r="Z208" s="8" t="n">
        <f si="81" t="shared"/>
        <v>268.125</v>
      </c>
      <c r="AA208" s="19" t="n">
        <v>197.07829767073255</v>
      </c>
      <c r="AB208" s="18" t="n">
        <f si="82" t="shared"/>
        <v>197.07829767073255</v>
      </c>
      <c r="AC208" s="19" t="n">
        <v>256.1666666666667</v>
      </c>
      <c r="AD208" s="30" t="n">
        <f si="83" t="shared"/>
        <v>256.1666666666667</v>
      </c>
    </row>
    <row r="209" spans="1:30" x14ac:dyDescent="0.25">
      <c r="A209" s="2" t="n">
        <v>401.0</v>
      </c>
      <c r="B209" s="1" t="n">
        <v>0.0</v>
      </c>
      <c r="C209" s="14" t="n">
        <v>0.0</v>
      </c>
      <c r="D209" s="13" t="n">
        <f si="70" t="shared"/>
        <v>0.0</v>
      </c>
      <c r="E209" s="14" t="n">
        <v>0.6810890558417235</v>
      </c>
      <c r="F209" s="13" t="n">
        <f si="71" t="shared"/>
        <v>0.6810890558417235</v>
      </c>
      <c r="G209" s="14" t="n">
        <v>0.0</v>
      </c>
      <c r="H209" s="13" t="n">
        <f si="72" t="shared"/>
        <v>0.0</v>
      </c>
      <c r="I209" s="24" t="n">
        <v>0.0</v>
      </c>
      <c r="J209" s="23" t="n">
        <f si="73" t="shared"/>
        <v>0.0</v>
      </c>
      <c r="K209" s="24" t="n">
        <v>0.6644220271971845</v>
      </c>
      <c r="L209" s="23" t="n">
        <f si="74" t="shared"/>
        <v>0.6644220271971845</v>
      </c>
      <c r="M209" s="24" t="n">
        <v>0.0</v>
      </c>
      <c r="N209" s="23" t="n">
        <f si="75" t="shared"/>
        <v>0.0</v>
      </c>
      <c r="O209" s="29" t="n">
        <v>79.609375</v>
      </c>
      <c r="P209" s="28" t="n">
        <f si="76" t="shared"/>
        <v>79.609375</v>
      </c>
      <c r="Q209" s="29" t="n">
        <v>4.004800932330157</v>
      </c>
      <c r="R209" s="28" t="n">
        <f si="77" t="shared"/>
        <v>4.004800932330157</v>
      </c>
      <c r="S209" s="29" t="n">
        <v>0.0</v>
      </c>
      <c r="T209" s="28" t="n">
        <f si="78" t="shared"/>
        <v>0.0</v>
      </c>
      <c r="U209" s="9" t="n">
        <v>0.0</v>
      </c>
      <c r="V209" s="8" t="n">
        <f si="79" t="shared"/>
        <v>0.0</v>
      </c>
      <c r="W209" s="9" t="n">
        <v>0.674721981912472</v>
      </c>
      <c r="X209" s="8" t="n">
        <f si="80" t="shared"/>
        <v>0.674721981912472</v>
      </c>
      <c r="Y209" s="9" t="n">
        <v>0.0</v>
      </c>
      <c r="Z209" s="8" t="n">
        <f si="81" t="shared"/>
        <v>0.0</v>
      </c>
      <c r="AA209" s="19" t="n">
        <v>3.7474184011200053</v>
      </c>
      <c r="AB209" s="18" t="n">
        <f si="82" t="shared"/>
        <v>3.7474184011200053</v>
      </c>
      <c r="AC209" s="19" t="n">
        <v>0.0</v>
      </c>
      <c r="AD209" s="30" t="n">
        <f si="83" t="shared"/>
        <v>0.0</v>
      </c>
    </row>
    <row r="210" spans="1:30" x14ac:dyDescent="0.25">
      <c r="A210" s="2" t="n">
        <v>402.0</v>
      </c>
      <c r="B210" s="1" t="n">
        <v>0.0</v>
      </c>
      <c r="C210" s="14" t="n">
        <v>49.1</v>
      </c>
      <c r="D210" s="13" t="n">
        <f si="70" t="shared"/>
        <v>49.1</v>
      </c>
      <c r="E210" s="14" t="n">
        <v>50.95495972927434</v>
      </c>
      <c r="F210" s="13" t="n">
        <f si="71" t="shared"/>
        <v>50.95495972927434</v>
      </c>
      <c r="G210" s="14" t="n">
        <v>0.0</v>
      </c>
      <c r="H210" s="13" t="n">
        <f si="72" t="shared"/>
        <v>0.0</v>
      </c>
      <c r="I210" s="24" t="n">
        <v>49.1</v>
      </c>
      <c r="J210" s="23" t="n">
        <f si="73" t="shared"/>
        <v>49.1</v>
      </c>
      <c r="K210" s="24" t="n">
        <v>51.15012648706361</v>
      </c>
      <c r="L210" s="23" t="n">
        <f si="74" t="shared"/>
        <v>51.15012648706361</v>
      </c>
      <c r="M210" s="24" t="n">
        <v>0.0</v>
      </c>
      <c r="N210" s="23" t="n">
        <f si="75" t="shared"/>
        <v>0.0</v>
      </c>
      <c r="O210" s="29" t="n">
        <v>79.609375</v>
      </c>
      <c r="P210" s="28" t="n">
        <f si="76" t="shared"/>
        <v>79.609375</v>
      </c>
      <c r="Q210" s="29" t="n">
        <v>20.582012314576485</v>
      </c>
      <c r="R210" s="28" t="n">
        <f si="77" t="shared"/>
        <v>20.582012314576485</v>
      </c>
      <c r="S210" s="29" t="n">
        <v>0.0</v>
      </c>
      <c r="T210" s="28" t="n">
        <f si="78" t="shared"/>
        <v>0.0</v>
      </c>
      <c r="U210" s="9" t="n">
        <v>49.1</v>
      </c>
      <c r="V210" s="8" t="n">
        <f si="79" t="shared"/>
        <v>49.1</v>
      </c>
      <c r="W210" s="9" t="n">
        <v>51.008624676872984</v>
      </c>
      <c r="X210" s="8" t="n">
        <f si="80" t="shared"/>
        <v>51.008624676872984</v>
      </c>
      <c r="Y210" s="9" t="n">
        <v>0.0</v>
      </c>
      <c r="Z210" s="8" t="n">
        <f si="81" t="shared"/>
        <v>0.0</v>
      </c>
      <c r="AA210" s="19" t="n">
        <v>18.140341943681698</v>
      </c>
      <c r="AB210" s="18" t="n">
        <f si="82" t="shared"/>
        <v>18.140341943681698</v>
      </c>
      <c r="AC210" s="19" t="n">
        <v>0.0</v>
      </c>
      <c r="AD210" s="30" t="n">
        <f si="83" t="shared"/>
        <v>0.0</v>
      </c>
    </row>
    <row r="211" spans="1:30" x14ac:dyDescent="0.25">
      <c r="A211" s="2" t="n">
        <v>403.0</v>
      </c>
      <c r="B211" s="1" t="n">
        <v>88.0</v>
      </c>
      <c r="C211" s="14" t="n">
        <v>140.35</v>
      </c>
      <c r="D211" s="13" t="n">
        <f si="70" t="shared"/>
        <v>52.349999999999994</v>
      </c>
      <c r="E211" s="14" t="n">
        <v>134.23557890552428</v>
      </c>
      <c r="F211" s="13" t="n">
        <f si="71" t="shared"/>
        <v>46.23557890552428</v>
      </c>
      <c r="G211" s="14" t="n">
        <v>98.0</v>
      </c>
      <c r="H211" s="13" t="n">
        <f si="72" t="shared"/>
        <v>10.0</v>
      </c>
      <c r="I211" s="24" t="n">
        <v>140.35</v>
      </c>
      <c r="J211" s="23" t="n">
        <f si="73" t="shared"/>
        <v>52.349999999999994</v>
      </c>
      <c r="K211" s="24" t="n">
        <v>134.1163581742801</v>
      </c>
      <c r="L211" s="23" t="n">
        <f si="74" t="shared"/>
        <v>46.116358174280094</v>
      </c>
      <c r="M211" s="24" t="n">
        <v>98.0</v>
      </c>
      <c r="N211" s="23" t="n">
        <f si="75" t="shared"/>
        <v>10.0</v>
      </c>
      <c r="O211" s="29" t="n">
        <v>79.609375</v>
      </c>
      <c r="P211" s="28" t="n">
        <f si="76" t="shared"/>
        <v>8.390625</v>
      </c>
      <c r="Q211" s="29" t="n">
        <v>123.27870471143046</v>
      </c>
      <c r="R211" s="28" t="n">
        <f si="77" t="shared"/>
        <v>35.278704711430464</v>
      </c>
      <c r="S211" s="29" t="n">
        <v>102.16666666666667</v>
      </c>
      <c r="T211" s="28" t="n">
        <f si="78" t="shared"/>
        <v>14.166666666666671</v>
      </c>
      <c r="U211" s="9" t="n">
        <v>140.35</v>
      </c>
      <c r="V211" s="8" t="n">
        <f si="79" t="shared"/>
        <v>52.349999999999994</v>
      </c>
      <c r="W211" s="9" t="n">
        <v>134.26972768429394</v>
      </c>
      <c r="X211" s="8" t="n">
        <f si="80" t="shared"/>
        <v>46.26972768429394</v>
      </c>
      <c r="Y211" s="9" t="n">
        <v>98.0</v>
      </c>
      <c r="Z211" s="8" t="n">
        <f si="81" t="shared"/>
        <v>10.0</v>
      </c>
      <c r="AA211" s="19" t="n">
        <v>117.51983908212392</v>
      </c>
      <c r="AB211" s="18" t="n">
        <f si="82" t="shared"/>
        <v>29.519839082123923</v>
      </c>
      <c r="AC211" s="19" t="n">
        <v>102.16666666666667</v>
      </c>
      <c r="AD211" s="30" t="n">
        <f si="83" t="shared"/>
        <v>14.166666666666671</v>
      </c>
    </row>
    <row r="212" spans="1:30" x14ac:dyDescent="0.25">
      <c r="A212" s="2" t="n">
        <v>407.0</v>
      </c>
      <c r="B212" s="1" t="n">
        <v>0.0</v>
      </c>
      <c r="C212" s="14" t="n">
        <v>0.0</v>
      </c>
      <c r="D212" s="13" t="n">
        <f si="70" t="shared"/>
        <v>0.0</v>
      </c>
      <c r="E212" s="14" t="n">
        <v>0.680781717284004</v>
      </c>
      <c r="F212" s="13" t="n">
        <f si="71" t="shared"/>
        <v>0.680781717284004</v>
      </c>
      <c r="G212" s="14" t="n">
        <v>0.0</v>
      </c>
      <c r="H212" s="13" t="n">
        <f si="72" t="shared"/>
        <v>0.0</v>
      </c>
      <c r="I212" s="24" t="n">
        <v>0.0</v>
      </c>
      <c r="J212" s="23" t="n">
        <f si="73" t="shared"/>
        <v>0.0</v>
      </c>
      <c r="K212" s="24" t="n">
        <v>0.662045671409206</v>
      </c>
      <c r="L212" s="23" t="n">
        <f si="74" t="shared"/>
        <v>0.662045671409206</v>
      </c>
      <c r="M212" s="24" t="n">
        <v>0.0</v>
      </c>
      <c r="N212" s="23" t="n">
        <f si="75" t="shared"/>
        <v>0.0</v>
      </c>
      <c r="O212" s="29" t="n">
        <v>79.609375</v>
      </c>
      <c r="P212" s="28" t="n">
        <f si="76" t="shared"/>
        <v>79.609375</v>
      </c>
      <c r="Q212" s="29" t="n">
        <v>8.550312993365665</v>
      </c>
      <c r="R212" s="28" t="n">
        <f si="77" t="shared"/>
        <v>8.550312993365665</v>
      </c>
      <c r="S212" s="29" t="n">
        <v>0.0</v>
      </c>
      <c r="T212" s="28" t="n">
        <f si="78" t="shared"/>
        <v>0.0</v>
      </c>
      <c r="U212" s="9" t="n">
        <v>0.0</v>
      </c>
      <c r="V212" s="8" t="n">
        <f si="79" t="shared"/>
        <v>0.0</v>
      </c>
      <c r="W212" s="9" t="n">
        <v>0.670473426418415</v>
      </c>
      <c r="X212" s="8" t="n">
        <f si="80" t="shared"/>
        <v>0.670473426418415</v>
      </c>
      <c r="Y212" s="9" t="n">
        <v>0.0</v>
      </c>
      <c r="Z212" s="8" t="n">
        <f si="81" t="shared"/>
        <v>0.0</v>
      </c>
      <c r="AA212" s="19" t="n">
        <v>7.67140392178914</v>
      </c>
      <c r="AB212" s="18" t="n">
        <f si="82" t="shared"/>
        <v>7.67140392178914</v>
      </c>
      <c r="AC212" s="19" t="n">
        <v>0.0</v>
      </c>
      <c r="AD212" s="30" t="n">
        <f si="83" t="shared"/>
        <v>0.0</v>
      </c>
    </row>
    <row r="213" spans="1:30" x14ac:dyDescent="0.25">
      <c r="A213" s="2" t="n">
        <v>411.0</v>
      </c>
      <c r="B213" s="1" t="n">
        <v>0.0</v>
      </c>
      <c r="C213" s="14" t="n">
        <v>106.68085106382979</v>
      </c>
      <c r="D213" s="13" t="n">
        <f si="70" t="shared"/>
        <v>106.68085106382979</v>
      </c>
      <c r="E213" s="14" t="n">
        <v>107.42417265993961</v>
      </c>
      <c r="F213" s="13" t="n">
        <f si="71" t="shared"/>
        <v>107.42417265993961</v>
      </c>
      <c r="G213" s="14" t="n">
        <v>97.625</v>
      </c>
      <c r="H213" s="13" t="n">
        <f si="72" t="shared"/>
        <v>97.625</v>
      </c>
      <c r="I213" s="24" t="n">
        <v>106.68085106382979</v>
      </c>
      <c r="J213" s="23" t="n">
        <f si="73" t="shared"/>
        <v>106.68085106382979</v>
      </c>
      <c r="K213" s="24" t="n">
        <v>107.47874826502462</v>
      </c>
      <c r="L213" s="23" t="n">
        <f si="74" t="shared"/>
        <v>107.47874826502462</v>
      </c>
      <c r="M213" s="24" t="n">
        <v>97.625</v>
      </c>
      <c r="N213" s="23" t="n">
        <f si="75" t="shared"/>
        <v>97.625</v>
      </c>
      <c r="O213" s="29" t="n">
        <v>79.609375</v>
      </c>
      <c r="P213" s="28" t="n">
        <f si="76" t="shared"/>
        <v>79.609375</v>
      </c>
      <c r="Q213" s="29" t="n">
        <v>63.558956202569014</v>
      </c>
      <c r="R213" s="28" t="n">
        <f si="77" t="shared"/>
        <v>63.558956202569014</v>
      </c>
      <c r="S213" s="29" t="n">
        <v>73.0</v>
      </c>
      <c r="T213" s="28" t="n">
        <f si="78" t="shared"/>
        <v>73.0</v>
      </c>
      <c r="U213" s="9" t="n">
        <v>106.68085106382979</v>
      </c>
      <c r="V213" s="8" t="n">
        <f si="79" t="shared"/>
        <v>106.68085106382979</v>
      </c>
      <c r="W213" s="9" t="n">
        <v>107.32807481126643</v>
      </c>
      <c r="X213" s="8" t="n">
        <f si="80" t="shared"/>
        <v>107.32807481126643</v>
      </c>
      <c r="Y213" s="9" t="n">
        <v>97.625</v>
      </c>
      <c r="Z213" s="8" t="n">
        <f si="81" t="shared"/>
        <v>97.625</v>
      </c>
      <c r="AA213" s="19" t="n">
        <v>58.470642659911825</v>
      </c>
      <c r="AB213" s="18" t="n">
        <f si="82" t="shared"/>
        <v>58.470642659911825</v>
      </c>
      <c r="AC213" s="19" t="n">
        <v>73.0</v>
      </c>
      <c r="AD213" s="30" t="n">
        <f si="83" t="shared"/>
        <v>73.0</v>
      </c>
    </row>
    <row r="214" spans="1:30" x14ac:dyDescent="0.25">
      <c r="A214" s="2" t="n">
        <v>413.0</v>
      </c>
      <c r="B214" s="1" t="n">
        <v>310.0</v>
      </c>
      <c r="C214" s="14" t="n">
        <v>207.45</v>
      </c>
      <c r="D214" s="13" t="n">
        <f si="70" t="shared"/>
        <v>102.55000000000001</v>
      </c>
      <c r="E214" s="14" t="n">
        <v>195.9269486416738</v>
      </c>
      <c r="F214" s="13" t="n">
        <f si="71" t="shared"/>
        <v>114.07305135832621</v>
      </c>
      <c r="G214" s="14" t="n">
        <v>131.875</v>
      </c>
      <c r="H214" s="13" t="n">
        <f si="72" t="shared"/>
        <v>178.125</v>
      </c>
      <c r="I214" s="24" t="n">
        <v>207.45</v>
      </c>
      <c r="J214" s="23" t="n">
        <f si="73" t="shared"/>
        <v>102.55000000000001</v>
      </c>
      <c r="K214" s="24" t="n">
        <v>195.5415002984824</v>
      </c>
      <c r="L214" s="23" t="n">
        <f si="74" t="shared"/>
        <v>114.45849970151761</v>
      </c>
      <c r="M214" s="24" t="n">
        <v>131.875</v>
      </c>
      <c r="N214" s="23" t="n">
        <f si="75" t="shared"/>
        <v>178.125</v>
      </c>
      <c r="O214" s="29" t="n">
        <v>79.609375</v>
      </c>
      <c r="P214" s="28" t="n">
        <f si="76" t="shared"/>
        <v>230.390625</v>
      </c>
      <c r="Q214" s="29" t="n">
        <v>71.88970262289403</v>
      </c>
      <c r="R214" s="28" t="n">
        <f si="77" t="shared"/>
        <v>238.11029737710595</v>
      </c>
      <c r="S214" s="29" t="n">
        <v>175.5</v>
      </c>
      <c r="T214" s="28" t="n">
        <f si="78" t="shared"/>
        <v>134.5</v>
      </c>
      <c r="U214" s="9" t="n">
        <v>207.45</v>
      </c>
      <c r="V214" s="8" t="n">
        <f si="79" t="shared"/>
        <v>102.55000000000001</v>
      </c>
      <c r="W214" s="9" t="n">
        <v>195.8248775384016</v>
      </c>
      <c r="X214" s="8" t="n">
        <f si="80" t="shared"/>
        <v>114.17512246159839</v>
      </c>
      <c r="Y214" s="9" t="n">
        <v>131.875</v>
      </c>
      <c r="Z214" s="8" t="n">
        <f si="81" t="shared"/>
        <v>178.125</v>
      </c>
      <c r="AA214" s="19" t="n">
        <v>71.50654270868202</v>
      </c>
      <c r="AB214" s="18" t="n">
        <f si="82" t="shared"/>
        <v>238.49345729131798</v>
      </c>
      <c r="AC214" s="19" t="n">
        <v>175.5</v>
      </c>
      <c r="AD214" s="30" t="n">
        <f si="83" t="shared"/>
        <v>134.5</v>
      </c>
    </row>
    <row r="215" spans="1:30" x14ac:dyDescent="0.25">
      <c r="A215" s="2" t="n">
        <v>417.0</v>
      </c>
      <c r="B215" s="1" t="n">
        <v>0.0</v>
      </c>
      <c r="C215" s="14" t="n">
        <v>58.54545454545455</v>
      </c>
      <c r="D215" s="13" t="n">
        <f si="70" t="shared"/>
        <v>58.54545454545455</v>
      </c>
      <c r="E215" s="14" t="n">
        <v>59.53219771186311</v>
      </c>
      <c r="F215" s="13" t="n">
        <f si="71" t="shared"/>
        <v>59.53219771186311</v>
      </c>
      <c r="G215" s="14" t="n">
        <v>48.875</v>
      </c>
      <c r="H215" s="13" t="n">
        <f si="72" t="shared"/>
        <v>48.875</v>
      </c>
      <c r="I215" s="24" t="n">
        <v>58.54545454545455</v>
      </c>
      <c r="J215" s="23" t="n">
        <f si="73" t="shared"/>
        <v>58.54545454545455</v>
      </c>
      <c r="K215" s="24" t="n">
        <v>59.58485481134766</v>
      </c>
      <c r="L215" s="23" t="n">
        <f si="74" t="shared"/>
        <v>59.58485481134766</v>
      </c>
      <c r="M215" s="24" t="n">
        <v>48.875</v>
      </c>
      <c r="N215" s="23" t="n">
        <f si="75" t="shared"/>
        <v>48.875</v>
      </c>
      <c r="O215" s="29" t="n">
        <v>79.609375</v>
      </c>
      <c r="P215" s="28" t="n">
        <f si="76" t="shared"/>
        <v>79.609375</v>
      </c>
      <c r="Q215" s="29" t="n">
        <v>25.876016582764585</v>
      </c>
      <c r="R215" s="28" t="n">
        <f si="77" t="shared"/>
        <v>25.876016582764585</v>
      </c>
      <c r="S215" s="29" t="n">
        <v>65.16666666666667</v>
      </c>
      <c r="T215" s="28" t="n">
        <f si="78" t="shared"/>
        <v>65.16666666666667</v>
      </c>
      <c r="U215" s="9" t="n">
        <v>58.54545454545455</v>
      </c>
      <c r="V215" s="8" t="n">
        <f si="79" t="shared"/>
        <v>58.54545454545455</v>
      </c>
      <c r="W215" s="9" t="n">
        <v>59.522036392439816</v>
      </c>
      <c r="X215" s="8" t="n">
        <f si="80" t="shared"/>
        <v>59.522036392439816</v>
      </c>
      <c r="Y215" s="9" t="n">
        <v>48.875</v>
      </c>
      <c r="Z215" s="8" t="n">
        <f si="81" t="shared"/>
        <v>48.875</v>
      </c>
      <c r="AA215" s="19" t="n">
        <v>27.04489222578858</v>
      </c>
      <c r="AB215" s="18" t="n">
        <f si="82" t="shared"/>
        <v>27.04489222578858</v>
      </c>
      <c r="AC215" s="19" t="n">
        <v>65.16666666666667</v>
      </c>
      <c r="AD215" s="30" t="n">
        <f si="83" t="shared"/>
        <v>65.16666666666667</v>
      </c>
    </row>
    <row r="216" spans="1:30" x14ac:dyDescent="0.25">
      <c r="A216" s="2" t="n">
        <v>418.0</v>
      </c>
      <c r="B216" s="1" t="n">
        <v>0.0</v>
      </c>
      <c r="C216" s="14" t="n">
        <v>140.35</v>
      </c>
      <c r="D216" s="13" t="n">
        <f si="70" t="shared"/>
        <v>140.35</v>
      </c>
      <c r="E216" s="14" t="n">
        <v>134.77529589390645</v>
      </c>
      <c r="F216" s="13" t="n">
        <f si="71" t="shared"/>
        <v>134.77529589390645</v>
      </c>
      <c r="G216" s="14" t="n">
        <v>148.5</v>
      </c>
      <c r="H216" s="13" t="n">
        <f si="72" t="shared"/>
        <v>148.5</v>
      </c>
      <c r="I216" s="24" t="n">
        <v>140.35</v>
      </c>
      <c r="J216" s="23" t="n">
        <f si="73" t="shared"/>
        <v>140.35</v>
      </c>
      <c r="K216" s="24" t="n">
        <v>134.79774326170235</v>
      </c>
      <c r="L216" s="23" t="n">
        <f si="74" t="shared"/>
        <v>134.79774326170235</v>
      </c>
      <c r="M216" s="24" t="n">
        <v>148.5</v>
      </c>
      <c r="N216" s="23" t="n">
        <f si="75" t="shared"/>
        <v>148.5</v>
      </c>
      <c r="O216" s="29" t="n">
        <v>79.609375</v>
      </c>
      <c r="P216" s="28" t="n">
        <f si="76" t="shared"/>
        <v>79.609375</v>
      </c>
      <c r="Q216" s="29" t="n">
        <v>105.77492193223996</v>
      </c>
      <c r="R216" s="28" t="n">
        <f si="77" t="shared"/>
        <v>105.77492193223996</v>
      </c>
      <c r="S216" s="29" t="n">
        <v>150.33333333333334</v>
      </c>
      <c r="T216" s="28" t="n">
        <f si="78" t="shared"/>
        <v>150.33333333333334</v>
      </c>
      <c r="U216" s="9" t="n">
        <v>140.35</v>
      </c>
      <c r="V216" s="8" t="n">
        <f si="79" t="shared"/>
        <v>140.35</v>
      </c>
      <c r="W216" s="9" t="n">
        <v>134.6517091361566</v>
      </c>
      <c r="X216" s="8" t="n">
        <f si="80" t="shared"/>
        <v>134.6517091361566</v>
      </c>
      <c r="Y216" s="9" t="n">
        <v>148.5</v>
      </c>
      <c r="Z216" s="8" t="n">
        <f si="81" t="shared"/>
        <v>148.5</v>
      </c>
      <c r="AA216" s="19" t="n">
        <v>105.05768322011924</v>
      </c>
      <c r="AB216" s="18" t="n">
        <f si="82" t="shared"/>
        <v>105.05768322011924</v>
      </c>
      <c r="AC216" s="19" t="n">
        <v>150.33333333333334</v>
      </c>
      <c r="AD216" s="30" t="n">
        <f si="83" t="shared"/>
        <v>150.33333333333334</v>
      </c>
    </row>
    <row r="217" spans="1:30" x14ac:dyDescent="0.25">
      <c r="A217" s="2" t="n">
        <v>419.0</v>
      </c>
      <c r="B217" s="1" t="n">
        <v>0.0</v>
      </c>
      <c r="C217" s="14" t="n">
        <v>3.923076923076923</v>
      </c>
      <c r="D217" s="13" t="n">
        <f si="70" t="shared"/>
        <v>3.923076923076923</v>
      </c>
      <c r="E217" s="14" t="n">
        <v>3.924007165387557</v>
      </c>
      <c r="F217" s="13" t="n">
        <f si="71" t="shared"/>
        <v>3.924007165387557</v>
      </c>
      <c r="G217" s="14" t="n">
        <v>16.625</v>
      </c>
      <c r="H217" s="13" t="n">
        <f si="72" t="shared"/>
        <v>16.625</v>
      </c>
      <c r="I217" s="24" t="n">
        <v>3.923076923076923</v>
      </c>
      <c r="J217" s="23" t="n">
        <f si="73" t="shared"/>
        <v>3.923076923076923</v>
      </c>
      <c r="K217" s="24" t="n">
        <v>3.91401394659822</v>
      </c>
      <c r="L217" s="23" t="n">
        <f si="74" t="shared"/>
        <v>3.91401394659822</v>
      </c>
      <c r="M217" s="24" t="n">
        <v>16.625</v>
      </c>
      <c r="N217" s="23" t="n">
        <f si="75" t="shared"/>
        <v>16.625</v>
      </c>
      <c r="O217" s="29" t="n">
        <v>79.609375</v>
      </c>
      <c r="P217" s="28" t="n">
        <f si="76" t="shared"/>
        <v>79.609375</v>
      </c>
      <c r="Q217" s="29" t="n">
        <v>2.5952820766382034</v>
      </c>
      <c r="R217" s="28" t="n">
        <f si="77" t="shared"/>
        <v>2.5952820766382034</v>
      </c>
      <c r="S217" s="29" t="n">
        <v>15.833333333333334</v>
      </c>
      <c r="T217" s="28" t="n">
        <f si="78" t="shared"/>
        <v>15.833333333333334</v>
      </c>
      <c r="U217" s="9" t="n">
        <v>3.923076923076923</v>
      </c>
      <c r="V217" s="8" t="n">
        <f si="79" t="shared"/>
        <v>3.923076923076923</v>
      </c>
      <c r="W217" s="9" t="n">
        <v>3.9028852012734143</v>
      </c>
      <c r="X217" s="8" t="n">
        <f si="80" t="shared"/>
        <v>3.9028852012734143</v>
      </c>
      <c r="Y217" s="9" t="n">
        <v>16.625</v>
      </c>
      <c r="Z217" s="8" t="n">
        <f si="81" t="shared"/>
        <v>16.625</v>
      </c>
      <c r="AA217" s="19" t="n">
        <v>2.6514644331000614</v>
      </c>
      <c r="AB217" s="18" t="n">
        <f si="82" t="shared"/>
        <v>2.6514644331000614</v>
      </c>
      <c r="AC217" s="19" t="n">
        <v>15.833333333333334</v>
      </c>
      <c r="AD217" s="30" t="n">
        <f si="83" t="shared"/>
        <v>15.833333333333334</v>
      </c>
    </row>
    <row r="218" spans="1:30" x14ac:dyDescent="0.25">
      <c r="A218" s="2" t="n">
        <v>420.0</v>
      </c>
      <c r="B218" s="1" t="n">
        <v>115.0</v>
      </c>
      <c r="C218" s="14" t="n">
        <v>135.16666666666666</v>
      </c>
      <c r="D218" s="13" t="n">
        <f si="70" t="shared"/>
        <v>20.166666666666657</v>
      </c>
      <c r="E218" s="14" t="n">
        <v>138.1055186268876</v>
      </c>
      <c r="F218" s="13" t="n">
        <f si="71" t="shared"/>
        <v>23.1055186268876</v>
      </c>
      <c r="G218" s="14" t="n">
        <v>145.125</v>
      </c>
      <c r="H218" s="13" t="n">
        <f si="72" t="shared"/>
        <v>30.125</v>
      </c>
      <c r="I218" s="24" t="n">
        <v>135.16666666666666</v>
      </c>
      <c r="J218" s="23" t="n">
        <f si="73" t="shared"/>
        <v>20.166666666666657</v>
      </c>
      <c r="K218" s="24" t="n">
        <v>139.04390679315188</v>
      </c>
      <c r="L218" s="23" t="n">
        <f si="74" t="shared"/>
        <v>24.043906793151876</v>
      </c>
      <c r="M218" s="24" t="n">
        <v>145.125</v>
      </c>
      <c r="N218" s="23" t="n">
        <f si="75" t="shared"/>
        <v>30.125</v>
      </c>
      <c r="O218" s="29" t="n">
        <v>79.609375</v>
      </c>
      <c r="P218" s="28" t="n">
        <f si="76" t="shared"/>
        <v>35.390625</v>
      </c>
      <c r="Q218" s="29" t="n">
        <v>83.2126436371878</v>
      </c>
      <c r="R218" s="28" t="n">
        <f si="77" t="shared"/>
        <v>31.787356362812204</v>
      </c>
      <c r="S218" s="29" t="n">
        <v>160.33333333333334</v>
      </c>
      <c r="T218" s="28" t="n">
        <f si="78" t="shared"/>
        <v>45.33333333333334</v>
      </c>
      <c r="U218" s="9" t="n">
        <v>135.16666666666666</v>
      </c>
      <c r="V218" s="8" t="n">
        <f si="79" t="shared"/>
        <v>20.166666666666657</v>
      </c>
      <c r="W218" s="9" t="n">
        <v>139.1116009277856</v>
      </c>
      <c r="X218" s="8" t="n">
        <f si="80" t="shared"/>
        <v>24.111600927785588</v>
      </c>
      <c r="Y218" s="9" t="n">
        <v>145.125</v>
      </c>
      <c r="Z218" s="8" t="n">
        <f si="81" t="shared"/>
        <v>30.125</v>
      </c>
      <c r="AA218" s="19" t="n">
        <v>84.02823513266654</v>
      </c>
      <c r="AB218" s="18" t="n">
        <f si="82" t="shared"/>
        <v>30.971764867333462</v>
      </c>
      <c r="AC218" s="19" t="n">
        <v>160.33333333333334</v>
      </c>
      <c r="AD218" s="30" t="n">
        <f si="83" t="shared"/>
        <v>45.33333333333334</v>
      </c>
    </row>
    <row r="219" spans="1:30" x14ac:dyDescent="0.25">
      <c r="A219" s="2" t="n">
        <v>421.0</v>
      </c>
      <c r="B219" s="1" t="n">
        <v>170.0</v>
      </c>
      <c r="C219" s="14" t="n">
        <v>106.68085106382979</v>
      </c>
      <c r="D219" s="13" t="n">
        <f si="70" t="shared"/>
        <v>63.31914893617021</v>
      </c>
      <c r="E219" s="14" t="n">
        <v>110.90735974698805</v>
      </c>
      <c r="F219" s="13" t="n">
        <f si="71" t="shared"/>
        <v>59.09264025301195</v>
      </c>
      <c r="G219" s="14" t="n">
        <v>129.75</v>
      </c>
      <c r="H219" s="13" t="n">
        <f si="72" t="shared"/>
        <v>40.25</v>
      </c>
      <c r="I219" s="24" t="n">
        <v>106.68085106382979</v>
      </c>
      <c r="J219" s="23" t="n">
        <f si="73" t="shared"/>
        <v>63.31914893617021</v>
      </c>
      <c r="K219" s="24" t="n">
        <v>110.82096205958557</v>
      </c>
      <c r="L219" s="23" t="n">
        <f si="74" t="shared"/>
        <v>59.17903794041443</v>
      </c>
      <c r="M219" s="24" t="n">
        <v>129.75</v>
      </c>
      <c r="N219" s="23" t="n">
        <f si="75" t="shared"/>
        <v>40.25</v>
      </c>
      <c r="O219" s="29" t="n">
        <v>79.609375</v>
      </c>
      <c r="P219" s="28" t="n">
        <f si="76" t="shared"/>
        <v>90.390625</v>
      </c>
      <c r="Q219" s="29" t="n">
        <v>92.2815309337071</v>
      </c>
      <c r="R219" s="28" t="n">
        <f si="77" t="shared"/>
        <v>77.7184690662929</v>
      </c>
      <c r="S219" s="29" t="n">
        <v>138.5</v>
      </c>
      <c r="T219" s="28" t="n">
        <f si="78" t="shared"/>
        <v>31.5</v>
      </c>
      <c r="U219" s="9" t="n">
        <v>106.68085106382979</v>
      </c>
      <c r="V219" s="8" t="n">
        <f si="79" t="shared"/>
        <v>63.31914893617021</v>
      </c>
      <c r="W219" s="9" t="n">
        <v>110.80361856311062</v>
      </c>
      <c r="X219" s="8" t="n">
        <f si="80" t="shared"/>
        <v>59.19638143688938</v>
      </c>
      <c r="Y219" s="9" t="n">
        <v>129.75</v>
      </c>
      <c r="Z219" s="8" t="n">
        <f si="81" t="shared"/>
        <v>40.25</v>
      </c>
      <c r="AA219" s="19" t="n">
        <v>85.02999509636676</v>
      </c>
      <c r="AB219" s="18" t="n">
        <f si="82" t="shared"/>
        <v>84.97000490363324</v>
      </c>
      <c r="AC219" s="19" t="n">
        <v>138.5</v>
      </c>
      <c r="AD219" s="30" t="n">
        <f si="83" t="shared"/>
        <v>31.5</v>
      </c>
    </row>
    <row r="220" spans="1:30" x14ac:dyDescent="0.25">
      <c r="A220" s="2" t="n">
        <v>423.0</v>
      </c>
      <c r="B220" s="1" t="n">
        <v>78.0</v>
      </c>
      <c r="C220" s="14" t="n">
        <v>58.54545454545455</v>
      </c>
      <c r="D220" s="13" t="n">
        <f si="70" t="shared"/>
        <v>19.454545454545453</v>
      </c>
      <c r="E220" s="14" t="n">
        <v>61.485478524589475</v>
      </c>
      <c r="F220" s="13" t="n">
        <f si="71" t="shared"/>
        <v>16.514521475410525</v>
      </c>
      <c r="G220" s="14" t="n">
        <v>87.25</v>
      </c>
      <c r="H220" s="13" t="n">
        <f si="72" t="shared"/>
        <v>9.25</v>
      </c>
      <c r="I220" s="24" t="n">
        <v>58.54545454545455</v>
      </c>
      <c r="J220" s="23" t="n">
        <f si="73" t="shared"/>
        <v>19.454545454545453</v>
      </c>
      <c r="K220" s="24" t="n">
        <v>61.44063409241063</v>
      </c>
      <c r="L220" s="23" t="n">
        <f si="74" t="shared"/>
        <v>16.559365907589367</v>
      </c>
      <c r="M220" s="24" t="n">
        <v>87.25</v>
      </c>
      <c r="N220" s="23" t="n">
        <f si="75" t="shared"/>
        <v>9.25</v>
      </c>
      <c r="O220" s="29" t="n">
        <v>79.609375</v>
      </c>
      <c r="P220" s="28" t="n">
        <f si="76" t="shared"/>
        <v>1.609375</v>
      </c>
      <c r="Q220" s="29" t="n">
        <v>92.87379582112571</v>
      </c>
      <c r="R220" s="28" t="n">
        <f si="77" t="shared"/>
        <v>14.87379582112571</v>
      </c>
      <c r="S220" s="29" t="n">
        <v>93.5</v>
      </c>
      <c r="T220" s="28" t="n">
        <f si="78" t="shared"/>
        <v>15.5</v>
      </c>
      <c r="U220" s="9" t="n">
        <v>58.54545454545455</v>
      </c>
      <c r="V220" s="8" t="n">
        <f si="79" t="shared"/>
        <v>19.454545454545453</v>
      </c>
      <c r="W220" s="9" t="n">
        <v>61.25455697518703</v>
      </c>
      <c r="X220" s="8" t="n">
        <f si="80" t="shared"/>
        <v>16.74544302481297</v>
      </c>
      <c r="Y220" s="9" t="n">
        <v>87.25</v>
      </c>
      <c r="Z220" s="8" t="n">
        <f si="81" t="shared"/>
        <v>9.25</v>
      </c>
      <c r="AA220" s="19" t="n">
        <v>83.12139873289476</v>
      </c>
      <c r="AB220" s="18" t="n">
        <f si="82" t="shared"/>
        <v>5.121398732894761</v>
      </c>
      <c r="AC220" s="19" t="n">
        <v>93.5</v>
      </c>
      <c r="AD220" s="30" t="n">
        <f si="83" t="shared"/>
        <v>15.5</v>
      </c>
    </row>
    <row r="221" spans="1:30" x14ac:dyDescent="0.25">
      <c r="A221" s="2" t="n">
        <v>424.0</v>
      </c>
      <c r="B221" s="1" t="n">
        <v>0.0</v>
      </c>
      <c r="C221" s="14" t="n">
        <v>58.54545454545455</v>
      </c>
      <c r="D221" s="13" t="n">
        <f si="70" t="shared"/>
        <v>58.54545454545455</v>
      </c>
      <c r="E221" s="14" t="n">
        <v>60.07767457274067</v>
      </c>
      <c r="F221" s="13" t="n">
        <f si="71" t="shared"/>
        <v>60.07767457274067</v>
      </c>
      <c r="G221" s="14" t="n">
        <v>75.0</v>
      </c>
      <c r="H221" s="13" t="n">
        <f si="72" t="shared"/>
        <v>75.0</v>
      </c>
      <c r="I221" s="24" t="n">
        <v>58.54545454545455</v>
      </c>
      <c r="J221" s="23" t="n">
        <f si="73" t="shared"/>
        <v>58.54545454545455</v>
      </c>
      <c r="K221" s="24" t="n">
        <v>59.98824330193338</v>
      </c>
      <c r="L221" s="23" t="n">
        <f si="74" t="shared"/>
        <v>59.98824330193338</v>
      </c>
      <c r="M221" s="24" t="n">
        <v>75.0</v>
      </c>
      <c r="N221" s="23" t="n">
        <f si="75" t="shared"/>
        <v>75.0</v>
      </c>
      <c r="O221" s="29" t="n">
        <v>79.609375</v>
      </c>
      <c r="P221" s="28" t="n">
        <f si="76" t="shared"/>
        <v>79.609375</v>
      </c>
      <c r="Q221" s="29" t="n">
        <v>44.241456206547895</v>
      </c>
      <c r="R221" s="28" t="n">
        <f si="77" t="shared"/>
        <v>44.241456206547895</v>
      </c>
      <c r="S221" s="29" t="n">
        <v>68.66666666666667</v>
      </c>
      <c r="T221" s="28" t="n">
        <f si="78" t="shared"/>
        <v>68.66666666666667</v>
      </c>
      <c r="U221" s="9" t="n">
        <v>58.54545454545455</v>
      </c>
      <c r="V221" s="8" t="n">
        <f si="79" t="shared"/>
        <v>58.54545454545455</v>
      </c>
      <c r="W221" s="9" t="n">
        <v>59.90048680106537</v>
      </c>
      <c r="X221" s="8" t="n">
        <f si="80" t="shared"/>
        <v>59.90048680106537</v>
      </c>
      <c r="Y221" s="9" t="n">
        <v>75.0</v>
      </c>
      <c r="Z221" s="8" t="n">
        <f si="81" t="shared"/>
        <v>75.0</v>
      </c>
      <c r="AA221" s="19" t="n">
        <v>45.159101764014906</v>
      </c>
      <c r="AB221" s="18" t="n">
        <f si="82" t="shared"/>
        <v>45.159101764014906</v>
      </c>
      <c r="AC221" s="19" t="n">
        <v>68.66666666666667</v>
      </c>
      <c r="AD221" s="30" t="n">
        <f si="83" t="shared"/>
        <v>68.66666666666667</v>
      </c>
    </row>
    <row r="222" spans="1:30" x14ac:dyDescent="0.25">
      <c r="A222" s="2" t="n">
        <v>426.0</v>
      </c>
      <c r="B222" s="1" t="n">
        <v>277.0</v>
      </c>
      <c r="C222" s="14" t="n">
        <v>232.78947368421052</v>
      </c>
      <c r="D222" s="13" t="n">
        <f si="70" t="shared"/>
        <v>44.21052631578948</v>
      </c>
      <c r="E222" s="14" t="n">
        <v>105.12147820286283</v>
      </c>
      <c r="F222" s="13" t="n">
        <f si="71" t="shared"/>
        <v>171.87852179713718</v>
      </c>
      <c r="G222" s="14" t="n">
        <v>270.875</v>
      </c>
      <c r="H222" s="13" t="n">
        <f si="72" t="shared"/>
        <v>6.125</v>
      </c>
      <c r="I222" s="24" t="n">
        <v>232.78947368421052</v>
      </c>
      <c r="J222" s="23" t="n">
        <f si="73" t="shared"/>
        <v>44.21052631578948</v>
      </c>
      <c r="K222" s="24" t="n">
        <v>99.85551847194478</v>
      </c>
      <c r="L222" s="23" t="n">
        <f si="74" t="shared"/>
        <v>177.14448152805522</v>
      </c>
      <c r="M222" s="24" t="n">
        <v>270.875</v>
      </c>
      <c r="N222" s="23" t="n">
        <f si="75" t="shared"/>
        <v>6.125</v>
      </c>
      <c r="O222" s="29" t="n">
        <v>79.609375</v>
      </c>
      <c r="P222" s="28" t="n">
        <f si="76" t="shared"/>
        <v>197.390625</v>
      </c>
      <c r="Q222" s="29" t="n">
        <v>196.17638589408898</v>
      </c>
      <c r="R222" s="28" t="n">
        <f si="77" t="shared"/>
        <v>80.82361410591102</v>
      </c>
      <c r="S222" s="29" t="n">
        <v>367.8333333333333</v>
      </c>
      <c r="T222" s="28" t="n">
        <f si="78" t="shared"/>
        <v>90.83333333333331</v>
      </c>
      <c r="U222" s="9" t="n">
        <v>232.78947368421052</v>
      </c>
      <c r="V222" s="8" t="n">
        <f si="79" t="shared"/>
        <v>44.21052631578948</v>
      </c>
      <c r="W222" s="9" t="n">
        <v>116.31899235082166</v>
      </c>
      <c r="X222" s="8" t="n">
        <f si="80" t="shared"/>
        <v>160.68100764917835</v>
      </c>
      <c r="Y222" s="9" t="n">
        <v>270.875</v>
      </c>
      <c r="Z222" s="8" t="n">
        <f si="81" t="shared"/>
        <v>6.125</v>
      </c>
      <c r="AA222" s="19" t="n">
        <v>201.8553683050471</v>
      </c>
      <c r="AB222" s="18" t="n">
        <f si="82" t="shared"/>
        <v>75.14463169495289</v>
      </c>
      <c r="AC222" s="19" t="n">
        <v>367.8333333333333</v>
      </c>
      <c r="AD222" s="30" t="n">
        <f si="83" t="shared"/>
        <v>90.83333333333331</v>
      </c>
    </row>
    <row r="223" spans="1:30" x14ac:dyDescent="0.25">
      <c r="A223" s="2" t="n">
        <v>428.0</v>
      </c>
      <c r="B223" s="1" t="n">
        <v>180.0</v>
      </c>
      <c r="C223" s="14" t="n">
        <v>232.78947368421052</v>
      </c>
      <c r="D223" s="13" t="n">
        <f si="70" t="shared"/>
        <v>52.78947368421052</v>
      </c>
      <c r="E223" s="14" t="n">
        <v>183.7148646178144</v>
      </c>
      <c r="F223" s="13" t="n">
        <f si="71" t="shared"/>
        <v>3.7148646178144134</v>
      </c>
      <c r="G223" s="14" t="n">
        <v>206.5</v>
      </c>
      <c r="H223" s="13" t="n">
        <f si="72" t="shared"/>
        <v>26.5</v>
      </c>
      <c r="I223" s="24" t="n">
        <v>232.78947368421052</v>
      </c>
      <c r="J223" s="23" t="n">
        <f si="73" t="shared"/>
        <v>52.78947368421052</v>
      </c>
      <c r="K223" s="24" t="n">
        <v>179.0948434380134</v>
      </c>
      <c r="L223" s="23" t="n">
        <f si="74" t="shared"/>
        <v>0.9051565619865869</v>
      </c>
      <c r="M223" s="24" t="n">
        <v>206.5</v>
      </c>
      <c r="N223" s="23" t="n">
        <f si="75" t="shared"/>
        <v>26.5</v>
      </c>
      <c r="O223" s="29" t="n">
        <v>79.609375</v>
      </c>
      <c r="P223" s="28" t="n">
        <f si="76" t="shared"/>
        <v>100.390625</v>
      </c>
      <c r="Q223" s="29" t="n">
        <v>168.71142368456842</v>
      </c>
      <c r="R223" s="28" t="n">
        <f si="77" t="shared"/>
        <v>11.288576315431584</v>
      </c>
      <c r="S223" s="29" t="n">
        <v>214.66666666666666</v>
      </c>
      <c r="T223" s="28" t="n">
        <f si="78" t="shared"/>
        <v>34.66666666666666</v>
      </c>
      <c r="U223" s="9" t="n">
        <v>232.78947368421052</v>
      </c>
      <c r="V223" s="8" t="n">
        <f si="79" t="shared"/>
        <v>52.78947368421052</v>
      </c>
      <c r="W223" s="9" t="n">
        <v>187.3021603578116</v>
      </c>
      <c r="X223" s="8" t="n">
        <f si="80" t="shared"/>
        <v>7.302160357811601</v>
      </c>
      <c r="Y223" s="9" t="n">
        <v>206.5</v>
      </c>
      <c r="Z223" s="8" t="n">
        <f si="81" t="shared"/>
        <v>26.5</v>
      </c>
      <c r="AA223" s="19" t="n">
        <v>176.86897442026734</v>
      </c>
      <c r="AB223" s="18" t="n">
        <f si="82" t="shared"/>
        <v>3.1310255797326647</v>
      </c>
      <c r="AC223" s="19" t="n">
        <v>214.66666666666666</v>
      </c>
      <c r="AD223" s="30" t="n">
        <f si="83" t="shared"/>
        <v>34.66666666666666</v>
      </c>
    </row>
    <row r="224" spans="1:30" x14ac:dyDescent="0.25">
      <c r="A224" s="2" t="n">
        <v>429.0</v>
      </c>
      <c r="B224" s="1" t="n">
        <v>145.0</v>
      </c>
      <c r="C224" s="14" t="n">
        <v>207.45</v>
      </c>
      <c r="D224" s="13" t="n">
        <f si="70" t="shared"/>
        <v>62.44999999999999</v>
      </c>
      <c r="E224" s="14" t="n">
        <v>195.50293482523168</v>
      </c>
      <c r="F224" s="13" t="n">
        <f si="71" t="shared"/>
        <v>50.50293482523168</v>
      </c>
      <c r="G224" s="14" t="n">
        <v>65.875</v>
      </c>
      <c r="H224" s="13" t="n">
        <f si="72" t="shared"/>
        <v>79.125</v>
      </c>
      <c r="I224" s="24" t="n">
        <v>207.45</v>
      </c>
      <c r="J224" s="23" t="n">
        <f si="73" t="shared"/>
        <v>62.44999999999999</v>
      </c>
      <c r="K224" s="24" t="n">
        <v>194.65938727599135</v>
      </c>
      <c r="L224" s="23" t="n">
        <f si="74" t="shared"/>
        <v>49.65938727599135</v>
      </c>
      <c r="M224" s="24" t="n">
        <v>65.875</v>
      </c>
      <c r="N224" s="23" t="n">
        <f si="75" t="shared"/>
        <v>79.125</v>
      </c>
      <c r="O224" s="29" t="n">
        <v>79.609375</v>
      </c>
      <c r="P224" s="28" t="n">
        <f si="76" t="shared"/>
        <v>65.390625</v>
      </c>
      <c r="Q224" s="29" t="n">
        <v>132.34047192685074</v>
      </c>
      <c r="R224" s="28" t="n">
        <f si="77" t="shared"/>
        <v>12.65952807314926</v>
      </c>
      <c r="S224" s="29" t="n">
        <v>53.833333333333336</v>
      </c>
      <c r="T224" s="28" t="n">
        <f si="78" t="shared"/>
        <v>91.16666666666666</v>
      </c>
      <c r="U224" s="9" t="n">
        <v>207.45</v>
      </c>
      <c r="V224" s="8" t="n">
        <f si="79" t="shared"/>
        <v>62.44999999999999</v>
      </c>
      <c r="W224" s="9" t="n">
        <v>195.08851038951414</v>
      </c>
      <c r="X224" s="8" t="n">
        <f si="80" t="shared"/>
        <v>50.08851038951414</v>
      </c>
      <c r="Y224" s="9" t="n">
        <v>65.875</v>
      </c>
      <c r="Z224" s="8" t="n">
        <f si="81" t="shared"/>
        <v>79.125</v>
      </c>
      <c r="AA224" s="19" t="n">
        <v>121.19527128191164</v>
      </c>
      <c r="AB224" s="18" t="n">
        <f si="82" t="shared"/>
        <v>23.804728718088356</v>
      </c>
      <c r="AC224" s="19" t="n">
        <v>53.833333333333336</v>
      </c>
      <c r="AD224" s="30" t="n">
        <f si="83" t="shared"/>
        <v>91.16666666666666</v>
      </c>
    </row>
    <row r="225" spans="1:30" x14ac:dyDescent="0.25">
      <c r="A225" s="2" t="n">
        <v>430.0</v>
      </c>
      <c r="B225" s="1" t="n">
        <v>180.0</v>
      </c>
      <c r="C225" s="14" t="n">
        <v>39.05555555555556</v>
      </c>
      <c r="D225" s="13" t="n">
        <f si="70" t="shared"/>
        <v>140.94444444444446</v>
      </c>
      <c r="E225" s="14" t="n">
        <v>40.567183307922186</v>
      </c>
      <c r="F225" s="13" t="n">
        <f si="71" t="shared"/>
        <v>139.4328166920778</v>
      </c>
      <c r="G225" s="14" t="n">
        <v>48.375</v>
      </c>
      <c r="H225" s="13" t="n">
        <f si="72" t="shared"/>
        <v>131.625</v>
      </c>
      <c r="I225" s="24" t="n">
        <v>39.05555555555556</v>
      </c>
      <c r="J225" s="23" t="n">
        <f si="73" t="shared"/>
        <v>140.94444444444446</v>
      </c>
      <c r="K225" s="24" t="n">
        <v>40.45757188261829</v>
      </c>
      <c r="L225" s="23" t="n">
        <f si="74" t="shared"/>
        <v>139.54242811738172</v>
      </c>
      <c r="M225" s="24" t="n">
        <v>48.375</v>
      </c>
      <c r="N225" s="23" t="n">
        <f si="75" t="shared"/>
        <v>131.625</v>
      </c>
      <c r="O225" s="29" t="n">
        <v>79.609375</v>
      </c>
      <c r="P225" s="28" t="n">
        <f si="76" t="shared"/>
        <v>100.390625</v>
      </c>
      <c r="Q225" s="29" t="n">
        <v>28.03264988502308</v>
      </c>
      <c r="R225" s="28" t="n">
        <f si="77" t="shared"/>
        <v>151.9673501149769</v>
      </c>
      <c r="S225" s="29" t="n">
        <v>57.666666666666664</v>
      </c>
      <c r="T225" s="28" t="n">
        <f si="78" t="shared"/>
        <v>122.33333333333334</v>
      </c>
      <c r="U225" s="9" t="n">
        <v>39.05555555555556</v>
      </c>
      <c r="V225" s="8" t="n">
        <f si="79" t="shared"/>
        <v>140.94444444444446</v>
      </c>
      <c r="W225" s="9" t="n">
        <v>40.4542974284583</v>
      </c>
      <c r="X225" s="8" t="n">
        <f si="80" t="shared"/>
        <v>139.5457025715417</v>
      </c>
      <c r="Y225" s="9" t="n">
        <v>48.375</v>
      </c>
      <c r="Z225" s="8" t="n">
        <f si="81" t="shared"/>
        <v>131.625</v>
      </c>
      <c r="AA225" s="19" t="n">
        <v>28.788492397771808</v>
      </c>
      <c r="AB225" s="18" t="n">
        <f si="82" t="shared"/>
        <v>151.21150760222818</v>
      </c>
      <c r="AC225" s="19" t="n">
        <v>57.666666666666664</v>
      </c>
      <c r="AD225" s="30" t="n">
        <f si="83" t="shared"/>
        <v>122.33333333333334</v>
      </c>
    </row>
    <row r="226" spans="1:30" x14ac:dyDescent="0.25">
      <c r="A226" s="2" t="n">
        <v>431.0</v>
      </c>
      <c r="B226" s="1" t="n">
        <v>0.0</v>
      </c>
      <c r="C226" s="14" t="n">
        <v>0.0</v>
      </c>
      <c r="D226" s="13" t="n">
        <f si="70" t="shared"/>
        <v>0.0</v>
      </c>
      <c r="E226" s="14" t="n">
        <v>0.8759297114524767</v>
      </c>
      <c r="F226" s="13" t="n">
        <f si="71" t="shared"/>
        <v>0.8759297114524767</v>
      </c>
      <c r="G226" s="14" t="n">
        <v>0.0</v>
      </c>
      <c r="H226" s="13" t="n">
        <f si="72" t="shared"/>
        <v>0.0</v>
      </c>
      <c r="I226" s="24" t="n">
        <v>0.0</v>
      </c>
      <c r="J226" s="23" t="n">
        <f si="73" t="shared"/>
        <v>0.0</v>
      </c>
      <c r="K226" s="24" t="n">
        <v>0.8749631839702319</v>
      </c>
      <c r="L226" s="23" t="n">
        <f si="74" t="shared"/>
        <v>0.8749631839702319</v>
      </c>
      <c r="M226" s="24" t="n">
        <v>0.0</v>
      </c>
      <c r="N226" s="23" t="n">
        <f si="75" t="shared"/>
        <v>0.0</v>
      </c>
      <c r="O226" s="29" t="n">
        <v>79.609375</v>
      </c>
      <c r="P226" s="28" t="n">
        <f si="76" t="shared"/>
        <v>79.609375</v>
      </c>
      <c r="Q226" s="29" t="n">
        <v>10.049093720239284</v>
      </c>
      <c r="R226" s="28" t="n">
        <f si="77" t="shared"/>
        <v>10.049093720239284</v>
      </c>
      <c r="S226" s="29" t="n">
        <v>0.0</v>
      </c>
      <c r="T226" s="28" t="n">
        <f si="78" t="shared"/>
        <v>0.0</v>
      </c>
      <c r="U226" s="9" t="n">
        <v>0.0</v>
      </c>
      <c r="V226" s="8" t="n">
        <f si="79" t="shared"/>
        <v>0.0</v>
      </c>
      <c r="W226" s="9" t="n">
        <v>0.8633061726118351</v>
      </c>
      <c r="X226" s="8" t="n">
        <f si="80" t="shared"/>
        <v>0.8633061726118351</v>
      </c>
      <c r="Y226" s="9" t="n">
        <v>0.0</v>
      </c>
      <c r="Z226" s="8" t="n">
        <f si="81" t="shared"/>
        <v>0.0</v>
      </c>
      <c r="AA226" s="19" t="n">
        <v>9.568788871386309</v>
      </c>
      <c r="AB226" s="18" t="n">
        <f si="82" t="shared"/>
        <v>9.568788871386309</v>
      </c>
      <c r="AC226" s="19" t="n">
        <v>0.0</v>
      </c>
      <c r="AD226" s="30" t="n">
        <f si="83" t="shared"/>
        <v>0.0</v>
      </c>
    </row>
    <row r="227" spans="1:30" x14ac:dyDescent="0.25">
      <c r="A227" s="2" t="n">
        <v>434.0</v>
      </c>
      <c r="B227" s="1" t="n">
        <v>0.0</v>
      </c>
      <c r="C227" s="14" t="n">
        <v>0.0</v>
      </c>
      <c r="D227" s="13" t="n">
        <f si="70" t="shared"/>
        <v>0.0</v>
      </c>
      <c r="E227" s="14" t="n">
        <v>0.6786557183155255</v>
      </c>
      <c r="F227" s="13" t="n">
        <f si="71" t="shared"/>
        <v>0.6786557183155255</v>
      </c>
      <c r="G227" s="14" t="n">
        <v>0.0</v>
      </c>
      <c r="H227" s="13" t="n">
        <f si="72" t="shared"/>
        <v>0.0</v>
      </c>
      <c r="I227" s="24" t="n">
        <v>0.0</v>
      </c>
      <c r="J227" s="23" t="n">
        <f si="73" t="shared"/>
        <v>0.0</v>
      </c>
      <c r="K227" s="24" t="n">
        <v>0.6620220274438208</v>
      </c>
      <c r="L227" s="23" t="n">
        <f si="74" t="shared"/>
        <v>0.6620220274438208</v>
      </c>
      <c r="M227" s="24" t="n">
        <v>0.0</v>
      </c>
      <c r="N227" s="23" t="n">
        <f si="75" t="shared"/>
        <v>0.0</v>
      </c>
      <c r="O227" s="29" t="n">
        <v>79.609375</v>
      </c>
      <c r="P227" s="28" t="n">
        <f si="76" t="shared"/>
        <v>79.609375</v>
      </c>
      <c r="Q227" s="29" t="n">
        <v>18.75190187147802</v>
      </c>
      <c r="R227" s="28" t="n">
        <f si="77" t="shared"/>
        <v>18.75190187147802</v>
      </c>
      <c r="S227" s="29" t="n">
        <v>0.0</v>
      </c>
      <c r="T227" s="28" t="n">
        <f si="78" t="shared"/>
        <v>0.0</v>
      </c>
      <c r="U227" s="9" t="n">
        <v>0.0</v>
      </c>
      <c r="V227" s="8" t="n">
        <f si="79" t="shared"/>
        <v>0.0</v>
      </c>
      <c r="W227" s="9" t="n">
        <v>0.6673908320332501</v>
      </c>
      <c r="X227" s="8" t="n">
        <f si="80" t="shared"/>
        <v>0.6673908320332501</v>
      </c>
      <c r="Y227" s="9" t="n">
        <v>0.0</v>
      </c>
      <c r="Z227" s="8" t="n">
        <f si="81" t="shared"/>
        <v>0.0</v>
      </c>
      <c r="AA227" s="19" t="n">
        <v>16.26426876928964</v>
      </c>
      <c r="AB227" s="18" t="n">
        <f si="82" t="shared"/>
        <v>16.26426876928964</v>
      </c>
      <c r="AC227" s="19" t="n">
        <v>0.0</v>
      </c>
      <c r="AD227" s="30" t="n">
        <f si="83" t="shared"/>
        <v>0.0</v>
      </c>
    </row>
    <row r="228" spans="1:30" x14ac:dyDescent="0.25">
      <c r="A228" s="2" t="n">
        <v>437.0</v>
      </c>
      <c r="B228" s="1" t="n">
        <v>0.0</v>
      </c>
      <c r="C228" s="14" t="n">
        <v>140.35</v>
      </c>
      <c r="D228" s="13" t="n">
        <f si="70" t="shared"/>
        <v>140.35</v>
      </c>
      <c r="E228" s="14" t="n">
        <v>134.18640062880888</v>
      </c>
      <c r="F228" s="13" t="n">
        <f si="71" t="shared"/>
        <v>134.18640062880888</v>
      </c>
      <c r="G228" s="14" t="n">
        <v>146.375</v>
      </c>
      <c r="H228" s="13" t="n">
        <f si="72" t="shared"/>
        <v>146.375</v>
      </c>
      <c r="I228" s="24" t="n">
        <v>140.35</v>
      </c>
      <c r="J228" s="23" t="n">
        <f si="73" t="shared"/>
        <v>140.35</v>
      </c>
      <c r="K228" s="24" t="n">
        <v>134.06607011232612</v>
      </c>
      <c r="L228" s="23" t="n">
        <f si="74" t="shared"/>
        <v>134.06607011232612</v>
      </c>
      <c r="M228" s="24" t="n">
        <v>146.375</v>
      </c>
      <c r="N228" s="23" t="n">
        <f si="75" t="shared"/>
        <v>146.375</v>
      </c>
      <c r="O228" s="29" t="n">
        <v>79.609375</v>
      </c>
      <c r="P228" s="28" t="n">
        <f si="76" t="shared"/>
        <v>79.609375</v>
      </c>
      <c r="Q228" s="29" t="n">
        <v>101.04697209563724</v>
      </c>
      <c r="R228" s="28" t="n">
        <f si="77" t="shared"/>
        <v>101.04697209563724</v>
      </c>
      <c r="S228" s="29" t="n">
        <v>150.16666666666666</v>
      </c>
      <c r="T228" s="28" t="n">
        <f si="78" t="shared"/>
        <v>150.16666666666666</v>
      </c>
      <c r="U228" s="9" t="n">
        <v>140.35</v>
      </c>
      <c r="V228" s="8" t="n">
        <f si="79" t="shared"/>
        <v>140.35</v>
      </c>
      <c r="W228" s="9" t="n">
        <v>134.15735277907925</v>
      </c>
      <c r="X228" s="8" t="n">
        <f si="80" t="shared"/>
        <v>134.15735277907925</v>
      </c>
      <c r="Y228" s="9" t="n">
        <v>146.375</v>
      </c>
      <c r="Z228" s="8" t="n">
        <f si="81" t="shared"/>
        <v>146.375</v>
      </c>
      <c r="AA228" s="19" t="n">
        <v>99.44634869309661</v>
      </c>
      <c r="AB228" s="18" t="n">
        <f si="82" t="shared"/>
        <v>99.44634869309661</v>
      </c>
      <c r="AC228" s="19" t="n">
        <v>150.16666666666666</v>
      </c>
      <c r="AD228" s="30" t="n">
        <f si="83" t="shared"/>
        <v>150.16666666666666</v>
      </c>
    </row>
    <row r="229" spans="1:30" x14ac:dyDescent="0.25">
      <c r="A229" s="2" t="n">
        <v>438.0</v>
      </c>
      <c r="B229" s="1" t="n">
        <v>0.0</v>
      </c>
      <c r="C229" s="14" t="n">
        <v>6.481481481481482</v>
      </c>
      <c r="D229" s="13" t="n">
        <f si="70" t="shared"/>
        <v>6.481481481481482</v>
      </c>
      <c r="E229" s="14" t="n">
        <v>6.421297833977878</v>
      </c>
      <c r="F229" s="13" t="n">
        <f si="71" t="shared"/>
        <v>6.421297833977878</v>
      </c>
      <c r="G229" s="14" t="n">
        <v>0.0</v>
      </c>
      <c r="H229" s="13" t="n">
        <f si="72" t="shared"/>
        <v>0.0</v>
      </c>
      <c r="I229" s="24" t="n">
        <v>6.481481481481482</v>
      </c>
      <c r="J229" s="23" t="n">
        <f si="73" t="shared"/>
        <v>6.481481481481482</v>
      </c>
      <c r="K229" s="24" t="n">
        <v>6.410837876928035</v>
      </c>
      <c r="L229" s="23" t="n">
        <f si="74" t="shared"/>
        <v>6.410837876928035</v>
      </c>
      <c r="M229" s="24" t="n">
        <v>0.0</v>
      </c>
      <c r="N229" s="23" t="n">
        <f si="75" t="shared"/>
        <v>0.0</v>
      </c>
      <c r="O229" s="29" t="n">
        <v>79.609375</v>
      </c>
      <c r="P229" s="28" t="n">
        <f si="76" t="shared"/>
        <v>79.609375</v>
      </c>
      <c r="Q229" s="29" t="n">
        <v>22.88821123042322</v>
      </c>
      <c r="R229" s="28" t="n">
        <f si="77" t="shared"/>
        <v>22.88821123042322</v>
      </c>
      <c r="S229" s="29" t="n">
        <v>0.0</v>
      </c>
      <c r="T229" s="28" t="n">
        <f si="78" t="shared"/>
        <v>0.0</v>
      </c>
      <c r="U229" s="9" t="n">
        <v>6.481481481481482</v>
      </c>
      <c r="V229" s="8" t="n">
        <f si="79" t="shared"/>
        <v>6.481481481481482</v>
      </c>
      <c r="W229" s="9" t="n">
        <v>6.408904208000834</v>
      </c>
      <c r="X229" s="8" t="n">
        <f si="80" t="shared"/>
        <v>6.408904208000834</v>
      </c>
      <c r="Y229" s="9" t="n">
        <v>0.0</v>
      </c>
      <c r="Z229" s="8" t="n">
        <f si="81" t="shared"/>
        <v>0.0</v>
      </c>
      <c r="AA229" s="19" t="n">
        <v>19.418242451293306</v>
      </c>
      <c r="AB229" s="18" t="n">
        <f si="82" t="shared"/>
        <v>19.418242451293306</v>
      </c>
      <c r="AC229" s="19" t="n">
        <v>0.0</v>
      </c>
      <c r="AD229" s="30" t="n">
        <f si="83" t="shared"/>
        <v>0.0</v>
      </c>
    </row>
    <row r="230" spans="1:30" x14ac:dyDescent="0.25">
      <c r="A230" s="2" t="n">
        <v>439.0</v>
      </c>
      <c r="B230" s="1" t="n">
        <v>0.0</v>
      </c>
      <c r="C230" s="14" t="n">
        <v>58.54545454545455</v>
      </c>
      <c r="D230" s="13" t="n">
        <f si="70" t="shared"/>
        <v>58.54545454545455</v>
      </c>
      <c r="E230" s="14" t="n">
        <v>58.920652174109826</v>
      </c>
      <c r="F230" s="13" t="n">
        <f si="71" t="shared"/>
        <v>58.920652174109826</v>
      </c>
      <c r="G230" s="14" t="n">
        <v>50.0</v>
      </c>
      <c r="H230" s="13" t="n">
        <f si="72" t="shared"/>
        <v>50.0</v>
      </c>
      <c r="I230" s="24" t="n">
        <v>58.54545454545455</v>
      </c>
      <c r="J230" s="23" t="n">
        <f si="73" t="shared"/>
        <v>58.54545454545455</v>
      </c>
      <c r="K230" s="24" t="n">
        <v>59.01258364606464</v>
      </c>
      <c r="L230" s="23" t="n">
        <f si="74" t="shared"/>
        <v>59.01258364606464</v>
      </c>
      <c r="M230" s="24" t="n">
        <v>50.0</v>
      </c>
      <c r="N230" s="23" t="n">
        <f si="75" t="shared"/>
        <v>50.0</v>
      </c>
      <c r="O230" s="29" t="n">
        <v>79.609375</v>
      </c>
      <c r="P230" s="28" t="n">
        <f si="76" t="shared"/>
        <v>79.609375</v>
      </c>
      <c r="Q230" s="29" t="n">
        <v>17.439778133618717</v>
      </c>
      <c r="R230" s="28" t="n">
        <f si="77" t="shared"/>
        <v>17.439778133618717</v>
      </c>
      <c r="S230" s="29" t="n">
        <v>66.66666666666667</v>
      </c>
      <c r="T230" s="28" t="n">
        <f si="78" t="shared"/>
        <v>66.66666666666667</v>
      </c>
      <c r="U230" s="9" t="n">
        <v>58.54545454545455</v>
      </c>
      <c r="V230" s="8" t="n">
        <f si="79" t="shared"/>
        <v>58.54545454545455</v>
      </c>
      <c r="W230" s="9" t="n">
        <v>58.97462719517707</v>
      </c>
      <c r="X230" s="8" t="n">
        <f si="80" t="shared"/>
        <v>58.97462719517707</v>
      </c>
      <c r="Y230" s="9" t="n">
        <v>50.0</v>
      </c>
      <c r="Z230" s="8" t="n">
        <f si="81" t="shared"/>
        <v>50.0</v>
      </c>
      <c r="AA230" s="19" t="n">
        <v>18.486248733849212</v>
      </c>
      <c r="AB230" s="18" t="n">
        <f si="82" t="shared"/>
        <v>18.486248733849212</v>
      </c>
      <c r="AC230" s="19" t="n">
        <v>66.66666666666667</v>
      </c>
      <c r="AD230" s="30" t="n">
        <f si="83" t="shared"/>
        <v>66.66666666666667</v>
      </c>
    </row>
    <row r="231" spans="1:30" x14ac:dyDescent="0.25">
      <c r="A231" s="2" t="n">
        <v>440.0</v>
      </c>
      <c r="B231" s="1" t="n">
        <v>0.0</v>
      </c>
      <c r="C231" s="14" t="n">
        <v>19.470588235294116</v>
      </c>
      <c r="D231" s="13" t="n">
        <f si="70" t="shared"/>
        <v>19.470588235294116</v>
      </c>
      <c r="E231" s="14" t="n">
        <v>19.326737013907202</v>
      </c>
      <c r="F231" s="13" t="n">
        <f si="71" t="shared"/>
        <v>19.326737013907202</v>
      </c>
      <c r="G231" s="14" t="n">
        <v>0.0</v>
      </c>
      <c r="H231" s="13" t="n">
        <f si="72" t="shared"/>
        <v>0.0</v>
      </c>
      <c r="I231" s="24" t="n">
        <v>19.470588235294116</v>
      </c>
      <c r="J231" s="23" t="n">
        <f si="73" t="shared"/>
        <v>19.470588235294116</v>
      </c>
      <c r="K231" s="24" t="n">
        <v>19.338391322428446</v>
      </c>
      <c r="L231" s="23" t="n">
        <f si="74" t="shared"/>
        <v>19.338391322428446</v>
      </c>
      <c r="M231" s="24" t="n">
        <v>0.0</v>
      </c>
      <c r="N231" s="23" t="n">
        <f si="75" t="shared"/>
        <v>0.0</v>
      </c>
      <c r="O231" s="29" t="n">
        <v>79.609375</v>
      </c>
      <c r="P231" s="28" t="n">
        <f si="76" t="shared"/>
        <v>79.609375</v>
      </c>
      <c r="Q231" s="29" t="n">
        <v>4.762351434738361</v>
      </c>
      <c r="R231" s="28" t="n">
        <f si="77" t="shared"/>
        <v>4.762351434738361</v>
      </c>
      <c r="S231" s="29" t="n">
        <v>0.0</v>
      </c>
      <c r="T231" s="28" t="n">
        <f si="78" t="shared"/>
        <v>0.0</v>
      </c>
      <c r="U231" s="9" t="n">
        <v>19.470588235294116</v>
      </c>
      <c r="V231" s="8" t="n">
        <f si="79" t="shared"/>
        <v>19.470588235294116</v>
      </c>
      <c r="W231" s="9" t="n">
        <v>19.32942152693348</v>
      </c>
      <c r="X231" s="8" t="n">
        <f si="80" t="shared"/>
        <v>19.32942152693348</v>
      </c>
      <c r="Y231" s="9" t="n">
        <v>0.0</v>
      </c>
      <c r="Z231" s="8" t="n">
        <f si="81" t="shared"/>
        <v>0.0</v>
      </c>
      <c r="AA231" s="19" t="n">
        <v>4.21750381601297</v>
      </c>
      <c r="AB231" s="18" t="n">
        <f si="82" t="shared"/>
        <v>4.21750381601297</v>
      </c>
      <c r="AC231" s="19" t="n">
        <v>0.0</v>
      </c>
      <c r="AD231" s="30" t="n">
        <f si="83" t="shared"/>
        <v>0.0</v>
      </c>
    </row>
    <row r="232" spans="1:30" x14ac:dyDescent="0.25">
      <c r="A232" s="2" t="n">
        <v>446.0</v>
      </c>
      <c r="B232" s="1" t="n">
        <v>14.0</v>
      </c>
      <c r="C232" s="14" t="n">
        <v>207.45</v>
      </c>
      <c r="D232" s="13" t="n">
        <f si="70" t="shared"/>
        <v>193.45</v>
      </c>
      <c r="E232" s="14" t="n">
        <v>197.82858387419708</v>
      </c>
      <c r="F232" s="13" t="n">
        <f si="71" t="shared"/>
        <v>183.82858387419708</v>
      </c>
      <c r="G232" s="14" t="n">
        <v>262.0</v>
      </c>
      <c r="H232" s="13" t="n">
        <f si="72" t="shared"/>
        <v>248.0</v>
      </c>
      <c r="I232" s="24" t="n">
        <v>207.45</v>
      </c>
      <c r="J232" s="23" t="n">
        <f si="73" t="shared"/>
        <v>193.45</v>
      </c>
      <c r="K232" s="24" t="n">
        <v>198.2145577005475</v>
      </c>
      <c r="L232" s="23" t="n">
        <f si="74" t="shared"/>
        <v>184.2145577005475</v>
      </c>
      <c r="M232" s="24" t="n">
        <v>262.0</v>
      </c>
      <c r="N232" s="23" t="n">
        <f si="75" t="shared"/>
        <v>248.0</v>
      </c>
      <c r="O232" s="29" t="n">
        <v>79.609375</v>
      </c>
      <c r="P232" s="28" t="n">
        <f si="76" t="shared"/>
        <v>65.609375</v>
      </c>
      <c r="Q232" s="29" t="n">
        <v>250.3610640660126</v>
      </c>
      <c r="R232" s="28" t="n">
        <f si="77" t="shared"/>
        <v>236.3610640660126</v>
      </c>
      <c r="S232" s="29" t="n">
        <v>221.5</v>
      </c>
      <c r="T232" s="28" t="n">
        <f si="78" t="shared"/>
        <v>207.5</v>
      </c>
      <c r="U232" s="9" t="n">
        <v>207.45</v>
      </c>
      <c r="V232" s="8" t="n">
        <f si="79" t="shared"/>
        <v>193.45</v>
      </c>
      <c r="W232" s="9" t="n">
        <v>197.8730318876531</v>
      </c>
      <c r="X232" s="8" t="n">
        <f si="80" t="shared"/>
        <v>183.8730318876531</v>
      </c>
      <c r="Y232" s="9" t="n">
        <v>262.0</v>
      </c>
      <c r="Z232" s="8" t="n">
        <f si="81" t="shared"/>
        <v>248.0</v>
      </c>
      <c r="AA232" s="19" t="n">
        <v>242.2489059216936</v>
      </c>
      <c r="AB232" s="18" t="n">
        <f si="82" t="shared"/>
        <v>228.2489059216936</v>
      </c>
      <c r="AC232" s="19" t="n">
        <v>221.5</v>
      </c>
      <c r="AD232" s="30" t="n">
        <f si="83" t="shared"/>
        <v>207.5</v>
      </c>
    </row>
    <row r="233" spans="1:30" x14ac:dyDescent="0.25">
      <c r="A233" s="2" t="n">
        <v>447.0</v>
      </c>
      <c r="B233" s="1" t="n">
        <v>70.0</v>
      </c>
      <c r="C233" s="14" t="n">
        <v>58.54545454545455</v>
      </c>
      <c r="D233" s="13" t="n">
        <f si="70" t="shared"/>
        <v>11.454545454545453</v>
      </c>
      <c r="E233" s="14" t="n">
        <v>59.214039043972</v>
      </c>
      <c r="F233" s="13" t="n">
        <f si="71" t="shared"/>
        <v>10.785960956028</v>
      </c>
      <c r="G233" s="14" t="n">
        <v>48.5</v>
      </c>
      <c r="H233" s="13" t="n">
        <f si="72" t="shared"/>
        <v>21.5</v>
      </c>
      <c r="I233" s="24" t="n">
        <v>58.54545454545455</v>
      </c>
      <c r="J233" s="23" t="n">
        <f si="73" t="shared"/>
        <v>11.454545454545453</v>
      </c>
      <c r="K233" s="24" t="n">
        <v>59.27060223946066</v>
      </c>
      <c r="L233" s="23" t="n">
        <f si="74" t="shared"/>
        <v>10.729397760539342</v>
      </c>
      <c r="M233" s="24" t="n">
        <v>48.5</v>
      </c>
      <c r="N233" s="23" t="n">
        <f si="75" t="shared"/>
        <v>21.5</v>
      </c>
      <c r="O233" s="29" t="n">
        <v>79.609375</v>
      </c>
      <c r="P233" s="28" t="n">
        <f si="76" t="shared"/>
        <v>9.609375</v>
      </c>
      <c r="Q233" s="29" t="n">
        <v>14.471822341266291</v>
      </c>
      <c r="R233" s="28" t="n">
        <f si="77" t="shared"/>
        <v>55.52817765873371</v>
      </c>
      <c r="S233" s="29" t="n">
        <v>54.0</v>
      </c>
      <c r="T233" s="28" t="n">
        <f si="78" t="shared"/>
        <v>16.0</v>
      </c>
      <c r="U233" s="9" t="n">
        <v>58.54545454545455</v>
      </c>
      <c r="V233" s="8" t="n">
        <f si="79" t="shared"/>
        <v>11.454545454545453</v>
      </c>
      <c r="W233" s="9" t="n">
        <v>59.238257941824116</v>
      </c>
      <c r="X233" s="8" t="n">
        <f si="80" t="shared"/>
        <v>10.761742058175884</v>
      </c>
      <c r="Y233" s="9" t="n">
        <v>48.5</v>
      </c>
      <c r="Z233" s="8" t="n">
        <f si="81" t="shared"/>
        <v>21.5</v>
      </c>
      <c r="AA233" s="19" t="n">
        <v>15.054318923404608</v>
      </c>
      <c r="AB233" s="18" t="n">
        <f si="82" t="shared"/>
        <v>54.94568107659539</v>
      </c>
      <c r="AC233" s="19" t="n">
        <v>54.0</v>
      </c>
      <c r="AD233" s="30" t="n">
        <f si="83" t="shared"/>
        <v>16.0</v>
      </c>
    </row>
    <row r="234" spans="1:30" x14ac:dyDescent="0.25">
      <c r="A234" s="2" t="n">
        <v>449.0</v>
      </c>
      <c r="B234" s="1" t="n">
        <v>64.0</v>
      </c>
      <c r="C234" s="14" t="n">
        <v>58.54545454545455</v>
      </c>
      <c r="D234" s="13" t="n">
        <f si="70" t="shared"/>
        <v>5.454545454545453</v>
      </c>
      <c r="E234" s="14" t="n">
        <v>60.83194098928194</v>
      </c>
      <c r="F234" s="13" t="n">
        <f si="71" t="shared"/>
        <v>3.1680590107180606</v>
      </c>
      <c r="G234" s="14" t="n">
        <v>67.25</v>
      </c>
      <c r="H234" s="13" t="n">
        <f si="72" t="shared"/>
        <v>3.25</v>
      </c>
      <c r="I234" s="24" t="n">
        <v>58.54545454545455</v>
      </c>
      <c r="J234" s="23" t="n">
        <f si="73" t="shared"/>
        <v>5.454545454545453</v>
      </c>
      <c r="K234" s="24" t="n">
        <v>60.80133060095226</v>
      </c>
      <c r="L234" s="23" t="n">
        <f si="74" t="shared"/>
        <v>3.1986693990477377</v>
      </c>
      <c r="M234" s="24" t="n">
        <v>67.25</v>
      </c>
      <c r="N234" s="23" t="n">
        <f si="75" t="shared"/>
        <v>3.25</v>
      </c>
      <c r="O234" s="29" t="n">
        <v>79.609375</v>
      </c>
      <c r="P234" s="28" t="n">
        <f si="76" t="shared"/>
        <v>15.609375</v>
      </c>
      <c r="Q234" s="29" t="n">
        <v>70.79776405076811</v>
      </c>
      <c r="R234" s="28" t="n">
        <f si="77" t="shared"/>
        <v>6.797764050768109</v>
      </c>
      <c r="S234" s="29" t="n">
        <v>103.0</v>
      </c>
      <c r="T234" s="28" t="n">
        <f si="78" t="shared"/>
        <v>39.0</v>
      </c>
      <c r="U234" s="9" t="n">
        <v>58.54545454545455</v>
      </c>
      <c r="V234" s="8" t="n">
        <f si="79" t="shared"/>
        <v>5.454545454545453</v>
      </c>
      <c r="W234" s="9" t="n">
        <v>60.65374597830704</v>
      </c>
      <c r="X234" s="8" t="n">
        <f si="80" t="shared"/>
        <v>3.346254021692957</v>
      </c>
      <c r="Y234" s="9" t="n">
        <v>67.25</v>
      </c>
      <c r="Z234" s="8" t="n">
        <f si="81" t="shared"/>
        <v>3.25</v>
      </c>
      <c r="AA234" s="19" t="n">
        <v>67.83037766878047</v>
      </c>
      <c r="AB234" s="18" t="n">
        <f si="82" t="shared"/>
        <v>3.8303776687804714</v>
      </c>
      <c r="AC234" s="19" t="n">
        <v>103.0</v>
      </c>
      <c r="AD234" s="30" t="n">
        <f si="83" t="shared"/>
        <v>39.0</v>
      </c>
    </row>
    <row r="235" spans="1:30" x14ac:dyDescent="0.25">
      <c r="A235" s="2" t="n">
        <v>454.0</v>
      </c>
      <c r="B235" s="1" t="n">
        <v>0.0</v>
      </c>
      <c r="C235" s="14" t="n">
        <v>0.0</v>
      </c>
      <c r="D235" s="13" t="n">
        <f si="70" t="shared"/>
        <v>0.0</v>
      </c>
      <c r="E235" s="14" t="n">
        <v>0.8703983344203193</v>
      </c>
      <c r="F235" s="13" t="n">
        <f si="71" t="shared"/>
        <v>0.8703983344203193</v>
      </c>
      <c r="G235" s="14" t="n">
        <v>0.0</v>
      </c>
      <c r="H235" s="13" t="n">
        <f si="72" t="shared"/>
        <v>0.0</v>
      </c>
      <c r="I235" s="24" t="n">
        <v>0.0</v>
      </c>
      <c r="J235" s="23" t="n">
        <f si="73" t="shared"/>
        <v>0.0</v>
      </c>
      <c r="K235" s="24" t="n">
        <v>0.8785151111165556</v>
      </c>
      <c r="L235" s="23" t="n">
        <f si="74" t="shared"/>
        <v>0.8785151111165556</v>
      </c>
      <c r="M235" s="24" t="n">
        <v>0.0</v>
      </c>
      <c r="N235" s="23" t="n">
        <f si="75" t="shared"/>
        <v>0.0</v>
      </c>
      <c r="O235" s="29" t="n">
        <v>79.609375</v>
      </c>
      <c r="P235" s="28" t="n">
        <f si="76" t="shared"/>
        <v>79.609375</v>
      </c>
      <c r="Q235" s="29" t="n">
        <v>21.448156037478544</v>
      </c>
      <c r="R235" s="28" t="n">
        <f si="77" t="shared"/>
        <v>21.448156037478544</v>
      </c>
      <c r="S235" s="29" t="n">
        <v>0.0</v>
      </c>
      <c r="T235" s="28" t="n">
        <f si="78" t="shared"/>
        <v>0.0</v>
      </c>
      <c r="U235" s="9" t="n">
        <v>0.0</v>
      </c>
      <c r="V235" s="8" t="n">
        <f si="79" t="shared"/>
        <v>0.0</v>
      </c>
      <c r="W235" s="9" t="n">
        <v>0.8549863980348441</v>
      </c>
      <c r="X235" s="8" t="n">
        <f si="80" t="shared"/>
        <v>0.8549863980348441</v>
      </c>
      <c r="Y235" s="9" t="n">
        <v>0.0</v>
      </c>
      <c r="Z235" s="8" t="n">
        <f si="81" t="shared"/>
        <v>0.0</v>
      </c>
      <c r="AA235" s="19" t="n">
        <v>20.314058614376904</v>
      </c>
      <c r="AB235" s="18" t="n">
        <f si="82" t="shared"/>
        <v>20.314058614376904</v>
      </c>
      <c r="AC235" s="19" t="n">
        <v>0.0</v>
      </c>
      <c r="AD235" s="30" t="n">
        <f si="83" t="shared"/>
        <v>0.0</v>
      </c>
    </row>
    <row r="236" spans="1:30" x14ac:dyDescent="0.25">
      <c r="A236" s="2" t="n">
        <v>455.0</v>
      </c>
      <c r="B236" s="1" t="n">
        <v>105.0</v>
      </c>
      <c r="C236" s="14" t="n">
        <v>58.54545454545455</v>
      </c>
      <c r="D236" s="13" t="n">
        <f ref="D236:D363" si="84" t="shared">((B236-C236)^2)^0.5</f>
        <v>46.45454545454545</v>
      </c>
      <c r="E236" s="14" t="n">
        <v>60.31538531810146</v>
      </c>
      <c r="F236" s="13" t="n">
        <f ref="F236:F363" si="85" t="shared">((B236-E236)^2)^0.5</f>
        <v>44.68461468189854</v>
      </c>
      <c r="G236" s="14" t="n">
        <v>72.375</v>
      </c>
      <c r="H236" s="13" t="n">
        <f ref="H236:H363" si="86" t="shared">((B236-G236)^2)^0.5</f>
        <v>32.625</v>
      </c>
      <c r="I236" s="24" t="n">
        <v>58.54545454545455</v>
      </c>
      <c r="J236" s="23" t="n">
        <f ref="J236:J363" si="87" t="shared">((B236-I236)^2)^0.5</f>
        <v>46.45454545454545</v>
      </c>
      <c r="K236" s="24" t="n">
        <v>60.24662363392232</v>
      </c>
      <c r="L236" s="23" t="n">
        <f ref="L236:L363" si="88" t="shared">((B236-K236)^2)^0.5</f>
        <v>44.75337636607768</v>
      </c>
      <c r="M236" s="24" t="n">
        <v>72.375</v>
      </c>
      <c r="N236" s="23" t="n">
        <f ref="N236:N363" si="89" t="shared">((B236-M236)^2)^0.5</f>
        <v>32.625</v>
      </c>
      <c r="O236" s="29" t="n">
        <v>79.609375</v>
      </c>
      <c r="P236" s="28" t="n">
        <f ref="P236:P363" si="90" t="shared">((B236-O236)^2)^0.5</f>
        <v>25.390625</v>
      </c>
      <c r="Q236" s="29" t="n">
        <v>44.58543132523668</v>
      </c>
      <c r="R236" s="28" t="n">
        <f ref="R236:R363" si="91" t="shared">((B236-Q236)^2)^0.5</f>
        <v>60.41456867476332</v>
      </c>
      <c r="S236" s="29" t="n">
        <v>89.83333333333333</v>
      </c>
      <c r="T236" s="28" t="n">
        <f ref="T236:T363" si="92" t="shared">((B236-S236)^2)^0.5</f>
        <v>15.166666666666671</v>
      </c>
      <c r="U236" s="9" t="n">
        <v>58.54545454545455</v>
      </c>
      <c r="V236" s="8" t="n">
        <f ref="V236:V363" si="93" t="shared">((B236-U236)^2)^0.5</f>
        <v>46.45454545454545</v>
      </c>
      <c r="W236" s="9" t="n">
        <v>60.14769144097483</v>
      </c>
      <c r="X236" s="8" t="n">
        <f ref="X236:X363" si="94" t="shared">((B236-W236)^2)^0.5</f>
        <v>44.85230855902517</v>
      </c>
      <c r="Y236" s="9" t="n">
        <v>72.375</v>
      </c>
      <c r="Z236" s="8" t="n">
        <f ref="Z236:Z363" si="95" t="shared">((B236-Y236)^2)^0.5</f>
        <v>32.625</v>
      </c>
      <c r="AA236" s="19" t="n">
        <v>45.281753288049956</v>
      </c>
      <c r="AB236" s="18" t="n">
        <f ref="AB236:AB363" si="96" t="shared">((B236-AA236)^2)^0.5</f>
        <v>59.718246711950044</v>
      </c>
      <c r="AC236" s="19" t="n">
        <v>89.83333333333333</v>
      </c>
      <c r="AD236" s="30" t="n">
        <f ref="AD236:AD363" si="97" t="shared">((B236-AC236)^2)^0.5</f>
        <v>15.166666666666671</v>
      </c>
    </row>
    <row r="237" spans="1:30" x14ac:dyDescent="0.25">
      <c r="A237" s="2" t="n">
        <v>456.0</v>
      </c>
      <c r="B237" s="1" t="n">
        <v>0.0</v>
      </c>
      <c r="C237" s="14" t="n">
        <v>232.78947368421052</v>
      </c>
      <c r="D237" s="13" t="n">
        <f si="84" t="shared"/>
        <v>232.78947368421052</v>
      </c>
      <c r="E237" s="14" t="n">
        <v>171.3903610770825</v>
      </c>
      <c r="F237" s="13" t="n">
        <f si="85" t="shared"/>
        <v>171.3903610770825</v>
      </c>
      <c r="G237" s="14" t="n">
        <v>181.375</v>
      </c>
      <c r="H237" s="13" t="n">
        <f si="86" t="shared"/>
        <v>181.375</v>
      </c>
      <c r="I237" s="24" t="n">
        <v>232.78947368421052</v>
      </c>
      <c r="J237" s="23" t="n">
        <f si="87" t="shared"/>
        <v>232.78947368421052</v>
      </c>
      <c r="K237" s="24" t="n">
        <v>168.56345658719204</v>
      </c>
      <c r="L237" s="23" t="n">
        <f si="88" t="shared"/>
        <v>168.56345658719204</v>
      </c>
      <c r="M237" s="24" t="n">
        <v>181.375</v>
      </c>
      <c r="N237" s="23" t="n">
        <f si="89" t="shared"/>
        <v>181.375</v>
      </c>
      <c r="O237" s="29" t="n">
        <v>79.609375</v>
      </c>
      <c r="P237" s="28" t="n">
        <f si="90" t="shared"/>
        <v>79.609375</v>
      </c>
      <c r="Q237" s="29" t="n">
        <v>157.70636112856664</v>
      </c>
      <c r="R237" s="28" t="n">
        <f si="91" t="shared"/>
        <v>157.70636112856664</v>
      </c>
      <c r="S237" s="29" t="n">
        <v>131.33333333333334</v>
      </c>
      <c r="T237" s="28" t="n">
        <f si="92" t="shared"/>
        <v>131.33333333333334</v>
      </c>
      <c r="U237" s="9" t="n">
        <v>232.78947368421052</v>
      </c>
      <c r="V237" s="8" t="n">
        <f si="93" t="shared"/>
        <v>232.78947368421052</v>
      </c>
      <c r="W237" s="9" t="n">
        <v>176.62504760567847</v>
      </c>
      <c r="X237" s="8" t="n">
        <f si="94" t="shared"/>
        <v>176.62504760567847</v>
      </c>
      <c r="Y237" s="9" t="n">
        <v>181.375</v>
      </c>
      <c r="Z237" s="8" t="n">
        <f si="95" t="shared"/>
        <v>181.375</v>
      </c>
      <c r="AA237" s="19" t="n">
        <v>164.01268829400146</v>
      </c>
      <c r="AB237" s="18" t="n">
        <f si="96" t="shared"/>
        <v>164.01268829400146</v>
      </c>
      <c r="AC237" s="19" t="n">
        <v>131.33333333333334</v>
      </c>
      <c r="AD237" s="30" t="n">
        <f si="97" t="shared"/>
        <v>131.33333333333334</v>
      </c>
    </row>
    <row r="238" spans="1:30" x14ac:dyDescent="0.25">
      <c r="A238" s="2" t="n">
        <v>457.0</v>
      </c>
      <c r="B238" s="1" t="n">
        <v>0.0</v>
      </c>
      <c r="C238" s="14" t="n">
        <v>49.1</v>
      </c>
      <c r="D238" s="13" t="n">
        <f si="84" t="shared"/>
        <v>49.1</v>
      </c>
      <c r="E238" s="14" t="n">
        <v>50.76360072068662</v>
      </c>
      <c r="F238" s="13" t="n">
        <f si="85" t="shared"/>
        <v>50.76360072068662</v>
      </c>
      <c r="G238" s="14" t="n">
        <v>0.0</v>
      </c>
      <c r="H238" s="13" t="n">
        <f si="86" t="shared"/>
        <v>0.0</v>
      </c>
      <c r="I238" s="24" t="n">
        <v>49.1</v>
      </c>
      <c r="J238" s="23" t="n">
        <f si="87" t="shared"/>
        <v>49.1</v>
      </c>
      <c r="K238" s="24" t="n">
        <v>50.99955235873832</v>
      </c>
      <c r="L238" s="23" t="n">
        <f si="88" t="shared"/>
        <v>50.99955235873832</v>
      </c>
      <c r="M238" s="24" t="n">
        <v>0.0</v>
      </c>
      <c r="N238" s="23" t="n">
        <f si="89" t="shared"/>
        <v>0.0</v>
      </c>
      <c r="O238" s="29" t="n">
        <v>79.609375</v>
      </c>
      <c r="P238" s="28" t="n">
        <f si="90" t="shared"/>
        <v>79.609375</v>
      </c>
      <c r="Q238" s="29" t="n">
        <v>20.87442235048718</v>
      </c>
      <c r="R238" s="28" t="n">
        <f si="91" t="shared"/>
        <v>20.87442235048718</v>
      </c>
      <c r="S238" s="29" t="n">
        <v>0.0</v>
      </c>
      <c r="T238" s="28" t="n">
        <f si="92" t="shared"/>
        <v>0.0</v>
      </c>
      <c r="U238" s="9" t="n">
        <v>49.1</v>
      </c>
      <c r="V238" s="8" t="n">
        <f si="93" t="shared"/>
        <v>49.1</v>
      </c>
      <c r="W238" s="9" t="n">
        <v>50.77924679964742</v>
      </c>
      <c r="X238" s="8" t="n">
        <f si="94" t="shared"/>
        <v>50.77924679964742</v>
      </c>
      <c r="Y238" s="9" t="n">
        <v>0.0</v>
      </c>
      <c r="Z238" s="8" t="n">
        <f si="95" t="shared"/>
        <v>0.0</v>
      </c>
      <c r="AA238" s="19" t="n">
        <v>18.67412380288446</v>
      </c>
      <c r="AB238" s="18" t="n">
        <f si="96" t="shared"/>
        <v>18.67412380288446</v>
      </c>
      <c r="AC238" s="19" t="n">
        <v>0.0</v>
      </c>
      <c r="AD238" s="30" t="n">
        <f si="97" t="shared"/>
        <v>0.0</v>
      </c>
    </row>
    <row r="239" spans="1:30" x14ac:dyDescent="0.25">
      <c r="A239" s="2" t="n">
        <v>459.0</v>
      </c>
      <c r="B239" s="1" t="n">
        <v>237.0</v>
      </c>
      <c r="C239" s="14" t="n">
        <v>140.35</v>
      </c>
      <c r="D239" s="13" t="n">
        <f si="84" t="shared"/>
        <v>96.65</v>
      </c>
      <c r="E239" s="14" t="n">
        <v>134.70322898227957</v>
      </c>
      <c r="F239" s="13" t="n">
        <f si="85" t="shared"/>
        <v>102.29677101772043</v>
      </c>
      <c r="G239" s="14" t="n">
        <v>154.875</v>
      </c>
      <c r="H239" s="13" t="n">
        <f si="86" t="shared"/>
        <v>82.125</v>
      </c>
      <c r="I239" s="24" t="n">
        <v>140.35</v>
      </c>
      <c r="J239" s="23" t="n">
        <f si="87" t="shared"/>
        <v>96.65</v>
      </c>
      <c r="K239" s="24" t="n">
        <v>134.65032449212597</v>
      </c>
      <c r="L239" s="23" t="n">
        <f si="88" t="shared"/>
        <v>102.34967550787403</v>
      </c>
      <c r="M239" s="24" t="n">
        <v>154.875</v>
      </c>
      <c r="N239" s="23" t="n">
        <f si="89" t="shared"/>
        <v>82.125</v>
      </c>
      <c r="O239" s="29" t="n">
        <v>79.609375</v>
      </c>
      <c r="P239" s="28" t="n">
        <f si="90" t="shared"/>
        <v>157.390625</v>
      </c>
      <c r="Q239" s="29" t="n">
        <v>165.65445484507288</v>
      </c>
      <c r="R239" s="28" t="n">
        <f si="91" t="shared"/>
        <v>71.34554515492712</v>
      </c>
      <c r="S239" s="29" t="n">
        <v>131.5</v>
      </c>
      <c r="T239" s="28" t="n">
        <f si="92" t="shared"/>
        <v>105.5</v>
      </c>
      <c r="U239" s="9" t="n">
        <v>140.35</v>
      </c>
      <c r="V239" s="8" t="n">
        <f si="93" t="shared"/>
        <v>96.65</v>
      </c>
      <c r="W239" s="9" t="n">
        <v>134.77792142922735</v>
      </c>
      <c r="X239" s="8" t="n">
        <f si="94" t="shared"/>
        <v>102.22207857077265</v>
      </c>
      <c r="Y239" s="9" t="n">
        <v>154.875</v>
      </c>
      <c r="Z239" s="8" t="n">
        <f si="95" t="shared"/>
        <v>82.125</v>
      </c>
      <c r="AA239" s="19" t="n">
        <v>157.40075571486958</v>
      </c>
      <c r="AB239" s="18" t="n">
        <f si="96" t="shared"/>
        <v>79.59924428513042</v>
      </c>
      <c r="AC239" s="19" t="n">
        <v>131.5</v>
      </c>
      <c r="AD239" s="30" t="n">
        <f si="97" t="shared"/>
        <v>105.5</v>
      </c>
    </row>
    <row r="240" spans="1:30" x14ac:dyDescent="0.25">
      <c r="A240" s="2" t="n">
        <v>465.0</v>
      </c>
      <c r="B240" s="1" t="n">
        <v>0.0</v>
      </c>
      <c r="C240" s="14" t="n">
        <v>19.470588235294116</v>
      </c>
      <c r="D240" s="13" t="n">
        <f si="84" t="shared"/>
        <v>19.470588235294116</v>
      </c>
      <c r="E240" s="14" t="n">
        <v>19.290180701424287</v>
      </c>
      <c r="F240" s="13" t="n">
        <f si="85" t="shared"/>
        <v>19.290180701424287</v>
      </c>
      <c r="G240" s="14" t="n">
        <v>0.0</v>
      </c>
      <c r="H240" s="13" t="n">
        <f si="86" t="shared"/>
        <v>0.0</v>
      </c>
      <c r="I240" s="24" t="n">
        <v>19.470588235294116</v>
      </c>
      <c r="J240" s="23" t="n">
        <f si="87" t="shared"/>
        <v>19.470588235294116</v>
      </c>
      <c r="K240" s="24" t="n">
        <v>19.323574400123693</v>
      </c>
      <c r="L240" s="23" t="n">
        <f si="88" t="shared"/>
        <v>19.323574400123693</v>
      </c>
      <c r="M240" s="24" t="n">
        <v>0.0</v>
      </c>
      <c r="N240" s="23" t="n">
        <f si="89" t="shared"/>
        <v>0.0</v>
      </c>
      <c r="O240" s="29" t="n">
        <v>79.609375</v>
      </c>
      <c r="P240" s="28" t="n">
        <f si="90" t="shared"/>
        <v>79.609375</v>
      </c>
      <c r="Q240" s="29" t="n">
        <v>6.447309438400093</v>
      </c>
      <c r="R240" s="28" t="n">
        <f si="91" t="shared"/>
        <v>6.447309438400093</v>
      </c>
      <c r="S240" s="29" t="n">
        <v>0.0</v>
      </c>
      <c r="T240" s="28" t="n">
        <f si="92" t="shared"/>
        <v>0.0</v>
      </c>
      <c r="U240" s="9" t="n">
        <v>19.470588235294116</v>
      </c>
      <c r="V240" s="8" t="n">
        <f si="93" t="shared"/>
        <v>19.470588235294116</v>
      </c>
      <c r="W240" s="9" t="n">
        <v>19.334294002765475</v>
      </c>
      <c r="X240" s="8" t="n">
        <f si="94" t="shared"/>
        <v>19.334294002765475</v>
      </c>
      <c r="Y240" s="9" t="n">
        <v>0.0</v>
      </c>
      <c r="Z240" s="8" t="n">
        <f si="95" t="shared"/>
        <v>0.0</v>
      </c>
      <c r="AA240" s="19" t="n">
        <v>5.707504306451986</v>
      </c>
      <c r="AB240" s="18" t="n">
        <f si="96" t="shared"/>
        <v>5.707504306451986</v>
      </c>
      <c r="AC240" s="19" t="n">
        <v>0.0</v>
      </c>
      <c r="AD240" s="30" t="n">
        <f si="97" t="shared"/>
        <v>0.0</v>
      </c>
    </row>
    <row r="241" spans="1:30" x14ac:dyDescent="0.25">
      <c r="A241" s="2" t="n">
        <v>468.0</v>
      </c>
      <c r="B241" s="1" t="n">
        <v>100.0</v>
      </c>
      <c r="C241" s="14" t="n">
        <v>58.54545454545455</v>
      </c>
      <c r="D241" s="13" t="n">
        <f si="84" t="shared"/>
        <v>41.45454545454545</v>
      </c>
      <c r="E241" s="14" t="n">
        <v>60.77496223863286</v>
      </c>
      <c r="F241" s="13" t="n">
        <f si="85" t="shared"/>
        <v>39.22503776136714</v>
      </c>
      <c r="G241" s="14" t="n">
        <v>67.625</v>
      </c>
      <c r="H241" s="13" t="n">
        <f si="86" t="shared"/>
        <v>32.375</v>
      </c>
      <c r="I241" s="24" t="n">
        <v>58.54545454545455</v>
      </c>
      <c r="J241" s="23" t="n">
        <f si="87" t="shared"/>
        <v>41.45454545454545</v>
      </c>
      <c r="K241" s="24" t="n">
        <v>60.77263565712927</v>
      </c>
      <c r="L241" s="23" t="n">
        <f si="88" t="shared"/>
        <v>39.22736434287073</v>
      </c>
      <c r="M241" s="24" t="n">
        <v>67.625</v>
      </c>
      <c r="N241" s="23" t="n">
        <f si="89" t="shared"/>
        <v>32.375</v>
      </c>
      <c r="O241" s="29" t="n">
        <v>79.609375</v>
      </c>
      <c r="P241" s="28" t="n">
        <f si="90" t="shared"/>
        <v>20.390625</v>
      </c>
      <c r="Q241" s="29" t="n">
        <v>58.5879329246463</v>
      </c>
      <c r="R241" s="28" t="n">
        <f si="91" t="shared"/>
        <v>41.4120670753537</v>
      </c>
      <c r="S241" s="29" t="n">
        <v>76.16666666666667</v>
      </c>
      <c r="T241" s="28" t="n">
        <f si="92" t="shared"/>
        <v>23.83333333333333</v>
      </c>
      <c r="U241" s="9" t="n">
        <v>58.54545454545455</v>
      </c>
      <c r="V241" s="8" t="n">
        <f si="93" t="shared"/>
        <v>41.45454545454545</v>
      </c>
      <c r="W241" s="9" t="n">
        <v>60.6368194445079</v>
      </c>
      <c r="X241" s="8" t="n">
        <f si="94" t="shared"/>
        <v>39.3631805554921</v>
      </c>
      <c r="Y241" s="9" t="n">
        <v>67.625</v>
      </c>
      <c r="Z241" s="8" t="n">
        <f si="95" t="shared"/>
        <v>32.375</v>
      </c>
      <c r="AA241" s="19" t="n">
        <v>56.39219159582126</v>
      </c>
      <c r="AB241" s="18" t="n">
        <f si="96" t="shared"/>
        <v>43.60780840417874</v>
      </c>
      <c r="AC241" s="19" t="n">
        <v>76.16666666666667</v>
      </c>
      <c r="AD241" s="30" t="n">
        <f si="97" t="shared"/>
        <v>23.83333333333333</v>
      </c>
    </row>
    <row r="242" spans="1:30" x14ac:dyDescent="0.25">
      <c r="A242" s="2" t="n">
        <v>470.0</v>
      </c>
      <c r="B242" s="1" t="n">
        <v>140.0</v>
      </c>
      <c r="C242" s="14" t="n">
        <v>207.45</v>
      </c>
      <c r="D242" s="13" t="n">
        <f si="84" t="shared"/>
        <v>67.44999999999999</v>
      </c>
      <c r="E242" s="14" t="n">
        <v>196.4952019427367</v>
      </c>
      <c r="F242" s="13" t="n">
        <f si="85" t="shared"/>
        <v>56.49520194273671</v>
      </c>
      <c r="G242" s="14" t="n">
        <v>167.25</v>
      </c>
      <c r="H242" s="13" t="n">
        <f si="86" t="shared"/>
        <v>27.25</v>
      </c>
      <c r="I242" s="24" t="n">
        <v>207.45</v>
      </c>
      <c r="J242" s="23" t="n">
        <f si="87" t="shared"/>
        <v>67.44999999999999</v>
      </c>
      <c r="K242" s="24" t="n">
        <v>196.2689015570978</v>
      </c>
      <c r="L242" s="23" t="n">
        <f si="88" t="shared"/>
        <v>56.26890155709779</v>
      </c>
      <c r="M242" s="24" t="n">
        <v>167.25</v>
      </c>
      <c r="N242" s="23" t="n">
        <f si="89" t="shared"/>
        <v>27.25</v>
      </c>
      <c r="O242" s="29" t="n">
        <v>79.609375</v>
      </c>
      <c r="P242" s="28" t="n">
        <f si="90" t="shared"/>
        <v>60.390625</v>
      </c>
      <c r="Q242" s="29" t="n">
        <v>151.77934424482262</v>
      </c>
      <c r="R242" s="28" t="n">
        <f si="91" t="shared"/>
        <v>11.779344244822624</v>
      </c>
      <c r="S242" s="29" t="n">
        <v>182.16666666666666</v>
      </c>
      <c r="T242" s="28" t="n">
        <f si="92" t="shared"/>
        <v>42.16666666666666</v>
      </c>
      <c r="U242" s="9" t="n">
        <v>207.45</v>
      </c>
      <c r="V242" s="8" t="n">
        <f si="93" t="shared"/>
        <v>67.44999999999999</v>
      </c>
      <c r="W242" s="9" t="n">
        <v>196.38005536517758</v>
      </c>
      <c r="X242" s="8" t="n">
        <f si="94" t="shared"/>
        <v>56.38005536517758</v>
      </c>
      <c r="Y242" s="9" t="n">
        <v>167.25</v>
      </c>
      <c r="Z242" s="8" t="n">
        <f si="95" t="shared"/>
        <v>27.25</v>
      </c>
      <c r="AA242" s="19" t="n">
        <v>148.52533088633615</v>
      </c>
      <c r="AB242" s="18" t="n">
        <f si="96" t="shared"/>
        <v>8.52533088633615</v>
      </c>
      <c r="AC242" s="19" t="n">
        <v>182.16666666666666</v>
      </c>
      <c r="AD242" s="30" t="n">
        <f si="97" t="shared"/>
        <v>42.16666666666666</v>
      </c>
    </row>
    <row r="243" spans="1:30" x14ac:dyDescent="0.25">
      <c r="A243" s="2" t="n">
        <v>473.0</v>
      </c>
      <c r="B243" s="1" t="n">
        <v>0.0</v>
      </c>
      <c r="C243" s="14" t="n">
        <v>135.16666666666666</v>
      </c>
      <c r="D243" s="13" t="n">
        <f si="84" t="shared"/>
        <v>135.16666666666666</v>
      </c>
      <c r="E243" s="14" t="n">
        <v>130.63555603672066</v>
      </c>
      <c r="F243" s="13" t="n">
        <f si="85" t="shared"/>
        <v>130.63555603672066</v>
      </c>
      <c r="G243" s="14" t="n">
        <v>117.625</v>
      </c>
      <c r="H243" s="13" t="n">
        <f si="86" t="shared"/>
        <v>117.625</v>
      </c>
      <c r="I243" s="24" t="n">
        <v>135.16666666666666</v>
      </c>
      <c r="J243" s="23" t="n">
        <f si="87" t="shared"/>
        <v>135.16666666666666</v>
      </c>
      <c r="K243" s="24" t="n">
        <v>128.60567902172053</v>
      </c>
      <c r="L243" s="23" t="n">
        <f si="88" t="shared"/>
        <v>128.60567902172053</v>
      </c>
      <c r="M243" s="24" t="n">
        <v>117.625</v>
      </c>
      <c r="N243" s="23" t="n">
        <f si="89" t="shared"/>
        <v>117.625</v>
      </c>
      <c r="O243" s="29" t="n">
        <v>79.609375</v>
      </c>
      <c r="P243" s="28" t="n">
        <f si="90" t="shared"/>
        <v>79.609375</v>
      </c>
      <c r="Q243" s="29" t="n">
        <v>59.95673280181193</v>
      </c>
      <c r="R243" s="28" t="n">
        <f si="91" t="shared"/>
        <v>59.95673280181193</v>
      </c>
      <c r="S243" s="29" t="n">
        <v>106.83333333333333</v>
      </c>
      <c r="T243" s="28" t="n">
        <f si="92" t="shared"/>
        <v>106.83333333333333</v>
      </c>
      <c r="U243" s="9" t="n">
        <v>135.16666666666666</v>
      </c>
      <c r="V243" s="8" t="n">
        <f si="93" t="shared"/>
        <v>135.16666666666666</v>
      </c>
      <c r="W243" s="9" t="n">
        <v>128.44316339992594</v>
      </c>
      <c r="X243" s="8" t="n">
        <f si="94" t="shared"/>
        <v>128.44316339992594</v>
      </c>
      <c r="Y243" s="9" t="n">
        <v>117.625</v>
      </c>
      <c r="Z243" s="8" t="n">
        <f si="95" t="shared"/>
        <v>117.625</v>
      </c>
      <c r="AA243" s="19" t="n">
        <v>60.18837173489632</v>
      </c>
      <c r="AB243" s="18" t="n">
        <f si="96" t="shared"/>
        <v>60.18837173489632</v>
      </c>
      <c r="AC243" s="19" t="n">
        <v>106.83333333333333</v>
      </c>
      <c r="AD243" s="30" t="n">
        <f si="97" t="shared"/>
        <v>106.83333333333333</v>
      </c>
    </row>
    <row r="244" spans="1:30" x14ac:dyDescent="0.25">
      <c r="A244" s="2" t="n">
        <v>475.0</v>
      </c>
      <c r="B244" s="1" t="n">
        <v>0.0</v>
      </c>
      <c r="C244" s="14" t="n">
        <v>0.0</v>
      </c>
      <c r="D244" s="13" t="n">
        <f si="84" t="shared"/>
        <v>0.0</v>
      </c>
      <c r="E244" s="14" t="n">
        <v>0.6801267510243926</v>
      </c>
      <c r="F244" s="13" t="n">
        <f si="85" t="shared"/>
        <v>0.6801267510243926</v>
      </c>
      <c r="G244" s="14" t="n">
        <v>0.0</v>
      </c>
      <c r="H244" s="13" t="n">
        <f si="86" t="shared"/>
        <v>0.0</v>
      </c>
      <c r="I244" s="24" t="n">
        <v>0.0</v>
      </c>
      <c r="J244" s="23" t="n">
        <f si="87" t="shared"/>
        <v>0.0</v>
      </c>
      <c r="K244" s="24" t="n">
        <v>0.6639127500930322</v>
      </c>
      <c r="L244" s="23" t="n">
        <f si="88" t="shared"/>
        <v>0.6639127500930322</v>
      </c>
      <c r="M244" s="24" t="n">
        <v>0.0</v>
      </c>
      <c r="N244" s="23" t="n">
        <f si="89" t="shared"/>
        <v>0.0</v>
      </c>
      <c r="O244" s="29" t="n">
        <v>79.609375</v>
      </c>
      <c r="P244" s="28" t="n">
        <f si="90" t="shared"/>
        <v>79.609375</v>
      </c>
      <c r="Q244" s="29" t="n">
        <v>8.57525248701407</v>
      </c>
      <c r="R244" s="28" t="n">
        <f si="91" t="shared"/>
        <v>8.57525248701407</v>
      </c>
      <c r="S244" s="29" t="n">
        <v>0.0</v>
      </c>
      <c r="T244" s="28" t="n">
        <f si="92" t="shared"/>
        <v>0.0</v>
      </c>
      <c r="U244" s="9" t="n">
        <v>0.0</v>
      </c>
      <c r="V244" s="8" t="n">
        <f si="93" t="shared"/>
        <v>0.0</v>
      </c>
      <c r="W244" s="9" t="n">
        <v>0.6722956949192934</v>
      </c>
      <c r="X244" s="8" t="n">
        <f si="94" t="shared"/>
        <v>0.6722956949192934</v>
      </c>
      <c r="Y244" s="9" t="n">
        <v>0.0</v>
      </c>
      <c r="Z244" s="8" t="n">
        <f si="95" t="shared"/>
        <v>0.0</v>
      </c>
      <c r="AA244" s="19" t="n">
        <v>7.638422670103058</v>
      </c>
      <c r="AB244" s="18" t="n">
        <f si="96" t="shared"/>
        <v>7.638422670103058</v>
      </c>
      <c r="AC244" s="19" t="n">
        <v>0.0</v>
      </c>
      <c r="AD244" s="30" t="n">
        <f si="97" t="shared"/>
        <v>0.0</v>
      </c>
    </row>
    <row r="245" spans="1:30" x14ac:dyDescent="0.25">
      <c r="A245" s="2" t="n">
        <v>476.0</v>
      </c>
      <c r="B245" s="1" t="n">
        <v>0.0</v>
      </c>
      <c r="C245" s="14" t="n">
        <v>140.35</v>
      </c>
      <c r="D245" s="13" t="n">
        <f si="84" t="shared"/>
        <v>140.35</v>
      </c>
      <c r="E245" s="14" t="n">
        <v>132.65192373757915</v>
      </c>
      <c r="F245" s="13" t="n">
        <f si="85" t="shared"/>
        <v>132.65192373757915</v>
      </c>
      <c r="G245" s="14" t="n">
        <v>128.0</v>
      </c>
      <c r="H245" s="13" t="n">
        <f si="86" t="shared"/>
        <v>128.0</v>
      </c>
      <c r="I245" s="24" t="n">
        <v>140.35</v>
      </c>
      <c r="J245" s="23" t="n">
        <f si="87" t="shared"/>
        <v>140.35</v>
      </c>
      <c r="K245" s="24" t="n">
        <v>132.22425670048875</v>
      </c>
      <c r="L245" s="23" t="n">
        <f si="88" t="shared"/>
        <v>132.22425670048875</v>
      </c>
      <c r="M245" s="24" t="n">
        <v>128.0</v>
      </c>
      <c r="N245" s="23" t="n">
        <f si="89" t="shared"/>
        <v>128.0</v>
      </c>
      <c r="O245" s="29" t="n">
        <v>79.609375</v>
      </c>
      <c r="P245" s="28" t="n">
        <f si="90" t="shared"/>
        <v>79.609375</v>
      </c>
      <c r="Q245" s="29" t="n">
        <v>82.94032253006897</v>
      </c>
      <c r="R245" s="28" t="n">
        <f si="91" t="shared"/>
        <v>82.94032253006897</v>
      </c>
      <c r="S245" s="29" t="n">
        <v>217.33333333333334</v>
      </c>
      <c r="T245" s="28" t="n">
        <f si="92" t="shared"/>
        <v>217.33333333333334</v>
      </c>
      <c r="U245" s="9" t="n">
        <v>140.35</v>
      </c>
      <c r="V245" s="8" t="n">
        <f si="93" t="shared"/>
        <v>140.35</v>
      </c>
      <c r="W245" s="9" t="n">
        <v>132.94152468564175</v>
      </c>
      <c r="X245" s="8" t="n">
        <f si="94" t="shared"/>
        <v>132.94152468564175</v>
      </c>
      <c r="Y245" s="9" t="n">
        <v>128.0</v>
      </c>
      <c r="Z245" s="8" t="n">
        <f si="95" t="shared"/>
        <v>128.0</v>
      </c>
      <c r="AA245" s="19" t="n">
        <v>84.06145196325353</v>
      </c>
      <c r="AB245" s="18" t="n">
        <f si="96" t="shared"/>
        <v>84.06145196325353</v>
      </c>
      <c r="AC245" s="19" t="n">
        <v>217.33333333333334</v>
      </c>
      <c r="AD245" s="30" t="n">
        <f si="97" t="shared"/>
        <v>217.33333333333334</v>
      </c>
    </row>
    <row r="246" spans="1:30" x14ac:dyDescent="0.25">
      <c r="A246" s="2" t="n">
        <v>477.0</v>
      </c>
      <c r="B246" s="1" t="n">
        <v>191.0</v>
      </c>
      <c r="C246" s="14" t="n">
        <v>106.68085106382979</v>
      </c>
      <c r="D246" s="13" t="n">
        <f si="84" t="shared"/>
        <v>84.31914893617021</v>
      </c>
      <c r="E246" s="14" t="n">
        <v>109.32111842303154</v>
      </c>
      <c r="F246" s="13" t="n">
        <f si="85" t="shared"/>
        <v>81.67888157696846</v>
      </c>
      <c r="G246" s="14" t="n">
        <v>99.75</v>
      </c>
      <c r="H246" s="13" t="n">
        <f si="86" t="shared"/>
        <v>91.25</v>
      </c>
      <c r="I246" s="24" t="n">
        <v>106.68085106382979</v>
      </c>
      <c r="J246" s="23" t="n">
        <f si="87" t="shared"/>
        <v>84.31914893617021</v>
      </c>
      <c r="K246" s="24" t="n">
        <v>109.25243299943267</v>
      </c>
      <c r="L246" s="23" t="n">
        <f si="88" t="shared"/>
        <v>81.74756700056733</v>
      </c>
      <c r="M246" s="24" t="n">
        <v>99.75</v>
      </c>
      <c r="N246" s="23" t="n">
        <f si="89" t="shared"/>
        <v>91.25</v>
      </c>
      <c r="O246" s="29" t="n">
        <v>79.609375</v>
      </c>
      <c r="P246" s="28" t="n">
        <f si="90" t="shared"/>
        <v>111.390625</v>
      </c>
      <c r="Q246" s="29" t="n">
        <v>89.6778466480193</v>
      </c>
      <c r="R246" s="28" t="n">
        <f si="91" t="shared"/>
        <v>101.3221533519807</v>
      </c>
      <c r="S246" s="29" t="n">
        <v>123.0</v>
      </c>
      <c r="T246" s="28" t="n">
        <f si="92" t="shared"/>
        <v>68.0</v>
      </c>
      <c r="U246" s="9" t="n">
        <v>106.68085106382979</v>
      </c>
      <c r="V246" s="8" t="n">
        <f si="93" t="shared"/>
        <v>84.31914893617021</v>
      </c>
      <c r="W246" s="9" t="n">
        <v>109.27511706527395</v>
      </c>
      <c r="X246" s="8" t="n">
        <f si="94" t="shared"/>
        <v>81.72488293472605</v>
      </c>
      <c r="Y246" s="9" t="n">
        <v>99.75</v>
      </c>
      <c r="Z246" s="8" t="n">
        <f si="95" t="shared"/>
        <v>91.25</v>
      </c>
      <c r="AA246" s="19" t="n">
        <v>80.04878349090147</v>
      </c>
      <c r="AB246" s="18" t="n">
        <f si="96" t="shared"/>
        <v>110.95121650909853</v>
      </c>
      <c r="AC246" s="19" t="n">
        <v>123.0</v>
      </c>
      <c r="AD246" s="30" t="n">
        <f si="97" t="shared"/>
        <v>68.0</v>
      </c>
    </row>
    <row r="247" spans="1:30" x14ac:dyDescent="0.25">
      <c r="A247" s="2" t="n">
        <v>478.0</v>
      </c>
      <c r="B247" s="1" t="n">
        <v>110.0</v>
      </c>
      <c r="C247" s="14" t="n">
        <v>0.0</v>
      </c>
      <c r="D247" s="13" t="n">
        <f si="84" t="shared"/>
        <v>110.0</v>
      </c>
      <c r="E247" s="14" t="n">
        <v>0.6794195494388151</v>
      </c>
      <c r="F247" s="13" t="n">
        <f si="85" t="shared"/>
        <v>109.32058045056118</v>
      </c>
      <c r="G247" s="14" t="n">
        <v>29.5</v>
      </c>
      <c r="H247" s="13" t="n">
        <f si="86" t="shared"/>
        <v>80.5</v>
      </c>
      <c r="I247" s="24" t="n">
        <v>0.0</v>
      </c>
      <c r="J247" s="23" t="n">
        <f si="87" t="shared"/>
        <v>110.0</v>
      </c>
      <c r="K247" s="24" t="n">
        <v>0.6637129014772377</v>
      </c>
      <c r="L247" s="23" t="n">
        <f si="88" t="shared"/>
        <v>109.33628709852276</v>
      </c>
      <c r="M247" s="24" t="n">
        <v>29.5</v>
      </c>
      <c r="N247" s="23" t="n">
        <f si="89" t="shared"/>
        <v>80.5</v>
      </c>
      <c r="O247" s="29" t="n">
        <v>79.609375</v>
      </c>
      <c r="P247" s="28" t="n">
        <f si="90" t="shared"/>
        <v>30.390625</v>
      </c>
      <c r="Q247" s="29" t="n">
        <v>30.41420987619803</v>
      </c>
      <c r="R247" s="28" t="n">
        <f si="91" t="shared"/>
        <v>79.58579012380197</v>
      </c>
      <c r="S247" s="29" t="n">
        <v>65.83333333333333</v>
      </c>
      <c r="T247" s="28" t="n">
        <f si="92" t="shared"/>
        <v>44.16666666666667</v>
      </c>
      <c r="U247" s="9" t="n">
        <v>0.0</v>
      </c>
      <c r="V247" s="8" t="n">
        <f si="93" t="shared"/>
        <v>110.0</v>
      </c>
      <c r="W247" s="9" t="n">
        <v>0.6711398206371653</v>
      </c>
      <c r="X247" s="8" t="n">
        <f si="94" t="shared"/>
        <v>109.32886017936283</v>
      </c>
      <c r="Y247" s="9" t="n">
        <v>29.5</v>
      </c>
      <c r="Z247" s="8" t="n">
        <f si="95" t="shared"/>
        <v>80.5</v>
      </c>
      <c r="AA247" s="19" t="n">
        <v>31.053557046413967</v>
      </c>
      <c r="AB247" s="18" t="n">
        <f si="96" t="shared"/>
        <v>78.94644295358603</v>
      </c>
      <c r="AC247" s="19" t="n">
        <v>65.83333333333333</v>
      </c>
      <c r="AD247" s="30" t="n">
        <f si="97" t="shared"/>
        <v>44.16666666666667</v>
      </c>
    </row>
    <row r="248" spans="1:30" x14ac:dyDescent="0.25">
      <c r="A248" s="2" t="n">
        <v>481.0</v>
      </c>
      <c r="B248" s="1" t="n">
        <v>328.0</v>
      </c>
      <c r="C248" s="14" t="n">
        <v>232.78947368421052</v>
      </c>
      <c r="D248" s="13" t="n">
        <f si="84" t="shared"/>
        <v>95.21052631578948</v>
      </c>
      <c r="E248" s="14" t="n">
        <v>64.30838353366842</v>
      </c>
      <c r="F248" s="13" t="n">
        <f si="85" t="shared"/>
        <v>263.6916164663316</v>
      </c>
      <c r="G248" s="14" t="n">
        <v>229.125</v>
      </c>
      <c r="H248" s="13" t="n">
        <f si="86" t="shared"/>
        <v>98.875</v>
      </c>
      <c r="I248" s="24" t="n">
        <v>232.78947368421052</v>
      </c>
      <c r="J248" s="23" t="n">
        <f si="87" t="shared"/>
        <v>95.21052631578948</v>
      </c>
      <c r="K248" s="24" t="n">
        <v>63.466124167495096</v>
      </c>
      <c r="L248" s="23" t="n">
        <f si="88" t="shared"/>
        <v>264.5338758325049</v>
      </c>
      <c r="M248" s="24" t="n">
        <v>229.125</v>
      </c>
      <c r="N248" s="23" t="n">
        <f si="89" t="shared"/>
        <v>98.875</v>
      </c>
      <c r="O248" s="29" t="n">
        <v>79.609375</v>
      </c>
      <c r="P248" s="28" t="n">
        <f si="90" t="shared"/>
        <v>248.390625</v>
      </c>
      <c r="Q248" s="29" t="n">
        <v>127.27805763543427</v>
      </c>
      <c r="R248" s="28" t="n">
        <f si="91" t="shared"/>
        <v>200.72194236456573</v>
      </c>
      <c r="S248" s="29" t="n">
        <v>232.5</v>
      </c>
      <c r="T248" s="28" t="n">
        <f si="92" t="shared"/>
        <v>95.5</v>
      </c>
      <c r="U248" s="9" t="n">
        <v>232.78947368421052</v>
      </c>
      <c r="V248" s="8" t="n">
        <f si="93" t="shared"/>
        <v>95.21052631578948</v>
      </c>
      <c r="W248" s="9" t="n">
        <v>74.43880988067411</v>
      </c>
      <c r="X248" s="8" t="n">
        <f si="94" t="shared"/>
        <v>253.5611901193259</v>
      </c>
      <c r="Y248" s="9" t="n">
        <v>229.125</v>
      </c>
      <c r="Z248" s="8" t="n">
        <f si="95" t="shared"/>
        <v>98.875</v>
      </c>
      <c r="AA248" s="19" t="n">
        <v>129.80886962998628</v>
      </c>
      <c r="AB248" s="18" t="n">
        <f si="96" t="shared"/>
        <v>198.19113037001372</v>
      </c>
      <c r="AC248" s="19" t="n">
        <v>232.5</v>
      </c>
      <c r="AD248" s="30" t="n">
        <f si="97" t="shared"/>
        <v>95.5</v>
      </c>
    </row>
    <row r="249" spans="1:30" x14ac:dyDescent="0.25">
      <c r="A249" s="2" t="n">
        <v>482.0</v>
      </c>
      <c r="B249" s="1" t="n">
        <v>0.0</v>
      </c>
      <c r="C249" s="14" t="n">
        <v>106.68085106382979</v>
      </c>
      <c r="D249" s="13" t="n">
        <f si="84" t="shared"/>
        <v>106.68085106382979</v>
      </c>
      <c r="E249" s="14" t="n">
        <v>110.40833774262039</v>
      </c>
      <c r="F249" s="13" t="n">
        <f si="85" t="shared"/>
        <v>110.40833774262039</v>
      </c>
      <c r="G249" s="14" t="n">
        <v>84.75</v>
      </c>
      <c r="H249" s="13" t="n">
        <f si="86" t="shared"/>
        <v>84.75</v>
      </c>
      <c r="I249" s="24" t="n">
        <v>106.68085106382979</v>
      </c>
      <c r="J249" s="23" t="n">
        <f si="87" t="shared"/>
        <v>106.68085106382979</v>
      </c>
      <c r="K249" s="24" t="n">
        <v>110.43288560664136</v>
      </c>
      <c r="L249" s="23" t="n">
        <f si="88" t="shared"/>
        <v>110.43288560664136</v>
      </c>
      <c r="M249" s="24" t="n">
        <v>84.75</v>
      </c>
      <c r="N249" s="23" t="n">
        <f si="89" t="shared"/>
        <v>84.75</v>
      </c>
      <c r="O249" s="29" t="n">
        <v>79.609375</v>
      </c>
      <c r="P249" s="28" t="n">
        <f si="90" t="shared"/>
        <v>79.609375</v>
      </c>
      <c r="Q249" s="29" t="n">
        <v>88.55019586338946</v>
      </c>
      <c r="R249" s="28" t="n">
        <f si="91" t="shared"/>
        <v>88.55019586338946</v>
      </c>
      <c r="S249" s="29" t="n">
        <v>106.16666666666667</v>
      </c>
      <c r="T249" s="28" t="n">
        <f si="92" t="shared"/>
        <v>106.16666666666667</v>
      </c>
      <c r="U249" s="9" t="n">
        <v>106.68085106382979</v>
      </c>
      <c r="V249" s="8" t="n">
        <f si="93" t="shared"/>
        <v>106.68085106382979</v>
      </c>
      <c r="W249" s="9" t="n">
        <v>110.43127748965087</v>
      </c>
      <c r="X249" s="8" t="n">
        <f si="94" t="shared"/>
        <v>110.43127748965087</v>
      </c>
      <c r="Y249" s="9" t="n">
        <v>84.75</v>
      </c>
      <c r="Z249" s="8" t="n">
        <f si="95" t="shared"/>
        <v>84.75</v>
      </c>
      <c r="AA249" s="19" t="n">
        <v>84.20159414648943</v>
      </c>
      <c r="AB249" s="18" t="n">
        <f si="96" t="shared"/>
        <v>84.20159414648943</v>
      </c>
      <c r="AC249" s="19" t="n">
        <v>106.16666666666667</v>
      </c>
      <c r="AD249" s="30" t="n">
        <f si="97" t="shared"/>
        <v>106.16666666666667</v>
      </c>
    </row>
    <row r="250" spans="1:30" x14ac:dyDescent="0.25">
      <c r="A250" s="2" t="n">
        <v>483.0</v>
      </c>
      <c r="B250" s="1" t="n">
        <v>49.0</v>
      </c>
      <c r="C250" s="14" t="n">
        <v>58.54545454545455</v>
      </c>
      <c r="D250" s="13" t="n">
        <f si="84" t="shared"/>
        <v>9.545454545454547</v>
      </c>
      <c r="E250" s="14" t="n">
        <v>59.4892975815123</v>
      </c>
      <c r="F250" s="13" t="n">
        <f si="85" t="shared"/>
        <v>10.489297581512297</v>
      </c>
      <c r="G250" s="14" t="n">
        <v>41.875</v>
      </c>
      <c r="H250" s="13" t="n">
        <f si="86" t="shared"/>
        <v>7.125</v>
      </c>
      <c r="I250" s="24" t="n">
        <v>58.54545454545455</v>
      </c>
      <c r="J250" s="23" t="n">
        <f si="87" t="shared"/>
        <v>9.545454545454547</v>
      </c>
      <c r="K250" s="24" t="n">
        <v>59.545593570933555</v>
      </c>
      <c r="L250" s="23" t="n">
        <f si="88" t="shared"/>
        <v>10.545593570933555</v>
      </c>
      <c r="M250" s="24" t="n">
        <v>41.875</v>
      </c>
      <c r="N250" s="23" t="n">
        <f si="89" t="shared"/>
        <v>7.125</v>
      </c>
      <c r="O250" s="29" t="n">
        <v>79.609375</v>
      </c>
      <c r="P250" s="28" t="n">
        <f si="90" t="shared"/>
        <v>30.609375</v>
      </c>
      <c r="Q250" s="29" t="n">
        <v>20.970256495133498</v>
      </c>
      <c r="R250" s="28" t="n">
        <f si="91" t="shared"/>
        <v>28.029743504866502</v>
      </c>
      <c r="S250" s="29" t="n">
        <v>42.0</v>
      </c>
      <c r="T250" s="28" t="n">
        <f si="92" t="shared"/>
        <v>7.0</v>
      </c>
      <c r="U250" s="9" t="n">
        <v>58.54545454545455</v>
      </c>
      <c r="V250" s="8" t="n">
        <f si="93" t="shared"/>
        <v>9.545454545454547</v>
      </c>
      <c r="W250" s="9" t="n">
        <v>59.480021909890574</v>
      </c>
      <c r="X250" s="8" t="n">
        <f si="94" t="shared"/>
        <v>10.480021909890574</v>
      </c>
      <c r="Y250" s="9" t="n">
        <v>41.875</v>
      </c>
      <c r="Z250" s="8" t="n">
        <f si="95" t="shared"/>
        <v>7.125</v>
      </c>
      <c r="AA250" s="19" t="n">
        <v>22.400763876011</v>
      </c>
      <c r="AB250" s="18" t="n">
        <f si="96" t="shared"/>
        <v>26.599236123989</v>
      </c>
      <c r="AC250" s="19" t="n">
        <v>42.0</v>
      </c>
      <c r="AD250" s="30" t="n">
        <f si="97" t="shared"/>
        <v>7.0</v>
      </c>
    </row>
    <row r="251" spans="1:30" x14ac:dyDescent="0.25">
      <c r="A251" s="2" t="n">
        <v>484.0</v>
      </c>
      <c r="B251" s="1" t="n">
        <v>125.0</v>
      </c>
      <c r="C251" s="14" t="n">
        <v>39.05555555555556</v>
      </c>
      <c r="D251" s="13" t="n">
        <f si="84" t="shared"/>
        <v>85.94444444444444</v>
      </c>
      <c r="E251" s="14" t="n">
        <v>40.49359212040151</v>
      </c>
      <c r="F251" s="13" t="n">
        <f si="85" t="shared"/>
        <v>84.5064078795985</v>
      </c>
      <c r="G251" s="14" t="n">
        <v>27.625</v>
      </c>
      <c r="H251" s="13" t="n">
        <f si="86" t="shared"/>
        <v>97.375</v>
      </c>
      <c r="I251" s="24" t="n">
        <v>39.05555555555556</v>
      </c>
      <c r="J251" s="23" t="n">
        <f si="87" t="shared"/>
        <v>85.94444444444444</v>
      </c>
      <c r="K251" s="24" t="n">
        <v>40.37130215890965</v>
      </c>
      <c r="L251" s="23" t="n">
        <f si="88" t="shared"/>
        <v>84.62869784109034</v>
      </c>
      <c r="M251" s="24" t="n">
        <v>27.625</v>
      </c>
      <c r="N251" s="23" t="n">
        <f si="89" t="shared"/>
        <v>97.375</v>
      </c>
      <c r="O251" s="29" t="n">
        <v>79.609375</v>
      </c>
      <c r="P251" s="28" t="n">
        <f si="90" t="shared"/>
        <v>45.390625</v>
      </c>
      <c r="Q251" s="29" t="n">
        <v>28.82436081914098</v>
      </c>
      <c r="R251" s="28" t="n">
        <f si="91" t="shared"/>
        <v>96.17563918085902</v>
      </c>
      <c r="S251" s="29" t="n">
        <v>24.0</v>
      </c>
      <c r="T251" s="28" t="n">
        <f si="92" t="shared"/>
        <v>101.0</v>
      </c>
      <c r="U251" s="9" t="n">
        <v>39.05555555555556</v>
      </c>
      <c r="V251" s="8" t="n">
        <f si="93" t="shared"/>
        <v>85.94444444444444</v>
      </c>
      <c r="W251" s="9" t="n">
        <v>40.40643763795042</v>
      </c>
      <c r="X251" s="8" t="n">
        <f si="94" t="shared"/>
        <v>84.59356236204958</v>
      </c>
      <c r="Y251" s="9" t="n">
        <v>27.625</v>
      </c>
      <c r="Z251" s="8" t="n">
        <f si="95" t="shared"/>
        <v>97.375</v>
      </c>
      <c r="AA251" s="19" t="n">
        <v>28.58648426525729</v>
      </c>
      <c r="AB251" s="18" t="n">
        <f si="96" t="shared"/>
        <v>96.4135157347427</v>
      </c>
      <c r="AC251" s="19" t="n">
        <v>24.0</v>
      </c>
      <c r="AD251" s="30" t="n">
        <f si="97" t="shared"/>
        <v>101.0</v>
      </c>
    </row>
    <row r="252" spans="1:30" x14ac:dyDescent="0.25">
      <c r="A252" s="2" t="n">
        <v>485.0</v>
      </c>
      <c r="B252" s="1" t="n">
        <v>0.0</v>
      </c>
      <c r="C252" s="14" t="n">
        <v>0.0</v>
      </c>
      <c r="D252" s="13" t="n">
        <f si="84" t="shared"/>
        <v>0.0</v>
      </c>
      <c r="E252" s="14" t="n">
        <v>0.8658899706389288</v>
      </c>
      <c r="F252" s="13" t="n">
        <f si="85" t="shared"/>
        <v>0.8658899706389288</v>
      </c>
      <c r="G252" s="14" t="n">
        <v>0.0</v>
      </c>
      <c r="H252" s="13" t="n">
        <f si="86" t="shared"/>
        <v>0.0</v>
      </c>
      <c r="I252" s="24" t="n">
        <v>0.0</v>
      </c>
      <c r="J252" s="23" t="n">
        <f si="87" t="shared"/>
        <v>0.0</v>
      </c>
      <c r="K252" s="24" t="n">
        <v>0.8745104904702748</v>
      </c>
      <c r="L252" s="23" t="n">
        <f si="88" t="shared"/>
        <v>0.8745104904702748</v>
      </c>
      <c r="M252" s="24" t="n">
        <v>0.0</v>
      </c>
      <c r="N252" s="23" t="n">
        <f si="89" t="shared"/>
        <v>0.0</v>
      </c>
      <c r="O252" s="29" t="n">
        <v>79.609375</v>
      </c>
      <c r="P252" s="28" t="n">
        <f si="90" t="shared"/>
        <v>79.609375</v>
      </c>
      <c r="Q252" s="29" t="n">
        <v>35.74743643608815</v>
      </c>
      <c r="R252" s="28" t="n">
        <f si="91" t="shared"/>
        <v>35.74743643608815</v>
      </c>
      <c r="S252" s="29" t="n">
        <v>0.0</v>
      </c>
      <c r="T252" s="28" t="n">
        <f si="92" t="shared"/>
        <v>0.0</v>
      </c>
      <c r="U252" s="9" t="n">
        <v>0.0</v>
      </c>
      <c r="V252" s="8" t="n">
        <f si="93" t="shared"/>
        <v>0.0</v>
      </c>
      <c r="W252" s="9" t="n">
        <v>0.8534153654468254</v>
      </c>
      <c r="X252" s="8" t="n">
        <f si="94" t="shared"/>
        <v>0.8534153654468254</v>
      </c>
      <c r="Y252" s="9" t="n">
        <v>0.0</v>
      </c>
      <c r="Z252" s="8" t="n">
        <f si="95" t="shared"/>
        <v>0.0</v>
      </c>
      <c r="AA252" s="19" t="n">
        <v>31.06903925086958</v>
      </c>
      <c r="AB252" s="18" t="n">
        <f si="96" t="shared"/>
        <v>31.06903925086958</v>
      </c>
      <c r="AC252" s="19" t="n">
        <v>0.0</v>
      </c>
      <c r="AD252" s="30" t="n">
        <f si="97" t="shared"/>
        <v>0.0</v>
      </c>
    </row>
    <row r="253" spans="1:30" x14ac:dyDescent="0.25">
      <c r="A253" s="2" t="n">
        <v>486.0</v>
      </c>
      <c r="B253" s="1" t="n">
        <v>250.0</v>
      </c>
      <c r="C253" s="14" t="n">
        <v>135.16666666666666</v>
      </c>
      <c r="D253" s="13" t="n">
        <f si="84" t="shared"/>
        <v>114.83333333333334</v>
      </c>
      <c r="E253" s="14" t="n">
        <v>135.46860196689713</v>
      </c>
      <c r="F253" s="13" t="n">
        <f si="85" t="shared"/>
        <v>114.53139803310287</v>
      </c>
      <c r="G253" s="14" t="n">
        <v>77.125</v>
      </c>
      <c r="H253" s="13" t="n">
        <f si="86" t="shared"/>
        <v>172.875</v>
      </c>
      <c r="I253" s="24" t="n">
        <v>135.16666666666666</v>
      </c>
      <c r="J253" s="23" t="n">
        <f si="87" t="shared"/>
        <v>114.83333333333334</v>
      </c>
      <c r="K253" s="24" t="n">
        <v>135.36975148958655</v>
      </c>
      <c r="L253" s="23" t="n">
        <f si="88" t="shared"/>
        <v>114.63024851041345</v>
      </c>
      <c r="M253" s="24" t="n">
        <v>77.125</v>
      </c>
      <c r="N253" s="23" t="n">
        <f si="89" t="shared"/>
        <v>172.875</v>
      </c>
      <c r="O253" s="29" t="n">
        <v>79.609375</v>
      </c>
      <c r="P253" s="28" t="n">
        <f si="90" t="shared"/>
        <v>170.390625</v>
      </c>
      <c r="Q253" s="29" t="n">
        <v>130.08886544387735</v>
      </c>
      <c r="R253" s="28" t="n">
        <f si="91" t="shared"/>
        <v>119.91113455612265</v>
      </c>
      <c r="S253" s="29" t="n">
        <v>74.66666666666667</v>
      </c>
      <c r="T253" s="28" t="n">
        <f si="92" t="shared"/>
        <v>175.33333333333331</v>
      </c>
      <c r="U253" s="9" t="n">
        <v>135.16666666666666</v>
      </c>
      <c r="V253" s="8" t="n">
        <f si="93" t="shared"/>
        <v>114.83333333333334</v>
      </c>
      <c r="W253" s="9" t="n">
        <v>135.62939955758804</v>
      </c>
      <c r="X253" s="8" t="n">
        <f si="94" t="shared"/>
        <v>114.37060044241196</v>
      </c>
      <c r="Y253" s="9" t="n">
        <v>77.125</v>
      </c>
      <c r="Z253" s="8" t="n">
        <f si="95" t="shared"/>
        <v>172.875</v>
      </c>
      <c r="AA253" s="19" t="n">
        <v>124.6685647075674</v>
      </c>
      <c r="AB253" s="18" t="n">
        <f si="96" t="shared"/>
        <v>125.3314352924326</v>
      </c>
      <c r="AC253" s="19" t="n">
        <v>74.66666666666667</v>
      </c>
      <c r="AD253" s="30" t="n">
        <f si="97" t="shared"/>
        <v>175.33333333333331</v>
      </c>
    </row>
    <row r="254" spans="1:30" x14ac:dyDescent="0.25">
      <c r="A254" s="2" t="n">
        <v>487.0</v>
      </c>
      <c r="B254" s="1" t="n">
        <v>480.0</v>
      </c>
      <c r="C254" s="14" t="n">
        <v>135.16666666666666</v>
      </c>
      <c r="D254" s="13" t="n">
        <f si="84" t="shared"/>
        <v>344.83333333333337</v>
      </c>
      <c r="E254" s="14" t="n">
        <v>139.35130701815646</v>
      </c>
      <c r="F254" s="13" t="n">
        <f si="85" t="shared"/>
        <v>340.6486929818435</v>
      </c>
      <c r="G254" s="14" t="n">
        <v>62.0</v>
      </c>
      <c r="H254" s="13" t="n">
        <f si="86" t="shared"/>
        <v>418.0</v>
      </c>
      <c r="I254" s="24" t="n">
        <v>135.16666666666666</v>
      </c>
      <c r="J254" s="23" t="n">
        <f si="87" t="shared"/>
        <v>344.83333333333337</v>
      </c>
      <c r="K254" s="24" t="n">
        <v>140.84795568181949</v>
      </c>
      <c r="L254" s="23" t="n">
        <f si="88" t="shared"/>
        <v>339.1520443181805</v>
      </c>
      <c r="M254" s="24" t="n">
        <v>62.0</v>
      </c>
      <c r="N254" s="23" t="n">
        <f si="89" t="shared"/>
        <v>418.0</v>
      </c>
      <c r="O254" s="29" t="n">
        <v>79.609375</v>
      </c>
      <c r="P254" s="28" t="n">
        <f si="90" t="shared"/>
        <v>400.390625</v>
      </c>
      <c r="Q254" s="29" t="n">
        <v>136.0812177336021</v>
      </c>
      <c r="R254" s="28" t="n">
        <f si="91" t="shared"/>
        <v>343.9187822663979</v>
      </c>
      <c r="S254" s="29" t="n">
        <v>84.33333333333333</v>
      </c>
      <c r="T254" s="28" t="n">
        <f si="92" t="shared"/>
        <v>395.6666666666667</v>
      </c>
      <c r="U254" s="9" t="n">
        <v>135.16666666666666</v>
      </c>
      <c r="V254" s="8" t="n">
        <f si="93" t="shared"/>
        <v>344.83333333333337</v>
      </c>
      <c r="W254" s="9" t="n">
        <v>141.636505691306</v>
      </c>
      <c r="X254" s="8" t="n">
        <f si="94" t="shared"/>
        <v>338.363494308694</v>
      </c>
      <c r="Y254" s="9" t="n">
        <v>62.0</v>
      </c>
      <c r="Z254" s="8" t="n">
        <f si="95" t="shared"/>
        <v>418.0</v>
      </c>
      <c r="AA254" s="19" t="n">
        <v>132.4160072484615</v>
      </c>
      <c r="AB254" s="18" t="n">
        <f si="96" t="shared"/>
        <v>347.5839927515385</v>
      </c>
      <c r="AC254" s="19" t="n">
        <v>84.33333333333333</v>
      </c>
      <c r="AD254" s="30" t="n">
        <f si="97" t="shared"/>
        <v>395.6666666666667</v>
      </c>
    </row>
    <row r="255" spans="1:30" x14ac:dyDescent="0.25">
      <c r="A255" s="2" t="n">
        <v>491.0</v>
      </c>
      <c r="B255" s="1" t="n">
        <v>66.0</v>
      </c>
      <c r="C255" s="14" t="n">
        <v>39.05555555555556</v>
      </c>
      <c r="D255" s="13" t="n">
        <f si="84" t="shared"/>
        <v>26.944444444444443</v>
      </c>
      <c r="E255" s="14" t="n">
        <v>40.599628410349666</v>
      </c>
      <c r="F255" s="13" t="n">
        <f si="85" t="shared"/>
        <v>25.400371589650334</v>
      </c>
      <c r="G255" s="14" t="n">
        <v>82.0</v>
      </c>
      <c r="H255" s="13" t="n">
        <f si="86" t="shared"/>
        <v>16.0</v>
      </c>
      <c r="I255" s="24" t="n">
        <v>39.05555555555556</v>
      </c>
      <c r="J255" s="23" t="n">
        <f si="87" t="shared"/>
        <v>26.944444444444443</v>
      </c>
      <c r="K255" s="24" t="n">
        <v>40.61171894109937</v>
      </c>
      <c r="L255" s="23" t="n">
        <f si="88" t="shared"/>
        <v>25.38828105890063</v>
      </c>
      <c r="M255" s="24" t="n">
        <v>82.0</v>
      </c>
      <c r="N255" s="23" t="n">
        <f si="89" t="shared"/>
        <v>16.0</v>
      </c>
      <c r="O255" s="29" t="n">
        <v>79.609375</v>
      </c>
      <c r="P255" s="28" t="n">
        <f si="90" t="shared"/>
        <v>13.609375</v>
      </c>
      <c r="Q255" s="29" t="n">
        <v>26.60718769186891</v>
      </c>
      <c r="R255" s="28" t="n">
        <f si="91" t="shared"/>
        <v>39.39281230813109</v>
      </c>
      <c r="S255" s="29" t="n">
        <v>61.0</v>
      </c>
      <c r="T255" s="28" t="n">
        <f si="92" t="shared"/>
        <v>5.0</v>
      </c>
      <c r="U255" s="9" t="n">
        <v>39.05555555555556</v>
      </c>
      <c r="V255" s="8" t="n">
        <f si="93" t="shared"/>
        <v>26.944444444444443</v>
      </c>
      <c r="W255" s="9" t="n">
        <v>40.57556743138086</v>
      </c>
      <c r="X255" s="8" t="n">
        <f si="94" t="shared"/>
        <v>25.42443256861914</v>
      </c>
      <c r="Y255" s="9" t="n">
        <v>82.0</v>
      </c>
      <c r="Z255" s="8" t="n">
        <f si="95" t="shared"/>
        <v>16.0</v>
      </c>
      <c r="AA255" s="19" t="n">
        <v>27.333835236213723</v>
      </c>
      <c r="AB255" s="18" t="n">
        <f si="96" t="shared"/>
        <v>38.66616476378628</v>
      </c>
      <c r="AC255" s="19" t="n">
        <v>61.0</v>
      </c>
      <c r="AD255" s="30" t="n">
        <f si="97" t="shared"/>
        <v>5.0</v>
      </c>
    </row>
    <row r="256" spans="1:30" x14ac:dyDescent="0.25">
      <c r="A256" s="2" t="n">
        <v>493.0</v>
      </c>
      <c r="B256" s="1" t="n">
        <v>0.0</v>
      </c>
      <c r="C256" s="14" t="n">
        <v>106.68085106382979</v>
      </c>
      <c r="D256" s="13" t="n">
        <f si="84" t="shared"/>
        <v>106.68085106382979</v>
      </c>
      <c r="E256" s="14" t="n">
        <v>108.28725799754609</v>
      </c>
      <c r="F256" s="13" t="n">
        <f si="85" t="shared"/>
        <v>108.28725799754609</v>
      </c>
      <c r="G256" s="14" t="n">
        <v>82.875</v>
      </c>
      <c r="H256" s="13" t="n">
        <f si="86" t="shared"/>
        <v>82.875</v>
      </c>
      <c r="I256" s="24" t="n">
        <v>106.68085106382979</v>
      </c>
      <c r="J256" s="23" t="n">
        <f si="87" t="shared"/>
        <v>106.68085106382979</v>
      </c>
      <c r="K256" s="24" t="n">
        <v>108.20769404591034</v>
      </c>
      <c r="L256" s="23" t="n">
        <f si="88" t="shared"/>
        <v>108.20769404591034</v>
      </c>
      <c r="M256" s="24" t="n">
        <v>82.875</v>
      </c>
      <c r="N256" s="23" t="n">
        <f si="89" t="shared"/>
        <v>82.875</v>
      </c>
      <c r="O256" s="29" t="n">
        <v>79.609375</v>
      </c>
      <c r="P256" s="28" t="n">
        <f si="90" t="shared"/>
        <v>79.609375</v>
      </c>
      <c r="Q256" s="29" t="n">
        <v>65.93844985891602</v>
      </c>
      <c r="R256" s="28" t="n">
        <f si="91" t="shared"/>
        <v>65.93844985891602</v>
      </c>
      <c r="S256" s="29" t="n">
        <v>31.166666666666668</v>
      </c>
      <c r="T256" s="28" t="n">
        <f si="92" t="shared"/>
        <v>31.166666666666668</v>
      </c>
      <c r="U256" s="9" t="n">
        <v>106.68085106382979</v>
      </c>
      <c r="V256" s="8" t="n">
        <f si="93" t="shared"/>
        <v>106.68085106382979</v>
      </c>
      <c r="W256" s="9" t="n">
        <v>108.39679172342332</v>
      </c>
      <c r="X256" s="8" t="n">
        <f si="94" t="shared"/>
        <v>108.39679172342332</v>
      </c>
      <c r="Y256" s="9" t="n">
        <v>82.875</v>
      </c>
      <c r="Z256" s="8" t="n">
        <f si="95" t="shared"/>
        <v>82.875</v>
      </c>
      <c r="AA256" s="19" t="n">
        <v>62.58413120379401</v>
      </c>
      <c r="AB256" s="18" t="n">
        <f si="96" t="shared"/>
        <v>62.58413120379401</v>
      </c>
      <c r="AC256" s="19" t="n">
        <v>31.166666666666668</v>
      </c>
      <c r="AD256" s="30" t="n">
        <f si="97" t="shared"/>
        <v>31.166666666666668</v>
      </c>
    </row>
    <row r="257" spans="1:30" x14ac:dyDescent="0.25">
      <c r="A257" s="2" t="n">
        <v>494.0</v>
      </c>
      <c r="B257" s="1" t="n">
        <v>122.0</v>
      </c>
      <c r="C257" s="14" t="n">
        <v>135.16666666666666</v>
      </c>
      <c r="D257" s="13" t="n">
        <f si="84" t="shared"/>
        <v>13.166666666666657</v>
      </c>
      <c r="E257" s="14" t="n">
        <v>139.45232711783348</v>
      </c>
      <c r="F257" s="13" t="n">
        <f si="85" t="shared"/>
        <v>17.452327117833477</v>
      </c>
      <c r="G257" s="14" t="n">
        <v>104.0</v>
      </c>
      <c r="H257" s="13" t="n">
        <f si="86" t="shared"/>
        <v>18.0</v>
      </c>
      <c r="I257" s="24" t="n">
        <v>135.16666666666666</v>
      </c>
      <c r="J257" s="23" t="n">
        <f si="87" t="shared"/>
        <v>13.166666666666657</v>
      </c>
      <c r="K257" s="24" t="n">
        <v>140.89528490812557</v>
      </c>
      <c r="L257" s="23" t="n">
        <f si="88" t="shared"/>
        <v>18.895284908125575</v>
      </c>
      <c r="M257" s="24" t="n">
        <v>104.0</v>
      </c>
      <c r="N257" s="23" t="n">
        <f si="89" t="shared"/>
        <v>18.0</v>
      </c>
      <c r="O257" s="29" t="n">
        <v>79.609375</v>
      </c>
      <c r="P257" s="28" t="n">
        <f si="90" t="shared"/>
        <v>42.390625</v>
      </c>
      <c r="Q257" s="29" t="n">
        <v>44.60711607895792</v>
      </c>
      <c r="R257" s="28" t="n">
        <f si="91" t="shared"/>
        <v>77.39288392104208</v>
      </c>
      <c r="S257" s="29" t="n">
        <v>145.33333333333334</v>
      </c>
      <c r="T257" s="28" t="n">
        <f si="92" t="shared"/>
        <v>23.333333333333343</v>
      </c>
      <c r="U257" s="9" t="n">
        <v>135.16666666666666</v>
      </c>
      <c r="V257" s="8" t="n">
        <f si="93" t="shared"/>
        <v>13.166666666666657</v>
      </c>
      <c r="W257" s="9" t="n">
        <v>140.36324078526604</v>
      </c>
      <c r="X257" s="8" t="n">
        <f si="94" t="shared"/>
        <v>18.363240785266044</v>
      </c>
      <c r="Y257" s="9" t="n">
        <v>104.0</v>
      </c>
      <c r="Z257" s="8" t="n">
        <f si="95" t="shared"/>
        <v>18.0</v>
      </c>
      <c r="AA257" s="19" t="n">
        <v>45.48898724885566</v>
      </c>
      <c r="AB257" s="18" t="n">
        <f si="96" t="shared"/>
        <v>76.51101275114434</v>
      </c>
      <c r="AC257" s="19" t="n">
        <v>145.33333333333334</v>
      </c>
      <c r="AD257" s="30" t="n">
        <f si="97" t="shared"/>
        <v>23.333333333333343</v>
      </c>
    </row>
    <row r="258" spans="1:30" x14ac:dyDescent="0.25">
      <c r="A258" s="2" t="n">
        <v>496.0</v>
      </c>
      <c r="B258" s="1" t="n">
        <v>0.0</v>
      </c>
      <c r="C258" s="14" t="n">
        <v>6.481481481481482</v>
      </c>
      <c r="D258" s="13" t="n">
        <f si="84" t="shared"/>
        <v>6.481481481481482</v>
      </c>
      <c r="E258" s="14" t="n">
        <v>6.423622452500524</v>
      </c>
      <c r="F258" s="13" t="n">
        <f si="85" t="shared"/>
        <v>6.423622452500524</v>
      </c>
      <c r="G258" s="14" t="n">
        <v>21.875</v>
      </c>
      <c r="H258" s="13" t="n">
        <f si="86" t="shared"/>
        <v>21.875</v>
      </c>
      <c r="I258" s="24" t="n">
        <v>6.481481481481482</v>
      </c>
      <c r="J258" s="23" t="n">
        <f si="87" t="shared"/>
        <v>6.481481481481482</v>
      </c>
      <c r="K258" s="24" t="n">
        <v>6.409968051494286</v>
      </c>
      <c r="L258" s="23" t="n">
        <f si="88" t="shared"/>
        <v>6.409968051494286</v>
      </c>
      <c r="M258" s="24" t="n">
        <v>21.875</v>
      </c>
      <c r="N258" s="23" t="n">
        <f si="89" t="shared"/>
        <v>21.875</v>
      </c>
      <c r="O258" s="29" t="n">
        <v>79.609375</v>
      </c>
      <c r="P258" s="28" t="n">
        <f si="90" t="shared"/>
        <v>79.609375</v>
      </c>
      <c r="Q258" s="29" t="n">
        <v>40.94112090179697</v>
      </c>
      <c r="R258" s="28" t="n">
        <f si="91" t="shared"/>
        <v>40.94112090179697</v>
      </c>
      <c r="S258" s="29" t="n">
        <v>0.0</v>
      </c>
      <c r="T258" s="28" t="n">
        <f si="92" t="shared"/>
        <v>0.0</v>
      </c>
      <c r="U258" s="9" t="n">
        <v>6.481481481481482</v>
      </c>
      <c r="V258" s="8" t="n">
        <f si="93" t="shared"/>
        <v>6.481481481481482</v>
      </c>
      <c r="W258" s="9" t="n">
        <v>6.434256907217484</v>
      </c>
      <c r="X258" s="8" t="n">
        <f si="94" t="shared"/>
        <v>6.434256907217484</v>
      </c>
      <c r="Y258" s="9" t="n">
        <v>21.875</v>
      </c>
      <c r="Z258" s="8" t="n">
        <f si="95" t="shared"/>
        <v>21.875</v>
      </c>
      <c r="AA258" s="19" t="n">
        <v>35.61219305137431</v>
      </c>
      <c r="AB258" s="18" t="n">
        <f si="96" t="shared"/>
        <v>35.61219305137431</v>
      </c>
      <c r="AC258" s="19" t="n">
        <v>0.0</v>
      </c>
      <c r="AD258" s="30" t="n">
        <f si="97" t="shared"/>
        <v>0.0</v>
      </c>
    </row>
    <row r="259" spans="1:30" x14ac:dyDescent="0.25">
      <c r="A259" s="2" t="n">
        <v>499.0</v>
      </c>
      <c r="B259" s="1" t="n">
        <v>145.0</v>
      </c>
      <c r="C259" s="14" t="n">
        <v>153.72727272727272</v>
      </c>
      <c r="D259" s="13" t="n">
        <f si="84" t="shared"/>
        <v>8.72727272727272</v>
      </c>
      <c r="E259" s="14" t="n">
        <v>143.9592111558852</v>
      </c>
      <c r="F259" s="13" t="n">
        <f si="85" t="shared"/>
        <v>1.0407888441147861</v>
      </c>
      <c r="G259" s="14" t="n">
        <v>405.5</v>
      </c>
      <c r="H259" s="13" t="n">
        <f si="86" t="shared"/>
        <v>260.5</v>
      </c>
      <c r="I259" s="24" t="n">
        <v>153.72727272727272</v>
      </c>
      <c r="J259" s="23" t="n">
        <f si="87" t="shared"/>
        <v>8.72727272727272</v>
      </c>
      <c r="K259" s="24" t="n">
        <v>143.85456433131023</v>
      </c>
      <c r="L259" s="23" t="n">
        <f si="88" t="shared"/>
        <v>1.145435668689771</v>
      </c>
      <c r="M259" s="24" t="n">
        <v>405.5</v>
      </c>
      <c r="N259" s="23" t="n">
        <f si="89" t="shared"/>
        <v>260.5</v>
      </c>
      <c r="O259" s="29" t="n">
        <v>79.609375</v>
      </c>
      <c r="P259" s="28" t="n">
        <f si="90" t="shared"/>
        <v>65.390625</v>
      </c>
      <c r="Q259" s="29" t="n">
        <v>201.40045440446838</v>
      </c>
      <c r="R259" s="28" t="n">
        <f si="91" t="shared"/>
        <v>56.40045440446838</v>
      </c>
      <c r="S259" s="29" t="n">
        <v>372.0</v>
      </c>
      <c r="T259" s="28" t="n">
        <f si="92" t="shared"/>
        <v>227.0</v>
      </c>
      <c r="U259" s="9" t="n">
        <v>153.72727272727272</v>
      </c>
      <c r="V259" s="8" t="n">
        <f si="93" t="shared"/>
        <v>8.72727272727272</v>
      </c>
      <c r="W259" s="9" t="n">
        <v>143.49140122808413</v>
      </c>
      <c r="X259" s="8" t="n">
        <f si="94" t="shared"/>
        <v>1.5085987719158709</v>
      </c>
      <c r="Y259" s="9" t="n">
        <v>405.5</v>
      </c>
      <c r="Z259" s="8" t="n">
        <f si="95" t="shared"/>
        <v>260.5</v>
      </c>
      <c r="AA259" s="19" t="n">
        <v>214.13046223335326</v>
      </c>
      <c r="AB259" s="18" t="n">
        <f si="96" t="shared"/>
        <v>69.13046223335326</v>
      </c>
      <c r="AC259" s="19" t="n">
        <v>372.0</v>
      </c>
      <c r="AD259" s="30" t="n">
        <f si="97" t="shared"/>
        <v>227.0</v>
      </c>
    </row>
    <row r="260" spans="1:30" x14ac:dyDescent="0.25">
      <c r="A260" s="2" t="n">
        <v>500.0</v>
      </c>
      <c r="B260" s="1" t="n">
        <v>193.0</v>
      </c>
      <c r="C260" s="14" t="n">
        <v>140.35</v>
      </c>
      <c r="D260" s="13" t="n">
        <f si="84" t="shared"/>
        <v>52.650000000000006</v>
      </c>
      <c r="E260" s="14" t="n">
        <v>135.31948956056686</v>
      </c>
      <c r="F260" s="13" t="n">
        <f si="85" t="shared"/>
        <v>57.680510439433135</v>
      </c>
      <c r="G260" s="14" t="n">
        <v>190.0</v>
      </c>
      <c r="H260" s="13" t="n">
        <f si="86" t="shared"/>
        <v>3.0</v>
      </c>
      <c r="I260" s="24" t="n">
        <v>140.35</v>
      </c>
      <c r="J260" s="23" t="n">
        <f si="87" t="shared"/>
        <v>52.650000000000006</v>
      </c>
      <c r="K260" s="24" t="n">
        <v>135.6359239650194</v>
      </c>
      <c r="L260" s="23" t="n">
        <f si="88" t="shared"/>
        <v>57.3640760349806</v>
      </c>
      <c r="M260" s="24" t="n">
        <v>190.0</v>
      </c>
      <c r="N260" s="23" t="n">
        <f si="89" t="shared"/>
        <v>3.0</v>
      </c>
      <c r="O260" s="29" t="n">
        <v>79.609375</v>
      </c>
      <c r="P260" s="28" t="n">
        <f si="90" t="shared"/>
        <v>113.390625</v>
      </c>
      <c r="Q260" s="29" t="n">
        <v>127.8813411643933</v>
      </c>
      <c r="R260" s="28" t="n">
        <f si="91" t="shared"/>
        <v>65.1186588356067</v>
      </c>
      <c r="S260" s="29" t="n">
        <v>145.0</v>
      </c>
      <c r="T260" s="28" t="n">
        <f si="92" t="shared"/>
        <v>48.0</v>
      </c>
      <c r="U260" s="9" t="n">
        <v>140.35</v>
      </c>
      <c r="V260" s="8" t="n">
        <f si="93" t="shared"/>
        <v>52.650000000000006</v>
      </c>
      <c r="W260" s="9" t="n">
        <v>135.14211037752375</v>
      </c>
      <c r="X260" s="8" t="n">
        <f si="94" t="shared"/>
        <v>57.85788962247625</v>
      </c>
      <c r="Y260" s="9" t="n">
        <v>190.0</v>
      </c>
      <c r="Z260" s="8" t="n">
        <f si="95" t="shared"/>
        <v>3.0</v>
      </c>
      <c r="AA260" s="19" t="n">
        <v>129.63208180387122</v>
      </c>
      <c r="AB260" s="18" t="n">
        <f si="96" t="shared"/>
        <v>63.367918196128784</v>
      </c>
      <c r="AC260" s="19" t="n">
        <v>145.0</v>
      </c>
      <c r="AD260" s="30" t="n">
        <f si="97" t="shared"/>
        <v>48.0</v>
      </c>
    </row>
    <row r="261" spans="1:30" x14ac:dyDescent="0.25">
      <c r="A261" s="2" t="n">
        <v>501.0</v>
      </c>
      <c r="B261" s="1" t="n">
        <v>71.0</v>
      </c>
      <c r="C261" s="14" t="n">
        <v>19.470588235294116</v>
      </c>
      <c r="D261" s="13" t="n">
        <f si="84" t="shared"/>
        <v>51.529411764705884</v>
      </c>
      <c r="E261" s="14" t="n">
        <v>19.330689192921113</v>
      </c>
      <c r="F261" s="13" t="n">
        <f si="85" t="shared"/>
        <v>51.66931080707889</v>
      </c>
      <c r="G261" s="14" t="n">
        <v>74.25</v>
      </c>
      <c r="H261" s="13" t="n">
        <f si="86" t="shared"/>
        <v>3.25</v>
      </c>
      <c r="I261" s="24" t="n">
        <v>19.470588235294116</v>
      </c>
      <c r="J261" s="23" t="n">
        <f si="87" t="shared"/>
        <v>51.529411764705884</v>
      </c>
      <c r="K261" s="24" t="n">
        <v>19.370408531840372</v>
      </c>
      <c r="L261" s="23" t="n">
        <f si="88" t="shared"/>
        <v>51.62959146815963</v>
      </c>
      <c r="M261" s="24" t="n">
        <v>74.25</v>
      </c>
      <c r="N261" s="23" t="n">
        <f si="89" t="shared"/>
        <v>3.25</v>
      </c>
      <c r="O261" s="29" t="n">
        <v>79.609375</v>
      </c>
      <c r="P261" s="28" t="n">
        <f si="90" t="shared"/>
        <v>8.609375</v>
      </c>
      <c r="Q261" s="29" t="n">
        <v>33.49271652813246</v>
      </c>
      <c r="R261" s="28" t="n">
        <f si="91" t="shared"/>
        <v>37.50728347186754</v>
      </c>
      <c r="S261" s="29" t="n">
        <v>110.66666666666667</v>
      </c>
      <c r="T261" s="28" t="n">
        <f si="92" t="shared"/>
        <v>39.66666666666667</v>
      </c>
      <c r="U261" s="9" t="n">
        <v>19.470588235294116</v>
      </c>
      <c r="V261" s="8" t="n">
        <f si="93" t="shared"/>
        <v>51.529411764705884</v>
      </c>
      <c r="W261" s="9" t="n">
        <v>19.377580100208203</v>
      </c>
      <c r="X261" s="8" t="n">
        <f si="94" t="shared"/>
        <v>51.622419899791794</v>
      </c>
      <c r="Y261" s="9" t="n">
        <v>74.25</v>
      </c>
      <c r="Z261" s="8" t="n">
        <f si="95" t="shared"/>
        <v>3.25</v>
      </c>
      <c r="AA261" s="19" t="n">
        <v>33.842905822211904</v>
      </c>
      <c r="AB261" s="18" t="n">
        <f si="96" t="shared"/>
        <v>37.157094177788096</v>
      </c>
      <c r="AC261" s="19" t="n">
        <v>110.66666666666667</v>
      </c>
      <c r="AD261" s="30" t="n">
        <f si="97" t="shared"/>
        <v>39.66666666666667</v>
      </c>
    </row>
    <row r="262" spans="1:30" x14ac:dyDescent="0.25">
      <c r="A262" s="2" t="n">
        <v>505.0</v>
      </c>
      <c r="B262" s="1" t="n">
        <v>0.0</v>
      </c>
      <c r="C262" s="14" t="n">
        <v>106.68085106382979</v>
      </c>
      <c r="D262" s="13" t="n">
        <f si="84" t="shared"/>
        <v>106.68085106382979</v>
      </c>
      <c r="E262" s="14" t="n">
        <v>107.28246881581916</v>
      </c>
      <c r="F262" s="13" t="n">
        <f si="85" t="shared"/>
        <v>107.28246881581916</v>
      </c>
      <c r="G262" s="14" t="n">
        <v>68.125</v>
      </c>
      <c r="H262" s="13" t="n">
        <f si="86" t="shared"/>
        <v>68.125</v>
      </c>
      <c r="I262" s="24" t="n">
        <v>106.68085106382979</v>
      </c>
      <c r="J262" s="23" t="n">
        <f si="87" t="shared"/>
        <v>106.68085106382979</v>
      </c>
      <c r="K262" s="24" t="n">
        <v>107.26320090135567</v>
      </c>
      <c r="L262" s="23" t="n">
        <f si="88" t="shared"/>
        <v>107.26320090135567</v>
      </c>
      <c r="M262" s="24" t="n">
        <v>68.125</v>
      </c>
      <c r="N262" s="23" t="n">
        <f si="89" t="shared"/>
        <v>68.125</v>
      </c>
      <c r="O262" s="29" t="n">
        <v>79.609375</v>
      </c>
      <c r="P262" s="28" t="n">
        <f si="90" t="shared"/>
        <v>79.609375</v>
      </c>
      <c r="Q262" s="29" t="n">
        <v>60.89810616134121</v>
      </c>
      <c r="R262" s="28" t="n">
        <f si="91" t="shared"/>
        <v>60.89810616134121</v>
      </c>
      <c r="S262" s="29" t="n">
        <v>83.83333333333333</v>
      </c>
      <c r="T262" s="28" t="n">
        <f si="92" t="shared"/>
        <v>83.83333333333333</v>
      </c>
      <c r="U262" s="9" t="n">
        <v>106.68085106382979</v>
      </c>
      <c r="V262" s="8" t="n">
        <f si="93" t="shared"/>
        <v>106.68085106382979</v>
      </c>
      <c r="W262" s="9" t="n">
        <v>107.11030952166972</v>
      </c>
      <c r="X262" s="8" t="n">
        <f si="94" t="shared"/>
        <v>107.11030952166972</v>
      </c>
      <c r="Y262" s="9" t="n">
        <v>68.125</v>
      </c>
      <c r="Z262" s="8" t="n">
        <f si="95" t="shared"/>
        <v>68.125</v>
      </c>
      <c r="AA262" s="19" t="n">
        <v>56.788141180936414</v>
      </c>
      <c r="AB262" s="18" t="n">
        <f si="96" t="shared"/>
        <v>56.788141180936414</v>
      </c>
      <c r="AC262" s="19" t="n">
        <v>83.83333333333333</v>
      </c>
      <c r="AD262" s="30" t="n">
        <f si="97" t="shared"/>
        <v>83.83333333333333</v>
      </c>
    </row>
    <row r="263" spans="1:30" x14ac:dyDescent="0.25">
      <c r="A263" s="2" t="n">
        <v>506.0</v>
      </c>
      <c r="B263" s="1" t="n">
        <v>0.0</v>
      </c>
      <c r="C263" s="14" t="n">
        <v>39.05555555555556</v>
      </c>
      <c r="D263" s="13" t="n">
        <f si="84" t="shared"/>
        <v>39.05555555555556</v>
      </c>
      <c r="E263" s="14" t="n">
        <v>39.8860026883079</v>
      </c>
      <c r="F263" s="13" t="n">
        <f si="85" t="shared"/>
        <v>39.8860026883079</v>
      </c>
      <c r="G263" s="14" t="n">
        <v>10.625</v>
      </c>
      <c r="H263" s="13" t="n">
        <f si="86" t="shared"/>
        <v>10.625</v>
      </c>
      <c r="I263" s="24" t="n">
        <v>39.05555555555556</v>
      </c>
      <c r="J263" s="23" t="n">
        <f si="87" t="shared"/>
        <v>39.05555555555556</v>
      </c>
      <c r="K263" s="24" t="n">
        <v>40.01959519634888</v>
      </c>
      <c r="L263" s="23" t="n">
        <f si="88" t="shared"/>
        <v>40.01959519634888</v>
      </c>
      <c r="M263" s="24" t="n">
        <v>10.625</v>
      </c>
      <c r="N263" s="23" t="n">
        <f si="89" t="shared"/>
        <v>10.625</v>
      </c>
      <c r="O263" s="29" t="n">
        <v>79.609375</v>
      </c>
      <c r="P263" s="28" t="n">
        <f si="90" t="shared"/>
        <v>79.609375</v>
      </c>
      <c r="Q263" s="29" t="n">
        <v>1.2501811321264662</v>
      </c>
      <c r="R263" s="28" t="n">
        <f si="91" t="shared"/>
        <v>1.2501811321264662</v>
      </c>
      <c r="S263" s="29" t="n">
        <v>0.0</v>
      </c>
      <c r="T263" s="28" t="n">
        <f si="92" t="shared"/>
        <v>0.0</v>
      </c>
      <c r="U263" s="9" t="n">
        <v>39.05555555555556</v>
      </c>
      <c r="V263" s="8" t="n">
        <f si="93" t="shared"/>
        <v>39.05555555555556</v>
      </c>
      <c r="W263" s="9" t="n">
        <v>40.028873228627276</v>
      </c>
      <c r="X263" s="8" t="n">
        <f si="94" t="shared"/>
        <v>40.028873228627276</v>
      </c>
      <c r="Y263" s="9" t="n">
        <v>10.625</v>
      </c>
      <c r="Z263" s="8" t="n">
        <f si="95" t="shared"/>
        <v>10.625</v>
      </c>
      <c r="AA263" s="19" t="n">
        <v>1.261816469300533</v>
      </c>
      <c r="AB263" s="18" t="n">
        <f si="96" t="shared"/>
        <v>1.261816469300533</v>
      </c>
      <c r="AC263" s="19" t="n">
        <v>0.0</v>
      </c>
      <c r="AD263" s="30" t="n">
        <f si="97" t="shared"/>
        <v>0.0</v>
      </c>
    </row>
    <row r="264" spans="1:30" x14ac:dyDescent="0.25">
      <c r="A264" s="2" t="n">
        <v>508.0</v>
      </c>
      <c r="B264" s="1" t="n">
        <v>170.0</v>
      </c>
      <c r="C264" s="14" t="n">
        <v>135.16666666666666</v>
      </c>
      <c r="D264" s="13" t="n">
        <f si="84" t="shared"/>
        <v>34.83333333333334</v>
      </c>
      <c r="E264" s="14" t="n">
        <v>141.1976893711181</v>
      </c>
      <c r="F264" s="13" t="n">
        <f si="85" t="shared"/>
        <v>28.802310628881912</v>
      </c>
      <c r="G264" s="14" t="n">
        <v>151.75</v>
      </c>
      <c r="H264" s="13" t="n">
        <f si="86" t="shared"/>
        <v>18.25</v>
      </c>
      <c r="I264" s="24" t="n">
        <v>135.16666666666666</v>
      </c>
      <c r="J264" s="23" t="n">
        <f si="87" t="shared"/>
        <v>34.83333333333334</v>
      </c>
      <c r="K264" s="24" t="n">
        <v>143.47457664742925</v>
      </c>
      <c r="L264" s="23" t="n">
        <f si="88" t="shared"/>
        <v>26.525423352570755</v>
      </c>
      <c r="M264" s="24" t="n">
        <v>151.75</v>
      </c>
      <c r="N264" s="23" t="n">
        <f si="89" t="shared"/>
        <v>18.25</v>
      </c>
      <c r="O264" s="29" t="n">
        <v>79.609375</v>
      </c>
      <c r="P264" s="28" t="n">
        <f si="90" t="shared"/>
        <v>90.390625</v>
      </c>
      <c r="Q264" s="29" t="n">
        <v>66.7212440332657</v>
      </c>
      <c r="R264" s="28" t="n">
        <f si="91" t="shared"/>
        <v>103.2787559667343</v>
      </c>
      <c r="S264" s="29" t="n">
        <v>167.16666666666666</v>
      </c>
      <c r="T264" s="28" t="n">
        <f si="92" t="shared"/>
        <v>2.833333333333343</v>
      </c>
      <c r="U264" s="9" t="n">
        <v>135.16666666666666</v>
      </c>
      <c r="V264" s="8" t="n">
        <f si="93" t="shared"/>
        <v>34.83333333333334</v>
      </c>
      <c r="W264" s="9" t="n">
        <v>144.04214017418272</v>
      </c>
      <c r="X264" s="8" t="n">
        <f si="94" t="shared"/>
        <v>25.95785982581728</v>
      </c>
      <c r="Y264" s="9" t="n">
        <v>151.75</v>
      </c>
      <c r="Z264" s="8" t="n">
        <f si="95" t="shared"/>
        <v>18.25</v>
      </c>
      <c r="AA264" s="19" t="n">
        <v>68.0966869674758</v>
      </c>
      <c r="AB264" s="18" t="n">
        <f si="96" t="shared"/>
        <v>101.9033130325242</v>
      </c>
      <c r="AC264" s="19" t="n">
        <v>167.16666666666666</v>
      </c>
      <c r="AD264" s="30" t="n">
        <f si="97" t="shared"/>
        <v>2.833333333333343</v>
      </c>
    </row>
    <row r="265" spans="1:30" x14ac:dyDescent="0.25">
      <c r="A265" s="2" t="n">
        <v>511.0</v>
      </c>
      <c r="B265" s="1" t="n">
        <v>0.0</v>
      </c>
      <c r="C265" s="14" t="n">
        <v>39.05555555555556</v>
      </c>
      <c r="D265" s="13" t="n">
        <f si="84" t="shared"/>
        <v>39.05555555555556</v>
      </c>
      <c r="E265" s="14" t="n">
        <v>40.24061993402152</v>
      </c>
      <c r="F265" s="13" t="n">
        <f si="85" t="shared"/>
        <v>40.24061993402152</v>
      </c>
      <c r="G265" s="14" t="n">
        <v>13.125</v>
      </c>
      <c r="H265" s="13" t="n">
        <f si="86" t="shared"/>
        <v>13.125</v>
      </c>
      <c r="I265" s="24" t="n">
        <v>39.05555555555556</v>
      </c>
      <c r="J265" s="23" t="n">
        <f si="87" t="shared"/>
        <v>39.05555555555556</v>
      </c>
      <c r="K265" s="24" t="n">
        <v>40.26387251246612</v>
      </c>
      <c r="L265" s="23" t="n">
        <f si="88" t="shared"/>
        <v>40.26387251246612</v>
      </c>
      <c r="M265" s="24" t="n">
        <v>13.125</v>
      </c>
      <c r="N265" s="23" t="n">
        <f si="89" t="shared"/>
        <v>13.125</v>
      </c>
      <c r="O265" s="29" t="n">
        <v>79.609375</v>
      </c>
      <c r="P265" s="28" t="n">
        <f si="90" t="shared"/>
        <v>79.609375</v>
      </c>
      <c r="Q265" s="29" t="n">
        <v>32.287465141317405</v>
      </c>
      <c r="R265" s="28" t="n">
        <f si="91" t="shared"/>
        <v>32.287465141317405</v>
      </c>
      <c r="S265" s="29" t="n">
        <v>21.333333333333332</v>
      </c>
      <c r="T265" s="28" t="n">
        <f si="92" t="shared"/>
        <v>21.333333333333332</v>
      </c>
      <c r="U265" s="9" t="n">
        <v>39.05555555555556</v>
      </c>
      <c r="V265" s="8" t="n">
        <f si="93" t="shared"/>
        <v>39.05555555555556</v>
      </c>
      <c r="W265" s="9" t="n">
        <v>40.20896365416552</v>
      </c>
      <c r="X265" s="8" t="n">
        <f si="94" t="shared"/>
        <v>40.20896365416552</v>
      </c>
      <c r="Y265" s="9" t="n">
        <v>13.125</v>
      </c>
      <c r="Z265" s="8" t="n">
        <f si="95" t="shared"/>
        <v>13.125</v>
      </c>
      <c r="AA265" s="19" t="n">
        <v>32.515596273971234</v>
      </c>
      <c r="AB265" s="18" t="n">
        <f si="96" t="shared"/>
        <v>32.515596273971234</v>
      </c>
      <c r="AC265" s="19" t="n">
        <v>21.333333333333332</v>
      </c>
      <c r="AD265" s="30" t="n">
        <f si="97" t="shared"/>
        <v>21.333333333333332</v>
      </c>
    </row>
    <row r="266" spans="1:30" x14ac:dyDescent="0.25">
      <c r="A266" s="2" t="n">
        <v>512.0</v>
      </c>
      <c r="B266" s="1" t="n">
        <v>210.0</v>
      </c>
      <c r="C266" s="14" t="n">
        <v>135.16666666666666</v>
      </c>
      <c r="D266" s="13" t="n">
        <f si="84" t="shared"/>
        <v>74.83333333333334</v>
      </c>
      <c r="E266" s="14" t="n">
        <v>150.3560062176652</v>
      </c>
      <c r="F266" s="13" t="n">
        <f si="85" t="shared"/>
        <v>59.6439937823348</v>
      </c>
      <c r="G266" s="14" t="n">
        <v>144.125</v>
      </c>
      <c r="H266" s="13" t="n">
        <f si="86" t="shared"/>
        <v>65.875</v>
      </c>
      <c r="I266" s="24" t="n">
        <v>135.16666666666666</v>
      </c>
      <c r="J266" s="23" t="n">
        <f si="87" t="shared"/>
        <v>74.83333333333334</v>
      </c>
      <c r="K266" s="24" t="n">
        <v>156.62909484530002</v>
      </c>
      <c r="L266" s="23" t="n">
        <f si="88" t="shared"/>
        <v>53.37090515469998</v>
      </c>
      <c r="M266" s="24" t="n">
        <v>144.125</v>
      </c>
      <c r="N266" s="23" t="n">
        <f si="89" t="shared"/>
        <v>65.875</v>
      </c>
      <c r="O266" s="29" t="n">
        <v>79.609375</v>
      </c>
      <c r="P266" s="28" t="n">
        <f si="90" t="shared"/>
        <v>130.390625</v>
      </c>
      <c r="Q266" s="29" t="n">
        <v>61.21791429662926</v>
      </c>
      <c r="R266" s="28" t="n">
        <f si="91" t="shared"/>
        <v>148.78208570337074</v>
      </c>
      <c r="S266" s="29" t="n">
        <v>182.0</v>
      </c>
      <c r="T266" s="28" t="n">
        <f si="92" t="shared"/>
        <v>28.0</v>
      </c>
      <c r="U266" s="9" t="n">
        <v>135.16666666666666</v>
      </c>
      <c r="V266" s="8" t="n">
        <f si="93" t="shared"/>
        <v>74.83333333333334</v>
      </c>
      <c r="W266" s="9" t="n">
        <v>157.66615665591857</v>
      </c>
      <c r="X266" s="8" t="n">
        <f si="94" t="shared"/>
        <v>52.33384334408143</v>
      </c>
      <c r="Y266" s="9" t="n">
        <v>144.125</v>
      </c>
      <c r="Z266" s="8" t="n">
        <f si="95" t="shared"/>
        <v>65.875</v>
      </c>
      <c r="AA266" s="19" t="n">
        <v>62.37298276598144</v>
      </c>
      <c r="AB266" s="18" t="n">
        <f si="96" t="shared"/>
        <v>147.62701723401855</v>
      </c>
      <c r="AC266" s="19" t="n">
        <v>182.0</v>
      </c>
      <c r="AD266" s="30" t="n">
        <f si="97" t="shared"/>
        <v>28.0</v>
      </c>
    </row>
    <row r="267" spans="1:30" x14ac:dyDescent="0.25">
      <c r="A267" s="2" t="n">
        <v>514.0</v>
      </c>
      <c r="B267" s="1" t="n">
        <v>0.0</v>
      </c>
      <c r="C267" s="14" t="n">
        <v>58.54545454545455</v>
      </c>
      <c r="D267" s="13" t="n">
        <f si="84" t="shared"/>
        <v>58.54545454545455</v>
      </c>
      <c r="E267" s="14" t="n">
        <v>58.08433209784773</v>
      </c>
      <c r="F267" s="13" t="n">
        <f si="85" t="shared"/>
        <v>58.08433209784773</v>
      </c>
      <c r="G267" s="14" t="n">
        <v>5.375</v>
      </c>
      <c r="H267" s="13" t="n">
        <f si="86" t="shared"/>
        <v>5.375</v>
      </c>
      <c r="I267" s="24" t="n">
        <v>58.54545454545455</v>
      </c>
      <c r="J267" s="23" t="n">
        <f si="87" t="shared"/>
        <v>58.54545454545455</v>
      </c>
      <c r="K267" s="24" t="n">
        <v>58.171463794541104</v>
      </c>
      <c r="L267" s="23" t="n">
        <f si="88" t="shared"/>
        <v>58.171463794541104</v>
      </c>
      <c r="M267" s="24" t="n">
        <v>5.375</v>
      </c>
      <c r="N267" s="23" t="n">
        <f si="89" t="shared"/>
        <v>5.375</v>
      </c>
      <c r="O267" s="29" t="n">
        <v>79.609375</v>
      </c>
      <c r="P267" s="28" t="n">
        <f si="90" t="shared"/>
        <v>79.609375</v>
      </c>
      <c r="Q267" s="29" t="n">
        <v>3.5867082786512228</v>
      </c>
      <c r="R267" s="28" t="n">
        <f si="91" t="shared"/>
        <v>3.5867082786512228</v>
      </c>
      <c r="S267" s="29" t="n">
        <v>7.166666666666667</v>
      </c>
      <c r="T267" s="28" t="n">
        <f si="92" t="shared"/>
        <v>7.166666666666667</v>
      </c>
      <c r="U267" s="9" t="n">
        <v>58.54545454545455</v>
      </c>
      <c r="V267" s="8" t="n">
        <f si="93" t="shared"/>
        <v>58.54545454545455</v>
      </c>
      <c r="W267" s="9" t="n">
        <v>58.21412482044329</v>
      </c>
      <c r="X267" s="8" t="n">
        <f si="94" t="shared"/>
        <v>58.21412482044329</v>
      </c>
      <c r="Y267" s="9" t="n">
        <v>5.375</v>
      </c>
      <c r="Z267" s="8" t="n">
        <f si="95" t="shared"/>
        <v>5.375</v>
      </c>
      <c r="AA267" s="19" t="n">
        <v>3.4497089154337903</v>
      </c>
      <c r="AB267" s="18" t="n">
        <f si="96" t="shared"/>
        <v>3.4497089154337903</v>
      </c>
      <c r="AC267" s="19" t="n">
        <v>7.166666666666667</v>
      </c>
      <c r="AD267" s="30" t="n">
        <f si="97" t="shared"/>
        <v>7.166666666666667</v>
      </c>
    </row>
    <row r="268" spans="1:30" x14ac:dyDescent="0.25">
      <c r="A268" s="2" t="n">
        <v>515.0</v>
      </c>
      <c r="B268" s="1" t="n">
        <v>86.0</v>
      </c>
      <c r="C268" s="14" t="n">
        <v>58.54545454545455</v>
      </c>
      <c r="D268" s="13" t="n">
        <f si="84" t="shared"/>
        <v>27.454545454545453</v>
      </c>
      <c r="E268" s="14" t="n">
        <v>59.44628015281417</v>
      </c>
      <c r="F268" s="13" t="n">
        <f si="85" t="shared"/>
        <v>26.553719847185832</v>
      </c>
      <c r="G268" s="14" t="n">
        <v>44.0</v>
      </c>
      <c r="H268" s="13" t="n">
        <f si="86" t="shared"/>
        <v>42.0</v>
      </c>
      <c r="I268" s="24" t="n">
        <v>58.54545454545455</v>
      </c>
      <c r="J268" s="23" t="n">
        <f si="87" t="shared"/>
        <v>27.454545454545453</v>
      </c>
      <c r="K268" s="24" t="n">
        <v>59.41293378229976</v>
      </c>
      <c r="L268" s="23" t="n">
        <f si="88" t="shared"/>
        <v>26.58706621770024</v>
      </c>
      <c r="M268" s="24" t="n">
        <v>44.0</v>
      </c>
      <c r="N268" s="23" t="n">
        <f si="89" t="shared"/>
        <v>42.0</v>
      </c>
      <c r="O268" s="29" t="n">
        <v>79.609375</v>
      </c>
      <c r="P268" s="28" t="n">
        <f si="90" t="shared"/>
        <v>6.390625</v>
      </c>
      <c r="Q268" s="29" t="n">
        <v>26.86435634554912</v>
      </c>
      <c r="R268" s="28" t="n">
        <f si="91" t="shared"/>
        <v>59.13564365445088</v>
      </c>
      <c r="S268" s="29" t="n">
        <v>29.5</v>
      </c>
      <c r="T268" s="28" t="n">
        <f si="92" t="shared"/>
        <v>56.5</v>
      </c>
      <c r="U268" s="9" t="n">
        <v>58.54545454545455</v>
      </c>
      <c r="V268" s="8" t="n">
        <f si="93" t="shared"/>
        <v>27.454545454545453</v>
      </c>
      <c r="W268" s="9" t="n">
        <v>59.35326970402666</v>
      </c>
      <c r="X268" s="8" t="n">
        <f si="94" t="shared"/>
        <v>26.64673029597334</v>
      </c>
      <c r="Y268" s="9" t="n">
        <v>44.0</v>
      </c>
      <c r="Z268" s="8" t="n">
        <f si="95" t="shared"/>
        <v>42.0</v>
      </c>
      <c r="AA268" s="19" t="n">
        <v>28.268847933072134</v>
      </c>
      <c r="AB268" s="18" t="n">
        <f si="96" t="shared"/>
        <v>57.73115206692786</v>
      </c>
      <c r="AC268" s="19" t="n">
        <v>29.5</v>
      </c>
      <c r="AD268" s="30" t="n">
        <f si="97" t="shared"/>
        <v>56.5</v>
      </c>
    </row>
    <row r="269" spans="1:30" x14ac:dyDescent="0.25">
      <c r="A269" s="2" t="n">
        <v>518.0</v>
      </c>
      <c r="B269" s="1" t="n">
        <v>0.0</v>
      </c>
      <c r="C269" s="14" t="n">
        <v>19.470588235294116</v>
      </c>
      <c r="D269" s="13" t="n">
        <f si="84" t="shared"/>
        <v>19.470588235294116</v>
      </c>
      <c r="E269" s="14" t="n">
        <v>19.366856431240194</v>
      </c>
      <c r="F269" s="13" t="n">
        <f si="85" t="shared"/>
        <v>19.366856431240194</v>
      </c>
      <c r="G269" s="14" t="n">
        <v>0.0</v>
      </c>
      <c r="H269" s="13" t="n">
        <f si="86" t="shared"/>
        <v>0.0</v>
      </c>
      <c r="I269" s="24" t="n">
        <v>19.470588235294116</v>
      </c>
      <c r="J269" s="23" t="n">
        <f si="87" t="shared"/>
        <v>19.470588235294116</v>
      </c>
      <c r="K269" s="24" t="n">
        <v>19.31037894497237</v>
      </c>
      <c r="L269" s="23" t="n">
        <f si="88" t="shared"/>
        <v>19.31037894497237</v>
      </c>
      <c r="M269" s="24" t="n">
        <v>0.0</v>
      </c>
      <c r="N269" s="23" t="n">
        <f si="89" t="shared"/>
        <v>0.0</v>
      </c>
      <c r="O269" s="29" t="n">
        <v>79.609375</v>
      </c>
      <c r="P269" s="28" t="n">
        <f si="90" t="shared"/>
        <v>79.609375</v>
      </c>
      <c r="Q269" s="29" t="n">
        <v>9.953900284820755</v>
      </c>
      <c r="R269" s="28" t="n">
        <f si="91" t="shared"/>
        <v>9.953900284820755</v>
      </c>
      <c r="S269" s="29" t="n">
        <v>0.0</v>
      </c>
      <c r="T269" s="28" t="n">
        <f si="92" t="shared"/>
        <v>0.0</v>
      </c>
      <c r="U269" s="9" t="n">
        <v>19.470588235294116</v>
      </c>
      <c r="V269" s="8" t="n">
        <f si="93" t="shared"/>
        <v>19.470588235294116</v>
      </c>
      <c r="W269" s="9" t="n">
        <v>19.359082676042018</v>
      </c>
      <c r="X269" s="8" t="n">
        <f si="94" t="shared"/>
        <v>19.359082676042018</v>
      </c>
      <c r="Y269" s="9" t="n">
        <v>0.0</v>
      </c>
      <c r="Z269" s="8" t="n">
        <f si="95" t="shared"/>
        <v>0.0</v>
      </c>
      <c r="AA269" s="19" t="n">
        <v>8.507125817338638</v>
      </c>
      <c r="AB269" s="18" t="n">
        <f si="96" t="shared"/>
        <v>8.507125817338638</v>
      </c>
      <c r="AC269" s="19" t="n">
        <v>0.0</v>
      </c>
      <c r="AD269" s="30" t="n">
        <f si="97" t="shared"/>
        <v>0.0</v>
      </c>
    </row>
    <row r="270" spans="1:30" x14ac:dyDescent="0.25">
      <c r="A270" s="2" t="n">
        <v>525.0</v>
      </c>
      <c r="B270" s="1" t="n">
        <v>0.0</v>
      </c>
      <c r="C270" s="14" t="n">
        <v>0.0</v>
      </c>
      <c r="D270" s="13" t="n">
        <f si="84" t="shared"/>
        <v>0.0</v>
      </c>
      <c r="E270" s="14" t="n">
        <v>0.6803180002579191</v>
      </c>
      <c r="F270" s="13" t="n">
        <f si="85" t="shared"/>
        <v>0.6803180002579191</v>
      </c>
      <c r="G270" s="14" t="n">
        <v>0.0</v>
      </c>
      <c r="H270" s="13" t="n">
        <f si="86" t="shared"/>
        <v>0.0</v>
      </c>
      <c r="I270" s="24" t="n">
        <v>0.0</v>
      </c>
      <c r="J270" s="23" t="n">
        <f si="87" t="shared"/>
        <v>0.0</v>
      </c>
      <c r="K270" s="24" t="n">
        <v>0.6629364026028837</v>
      </c>
      <c r="L270" s="23" t="n">
        <f si="88" t="shared"/>
        <v>0.6629364026028837</v>
      </c>
      <c r="M270" s="24" t="n">
        <v>0.0</v>
      </c>
      <c r="N270" s="23" t="n">
        <f si="89" t="shared"/>
        <v>0.0</v>
      </c>
      <c r="O270" s="29" t="n">
        <v>79.609375</v>
      </c>
      <c r="P270" s="28" t="n">
        <f si="90" t="shared"/>
        <v>79.609375</v>
      </c>
      <c r="Q270" s="29" t="n">
        <v>13.174820261747504</v>
      </c>
      <c r="R270" s="28" t="n">
        <f si="91" t="shared"/>
        <v>13.174820261747504</v>
      </c>
      <c r="S270" s="29" t="n">
        <v>0.0</v>
      </c>
      <c r="T270" s="28" t="n">
        <f si="92" t="shared"/>
        <v>0.0</v>
      </c>
      <c r="U270" s="9" t="n">
        <v>0.0</v>
      </c>
      <c r="V270" s="8" t="n">
        <f si="93" t="shared"/>
        <v>0.0</v>
      </c>
      <c r="W270" s="9" t="n">
        <v>0.6712927262949488</v>
      </c>
      <c r="X270" s="8" t="n">
        <f si="94" t="shared"/>
        <v>0.6712927262949488</v>
      </c>
      <c r="Y270" s="9" t="n">
        <v>0.0</v>
      </c>
      <c r="Z270" s="8" t="n">
        <f si="95" t="shared"/>
        <v>0.0</v>
      </c>
      <c r="AA270" s="19" t="n">
        <v>11.478839936264961</v>
      </c>
      <c r="AB270" s="18" t="n">
        <f si="96" t="shared"/>
        <v>11.478839936264961</v>
      </c>
      <c r="AC270" s="19" t="n">
        <v>0.0</v>
      </c>
      <c r="AD270" s="30" t="n">
        <f si="97" t="shared"/>
        <v>0.0</v>
      </c>
    </row>
    <row r="271" spans="1:30" x14ac:dyDescent="0.25">
      <c r="A271" s="2" t="n">
        <v>526.0</v>
      </c>
      <c r="B271" s="1" t="n">
        <v>0.0</v>
      </c>
      <c r="C271" s="14" t="n">
        <v>58.54545454545455</v>
      </c>
      <c r="D271" s="13" t="n">
        <f si="84" t="shared"/>
        <v>58.54545454545455</v>
      </c>
      <c r="E271" s="14" t="n">
        <v>58.9235697901513</v>
      </c>
      <c r="F271" s="13" t="n">
        <f si="85" t="shared"/>
        <v>58.9235697901513</v>
      </c>
      <c r="G271" s="14" t="n">
        <v>44.125</v>
      </c>
      <c r="H271" s="13" t="n">
        <f si="86" t="shared"/>
        <v>44.125</v>
      </c>
      <c r="I271" s="24" t="n">
        <v>58.54545454545455</v>
      </c>
      <c r="J271" s="23" t="n">
        <f si="87" t="shared"/>
        <v>58.54545454545455</v>
      </c>
      <c r="K271" s="24" t="n">
        <v>59.01051690113133</v>
      </c>
      <c r="L271" s="23" t="n">
        <f si="88" t="shared"/>
        <v>59.01051690113133</v>
      </c>
      <c r="M271" s="24" t="n">
        <v>44.125</v>
      </c>
      <c r="N271" s="23" t="n">
        <f si="89" t="shared"/>
        <v>44.125</v>
      </c>
      <c r="O271" s="29" t="n">
        <v>79.609375</v>
      </c>
      <c r="P271" s="28" t="n">
        <f si="90" t="shared"/>
        <v>79.609375</v>
      </c>
      <c r="Q271" s="29" t="n">
        <v>16.860258314114574</v>
      </c>
      <c r="R271" s="28" t="n">
        <f si="91" t="shared"/>
        <v>16.860258314114574</v>
      </c>
      <c r="S271" s="29" t="n">
        <v>39.666666666666664</v>
      </c>
      <c r="T271" s="28" t="n">
        <f si="92" t="shared"/>
        <v>39.666666666666664</v>
      </c>
      <c r="U271" s="9" t="n">
        <v>58.54545454545455</v>
      </c>
      <c r="V271" s="8" t="n">
        <f si="93" t="shared"/>
        <v>58.54545454545455</v>
      </c>
      <c r="W271" s="9" t="n">
        <v>58.97013304134964</v>
      </c>
      <c r="X271" s="8" t="n">
        <f si="94" t="shared"/>
        <v>58.97013304134964</v>
      </c>
      <c r="Y271" s="9" t="n">
        <v>44.125</v>
      </c>
      <c r="Z271" s="8" t="n">
        <f si="95" t="shared"/>
        <v>44.125</v>
      </c>
      <c r="AA271" s="19" t="n">
        <v>18.195897746644725</v>
      </c>
      <c r="AB271" s="18" t="n">
        <f si="96" t="shared"/>
        <v>18.195897746644725</v>
      </c>
      <c r="AC271" s="19" t="n">
        <v>39.666666666666664</v>
      </c>
      <c r="AD271" s="30" t="n">
        <f si="97" t="shared"/>
        <v>39.666666666666664</v>
      </c>
    </row>
    <row r="272" spans="1:30" x14ac:dyDescent="0.25">
      <c r="A272" s="2" t="n">
        <v>527.0</v>
      </c>
      <c r="B272" s="1" t="n">
        <v>82.0</v>
      </c>
      <c r="C272" s="14" t="n">
        <v>58.54545454545455</v>
      </c>
      <c r="D272" s="13" t="n">
        <f si="84" t="shared"/>
        <v>23.454545454545453</v>
      </c>
      <c r="E272" s="14" t="n">
        <v>59.1485419166984</v>
      </c>
      <c r="F272" s="13" t="n">
        <f si="85" t="shared"/>
        <v>22.8514580833016</v>
      </c>
      <c r="G272" s="14" t="n">
        <v>52.25</v>
      </c>
      <c r="H272" s="13" t="n">
        <f si="86" t="shared"/>
        <v>29.75</v>
      </c>
      <c r="I272" s="24" t="n">
        <v>58.54545454545455</v>
      </c>
      <c r="J272" s="23" t="n">
        <f si="87" t="shared"/>
        <v>23.454545454545453</v>
      </c>
      <c r="K272" s="24" t="n">
        <v>59.20400326844381</v>
      </c>
      <c r="L272" s="23" t="n">
        <f si="88" t="shared"/>
        <v>22.795996731556187</v>
      </c>
      <c r="M272" s="24" t="n">
        <v>52.25</v>
      </c>
      <c r="N272" s="23" t="n">
        <f si="89" t="shared"/>
        <v>29.75</v>
      </c>
      <c r="O272" s="29" t="n">
        <v>79.609375</v>
      </c>
      <c r="P272" s="28" t="n">
        <f si="90" t="shared"/>
        <v>2.390625</v>
      </c>
      <c r="Q272" s="29" t="n">
        <v>24.456303967330502</v>
      </c>
      <c r="R272" s="28" t="n">
        <f si="91" t="shared"/>
        <v>57.5436960326695</v>
      </c>
      <c r="S272" s="29" t="n">
        <v>57.0</v>
      </c>
      <c r="T272" s="28" t="n">
        <f si="92" t="shared"/>
        <v>25.0</v>
      </c>
      <c r="U272" s="9" t="n">
        <v>58.54545454545455</v>
      </c>
      <c r="V272" s="8" t="n">
        <f si="93" t="shared"/>
        <v>23.454545454545453</v>
      </c>
      <c r="W272" s="9" t="n">
        <v>59.148990081167724</v>
      </c>
      <c r="X272" s="8" t="n">
        <f si="94" t="shared"/>
        <v>22.851009918832276</v>
      </c>
      <c r="Y272" s="9" t="n">
        <v>52.25</v>
      </c>
      <c r="Z272" s="8" t="n">
        <f si="95" t="shared"/>
        <v>29.75</v>
      </c>
      <c r="AA272" s="19" t="n">
        <v>25.910117621150807</v>
      </c>
      <c r="AB272" s="18" t="n">
        <f si="96" t="shared"/>
        <v>56.0898823788492</v>
      </c>
      <c r="AC272" s="19" t="n">
        <v>57.0</v>
      </c>
      <c r="AD272" s="30" t="n">
        <f si="97" t="shared"/>
        <v>25.0</v>
      </c>
    </row>
    <row r="273" spans="1:30" x14ac:dyDescent="0.25">
      <c r="A273" s="2" t="n">
        <v>528.0</v>
      </c>
      <c r="B273" s="1" t="n">
        <v>105.0</v>
      </c>
      <c r="C273" s="14" t="n">
        <v>0.0</v>
      </c>
      <c r="D273" s="13" t="n">
        <f si="84" t="shared"/>
        <v>105.0</v>
      </c>
      <c r="E273" s="14" t="n">
        <v>0.6788829333089225</v>
      </c>
      <c r="F273" s="13" t="n">
        <f si="85" t="shared"/>
        <v>104.32111706669107</v>
      </c>
      <c r="G273" s="14" t="n">
        <v>32.75</v>
      </c>
      <c r="H273" s="13" t="n">
        <f si="86" t="shared"/>
        <v>72.25</v>
      </c>
      <c r="I273" s="24" t="n">
        <v>0.0</v>
      </c>
      <c r="J273" s="23" t="n">
        <f si="87" t="shared"/>
        <v>105.0</v>
      </c>
      <c r="K273" s="24" t="n">
        <v>0.6639901709122319</v>
      </c>
      <c r="L273" s="23" t="n">
        <f si="88" t="shared"/>
        <v>104.33600982908777</v>
      </c>
      <c r="M273" s="24" t="n">
        <v>32.75</v>
      </c>
      <c r="N273" s="23" t="n">
        <f si="89" t="shared"/>
        <v>72.25</v>
      </c>
      <c r="O273" s="29" t="n">
        <v>79.609375</v>
      </c>
      <c r="P273" s="28" t="n">
        <f si="90" t="shared"/>
        <v>25.390625</v>
      </c>
      <c r="Q273" s="29" t="n">
        <v>28.286804790863435</v>
      </c>
      <c r="R273" s="28" t="n">
        <f si="91" t="shared"/>
        <v>76.71319520913656</v>
      </c>
      <c r="S273" s="29" t="n">
        <v>71.83333333333333</v>
      </c>
      <c r="T273" s="28" t="n">
        <f si="92" t="shared"/>
        <v>33.16666666666667</v>
      </c>
      <c r="U273" s="9" t="n">
        <v>0.0</v>
      </c>
      <c r="V273" s="8" t="n">
        <f si="93" t="shared"/>
        <v>105.0</v>
      </c>
      <c r="W273" s="9" t="n">
        <v>0.671148138715372</v>
      </c>
      <c r="X273" s="8" t="n">
        <f si="94" t="shared"/>
        <v>104.32885186128463</v>
      </c>
      <c r="Y273" s="9" t="n">
        <v>32.75</v>
      </c>
      <c r="Z273" s="8" t="n">
        <f si="95" t="shared"/>
        <v>72.25</v>
      </c>
      <c r="AA273" s="19" t="n">
        <v>28.6857667390209</v>
      </c>
      <c r="AB273" s="18" t="n">
        <f si="96" t="shared"/>
        <v>76.31423326097911</v>
      </c>
      <c r="AC273" s="19" t="n">
        <v>71.83333333333333</v>
      </c>
      <c r="AD273" s="30" t="n">
        <f si="97" t="shared"/>
        <v>33.16666666666667</v>
      </c>
    </row>
    <row r="274" spans="1:30" x14ac:dyDescent="0.25">
      <c r="A274" s="2" t="n">
        <v>530.0</v>
      </c>
      <c r="B274" s="1" t="n">
        <v>0.0</v>
      </c>
      <c r="C274" s="14" t="n">
        <v>0.0</v>
      </c>
      <c r="D274" s="13" t="n">
        <f si="84" t="shared"/>
        <v>0.0</v>
      </c>
      <c r="E274" s="14" t="n">
        <v>0.6804925238916216</v>
      </c>
      <c r="F274" s="13" t="n">
        <f si="85" t="shared"/>
        <v>0.6804925238916216</v>
      </c>
      <c r="G274" s="14" t="n">
        <v>0.0</v>
      </c>
      <c r="H274" s="13" t="n">
        <f si="86" t="shared"/>
        <v>0.0</v>
      </c>
      <c r="I274" s="24" t="n">
        <v>0.0</v>
      </c>
      <c r="J274" s="23" t="n">
        <f si="87" t="shared"/>
        <v>0.0</v>
      </c>
      <c r="K274" s="24" t="n">
        <v>0.6639393774465456</v>
      </c>
      <c r="L274" s="23" t="n">
        <f si="88" t="shared"/>
        <v>0.6639393774465456</v>
      </c>
      <c r="M274" s="24" t="n">
        <v>0.0</v>
      </c>
      <c r="N274" s="23" t="n">
        <f si="89" t="shared"/>
        <v>0.0</v>
      </c>
      <c r="O274" s="29" t="n">
        <v>79.609375</v>
      </c>
      <c r="P274" s="28" t="n">
        <f si="90" t="shared"/>
        <v>79.609375</v>
      </c>
      <c r="Q274" s="29" t="n">
        <v>8.133285261985995</v>
      </c>
      <c r="R274" s="28" t="n">
        <f si="91" t="shared"/>
        <v>8.133285261985995</v>
      </c>
      <c r="S274" s="29" t="n">
        <v>0.0</v>
      </c>
      <c r="T274" s="28" t="n">
        <f si="92" t="shared"/>
        <v>0.0</v>
      </c>
      <c r="U274" s="9" t="n">
        <v>0.0</v>
      </c>
      <c r="V274" s="8" t="n">
        <f si="93" t="shared"/>
        <v>0.0</v>
      </c>
      <c r="W274" s="9" t="n">
        <v>0.6723488335587948</v>
      </c>
      <c r="X274" s="8" t="n">
        <f si="94" t="shared"/>
        <v>0.6723488335587948</v>
      </c>
      <c r="Y274" s="9" t="n">
        <v>0.0</v>
      </c>
      <c r="Z274" s="8" t="n">
        <f si="95" t="shared"/>
        <v>0.0</v>
      </c>
      <c r="AA274" s="19" t="n">
        <v>7.473026981813074</v>
      </c>
      <c r="AB274" s="18" t="n">
        <f si="96" t="shared"/>
        <v>7.473026981813074</v>
      </c>
      <c r="AC274" s="19" t="n">
        <v>0.0</v>
      </c>
      <c r="AD274" s="30" t="n">
        <f si="97" t="shared"/>
        <v>0.0</v>
      </c>
    </row>
    <row r="275" spans="1:30" x14ac:dyDescent="0.25">
      <c r="A275" s="2" t="n">
        <v>531.0</v>
      </c>
      <c r="B275" s="1" t="n">
        <v>106.0</v>
      </c>
      <c r="C275" s="14" t="n">
        <v>135.16666666666666</v>
      </c>
      <c r="D275" s="13" t="n">
        <f si="84" t="shared"/>
        <v>29.166666666666657</v>
      </c>
      <c r="E275" s="14" t="n">
        <v>137.4703743135605</v>
      </c>
      <c r="F275" s="13" t="n">
        <f si="85" t="shared"/>
        <v>31.470374313560512</v>
      </c>
      <c r="G275" s="14" t="n">
        <v>158.0</v>
      </c>
      <c r="H275" s="13" t="n">
        <f si="86" t="shared"/>
        <v>52.0</v>
      </c>
      <c r="I275" s="24" t="n">
        <v>135.16666666666666</v>
      </c>
      <c r="J275" s="23" t="n">
        <f si="87" t="shared"/>
        <v>29.166666666666657</v>
      </c>
      <c r="K275" s="24" t="n">
        <v>138.21430731053118</v>
      </c>
      <c r="L275" s="23" t="n">
        <f si="88" t="shared"/>
        <v>32.21430731053118</v>
      </c>
      <c r="M275" s="24" t="n">
        <v>158.0</v>
      </c>
      <c r="N275" s="23" t="n">
        <f si="89" t="shared"/>
        <v>52.0</v>
      </c>
      <c r="O275" s="29" t="n">
        <v>79.609375</v>
      </c>
      <c r="P275" s="28" t="n">
        <f si="90" t="shared"/>
        <v>26.390625</v>
      </c>
      <c r="Q275" s="29" t="n">
        <v>43.196260360744475</v>
      </c>
      <c r="R275" s="28" t="n">
        <f si="91" t="shared"/>
        <v>62.803739639255525</v>
      </c>
      <c r="S275" s="29" t="n">
        <v>126.33333333333333</v>
      </c>
      <c r="T275" s="28" t="n">
        <f si="92" t="shared"/>
        <v>20.33333333333333</v>
      </c>
      <c r="U275" s="9" t="n">
        <v>135.16666666666666</v>
      </c>
      <c r="V275" s="8" t="n">
        <f si="93" t="shared"/>
        <v>29.166666666666657</v>
      </c>
      <c r="W275" s="9" t="n">
        <v>138.42381537024258</v>
      </c>
      <c r="X275" s="8" t="n">
        <f si="94" t="shared"/>
        <v>32.42381537024258</v>
      </c>
      <c r="Y275" s="9" t="n">
        <v>158.0</v>
      </c>
      <c r="Z275" s="8" t="n">
        <f si="95" t="shared"/>
        <v>52.0</v>
      </c>
      <c r="AA275" s="19" t="n">
        <v>44.032253751901216</v>
      </c>
      <c r="AB275" s="18" t="n">
        <f si="96" t="shared"/>
        <v>61.967746248098784</v>
      </c>
      <c r="AC275" s="19" t="n">
        <v>126.33333333333333</v>
      </c>
      <c r="AD275" s="30" t="n">
        <f si="97" t="shared"/>
        <v>20.33333333333333</v>
      </c>
    </row>
    <row r="276" spans="1:30" x14ac:dyDescent="0.25">
      <c r="A276" s="2" t="n">
        <v>535.0</v>
      </c>
      <c r="B276" s="1" t="n">
        <v>56.0</v>
      </c>
      <c r="C276" s="14" t="n">
        <v>39.05555555555556</v>
      </c>
      <c r="D276" s="13" t="n">
        <f si="84" t="shared"/>
        <v>16.944444444444443</v>
      </c>
      <c r="E276" s="14" t="n">
        <v>40.518071812482454</v>
      </c>
      <c r="F276" s="13" t="n">
        <f si="85" t="shared"/>
        <v>15.481928187517546</v>
      </c>
      <c r="G276" s="14" t="n">
        <v>50.375</v>
      </c>
      <c r="H276" s="13" t="n">
        <f si="86" t="shared"/>
        <v>5.625</v>
      </c>
      <c r="I276" s="24" t="n">
        <v>39.05555555555556</v>
      </c>
      <c r="J276" s="23" t="n">
        <f si="87" t="shared"/>
        <v>16.944444444444443</v>
      </c>
      <c r="K276" s="24" t="n">
        <v>40.60713111904205</v>
      </c>
      <c r="L276" s="23" t="n">
        <f si="88" t="shared"/>
        <v>15.392868880957948</v>
      </c>
      <c r="M276" s="24" t="n">
        <v>50.375</v>
      </c>
      <c r="N276" s="23" t="n">
        <f si="89" t="shared"/>
        <v>5.625</v>
      </c>
      <c r="O276" s="29" t="n">
        <v>79.609375</v>
      </c>
      <c r="P276" s="28" t="n">
        <f si="90" t="shared"/>
        <v>23.609375</v>
      </c>
      <c r="Q276" s="29" t="n">
        <v>27.9385409377848</v>
      </c>
      <c r="R276" s="28" t="n">
        <f si="91" t="shared"/>
        <v>28.0614590622152</v>
      </c>
      <c r="S276" s="29" t="n">
        <v>50.666666666666664</v>
      </c>
      <c r="T276" s="28" t="n">
        <f si="92" t="shared"/>
        <v>5.333333333333336</v>
      </c>
      <c r="U276" s="9" t="n">
        <v>39.05555555555556</v>
      </c>
      <c r="V276" s="8" t="n">
        <f si="93" t="shared"/>
        <v>16.944444444444443</v>
      </c>
      <c r="W276" s="9" t="n">
        <v>40.51657074072329</v>
      </c>
      <c r="X276" s="8" t="n">
        <f si="94" t="shared"/>
        <v>15.483429259276711</v>
      </c>
      <c r="Y276" s="9" t="n">
        <v>50.375</v>
      </c>
      <c r="Z276" s="8" t="n">
        <f si="95" t="shared"/>
        <v>5.625</v>
      </c>
      <c r="AA276" s="19" t="n">
        <v>28.74470455216264</v>
      </c>
      <c r="AB276" s="18" t="n">
        <f si="96" t="shared"/>
        <v>27.25529544783736</v>
      </c>
      <c r="AC276" s="19" t="n">
        <v>50.666666666666664</v>
      </c>
      <c r="AD276" s="30" t="n">
        <f si="97" t="shared"/>
        <v>5.333333333333336</v>
      </c>
    </row>
    <row r="277" spans="1:30" x14ac:dyDescent="0.25">
      <c r="A277" s="2" t="n">
        <v>536.0</v>
      </c>
      <c r="B277" s="1" t="n">
        <v>0.0</v>
      </c>
      <c r="C277" s="14" t="n">
        <v>0.0</v>
      </c>
      <c r="D277" s="13" t="n">
        <f si="84" t="shared"/>
        <v>0.0</v>
      </c>
      <c r="E277" s="14" t="n">
        <v>0.8682786244632917</v>
      </c>
      <c r="F277" s="13" t="n">
        <f si="85" t="shared"/>
        <v>0.8682786244632917</v>
      </c>
      <c r="G277" s="14" t="n">
        <v>0.0</v>
      </c>
      <c r="H277" s="13" t="n">
        <f si="86" t="shared"/>
        <v>0.0</v>
      </c>
      <c r="I277" s="24" t="n">
        <v>0.0</v>
      </c>
      <c r="J277" s="23" t="n">
        <f si="87" t="shared"/>
        <v>0.0</v>
      </c>
      <c r="K277" s="24" t="n">
        <v>0.8741863065984254</v>
      </c>
      <c r="L277" s="23" t="n">
        <f si="88" t="shared"/>
        <v>0.8741863065984254</v>
      </c>
      <c r="M277" s="24" t="n">
        <v>0.0</v>
      </c>
      <c r="N277" s="23" t="n">
        <f si="89" t="shared"/>
        <v>0.0</v>
      </c>
      <c r="O277" s="29" t="n">
        <v>79.609375</v>
      </c>
      <c r="P277" s="28" t="n">
        <f si="90" t="shared"/>
        <v>79.609375</v>
      </c>
      <c r="Q277" s="29" t="n">
        <v>26.33001025451835</v>
      </c>
      <c r="R277" s="28" t="n">
        <f si="91" t="shared"/>
        <v>26.33001025451835</v>
      </c>
      <c r="S277" s="29" t="n">
        <v>0.0</v>
      </c>
      <c r="T277" s="28" t="n">
        <f si="92" t="shared"/>
        <v>0.0</v>
      </c>
      <c r="U277" s="9" t="n">
        <v>0.0</v>
      </c>
      <c r="V277" s="8" t="n">
        <f si="93" t="shared"/>
        <v>0.0</v>
      </c>
      <c r="W277" s="9" t="n">
        <v>0.8566699330822298</v>
      </c>
      <c r="X277" s="8" t="n">
        <f si="94" t="shared"/>
        <v>0.8566699330822298</v>
      </c>
      <c r="Y277" s="9" t="n">
        <v>0.0</v>
      </c>
      <c r="Z277" s="8" t="n">
        <f si="95" t="shared"/>
        <v>0.0</v>
      </c>
      <c r="AA277" s="19" t="n">
        <v>23.227847201458808</v>
      </c>
      <c r="AB277" s="18" t="n">
        <f si="96" t="shared"/>
        <v>23.227847201458808</v>
      </c>
      <c r="AC277" s="19" t="n">
        <v>0.0</v>
      </c>
      <c r="AD277" s="30" t="n">
        <f si="97" t="shared"/>
        <v>0.0</v>
      </c>
    </row>
    <row r="278" spans="1:30" x14ac:dyDescent="0.25">
      <c r="A278" s="2" t="n">
        <v>537.0</v>
      </c>
      <c r="B278" s="1" t="n">
        <v>0.0</v>
      </c>
      <c r="C278" s="14" t="n">
        <v>19.470588235294116</v>
      </c>
      <c r="D278" s="13" t="n">
        <f si="84" t="shared"/>
        <v>19.470588235294116</v>
      </c>
      <c r="E278" s="14" t="n">
        <v>19.3285935285873</v>
      </c>
      <c r="F278" s="13" t="n">
        <f si="85" t="shared"/>
        <v>19.3285935285873</v>
      </c>
      <c r="G278" s="14" t="n">
        <v>0.0</v>
      </c>
      <c r="H278" s="13" t="n">
        <f si="86" t="shared"/>
        <v>0.0</v>
      </c>
      <c r="I278" s="24" t="n">
        <v>19.470588235294116</v>
      </c>
      <c r="J278" s="23" t="n">
        <f si="87" t="shared"/>
        <v>19.470588235294116</v>
      </c>
      <c r="K278" s="24" t="n">
        <v>19.31411706354318</v>
      </c>
      <c r="L278" s="23" t="n">
        <f si="88" t="shared"/>
        <v>19.31411706354318</v>
      </c>
      <c r="M278" s="24" t="n">
        <v>0.0</v>
      </c>
      <c r="N278" s="23" t="n">
        <f si="89" t="shared"/>
        <v>0.0</v>
      </c>
      <c r="O278" s="29" t="n">
        <v>79.609375</v>
      </c>
      <c r="P278" s="28" t="n">
        <f si="90" t="shared"/>
        <v>79.609375</v>
      </c>
      <c r="Q278" s="29" t="n">
        <v>4.857165044118726</v>
      </c>
      <c r="R278" s="28" t="n">
        <f si="91" t="shared"/>
        <v>4.857165044118726</v>
      </c>
      <c r="S278" s="29" t="n">
        <v>0.0</v>
      </c>
      <c r="T278" s="28" t="n">
        <f si="92" t="shared"/>
        <v>0.0</v>
      </c>
      <c r="U278" s="9" t="n">
        <v>19.470588235294116</v>
      </c>
      <c r="V278" s="8" t="n">
        <f si="93" t="shared"/>
        <v>19.470588235294116</v>
      </c>
      <c r="W278" s="9" t="n">
        <v>19.339663148708294</v>
      </c>
      <c r="X278" s="8" t="n">
        <f si="94" t="shared"/>
        <v>19.339663148708294</v>
      </c>
      <c r="Y278" s="9" t="n">
        <v>0.0</v>
      </c>
      <c r="Z278" s="8" t="n">
        <f si="95" t="shared"/>
        <v>0.0</v>
      </c>
      <c r="AA278" s="19" t="n">
        <v>4.504028984995687</v>
      </c>
      <c r="AB278" s="18" t="n">
        <f si="96" t="shared"/>
        <v>4.504028984995687</v>
      </c>
      <c r="AC278" s="19" t="n">
        <v>0.0</v>
      </c>
      <c r="AD278" s="30" t="n">
        <f si="97" t="shared"/>
        <v>0.0</v>
      </c>
    </row>
    <row r="279" spans="1:30" x14ac:dyDescent="0.25">
      <c r="A279" s="2" t="n">
        <v>539.0</v>
      </c>
      <c r="B279" s="1" t="n">
        <v>210.0</v>
      </c>
      <c r="C279" s="14" t="n">
        <v>135.16666666666666</v>
      </c>
      <c r="D279" s="13" t="n">
        <f si="84" t="shared"/>
        <v>74.83333333333334</v>
      </c>
      <c r="E279" s="14" t="n">
        <v>130.87980962469004</v>
      </c>
      <c r="F279" s="13" t="n">
        <f si="85" t="shared"/>
        <v>79.12019037530996</v>
      </c>
      <c r="G279" s="14" t="n">
        <v>64.75</v>
      </c>
      <c r="H279" s="13" t="n">
        <f si="86" t="shared"/>
        <v>145.25</v>
      </c>
      <c r="I279" s="24" t="n">
        <v>135.16666666666666</v>
      </c>
      <c r="J279" s="23" t="n">
        <f si="87" t="shared"/>
        <v>74.83333333333334</v>
      </c>
      <c r="K279" s="24" t="n">
        <v>128.94197636999127</v>
      </c>
      <c r="L279" s="23" t="n">
        <f si="88" t="shared"/>
        <v>81.05802363000873</v>
      </c>
      <c r="M279" s="24" t="n">
        <v>64.75</v>
      </c>
      <c r="N279" s="23" t="n">
        <f si="89" t="shared"/>
        <v>145.25</v>
      </c>
      <c r="O279" s="29" t="n">
        <v>79.609375</v>
      </c>
      <c r="P279" s="28" t="n">
        <f si="90" t="shared"/>
        <v>130.390625</v>
      </c>
      <c r="Q279" s="29" t="n">
        <v>97.2333492821686</v>
      </c>
      <c r="R279" s="28" t="n">
        <f si="91" t="shared"/>
        <v>112.7666507178314</v>
      </c>
      <c r="S279" s="29" t="n">
        <v>91.0</v>
      </c>
      <c r="T279" s="28" t="n">
        <f si="92" t="shared"/>
        <v>119.0</v>
      </c>
      <c r="U279" s="9" t="n">
        <v>135.16666666666666</v>
      </c>
      <c r="V279" s="8" t="n">
        <f si="93" t="shared"/>
        <v>74.83333333333334</v>
      </c>
      <c r="W279" s="9" t="n">
        <v>128.50554557707784</v>
      </c>
      <c r="X279" s="8" t="n">
        <f si="94" t="shared"/>
        <v>81.49445442292216</v>
      </c>
      <c r="Y279" s="9" t="n">
        <v>64.75</v>
      </c>
      <c r="Z279" s="8" t="n">
        <f si="95" t="shared"/>
        <v>145.25</v>
      </c>
      <c r="AA279" s="19" t="n">
        <v>93.33601957912367</v>
      </c>
      <c r="AB279" s="18" t="n">
        <f si="96" t="shared"/>
        <v>116.66398042087633</v>
      </c>
      <c r="AC279" s="19" t="n">
        <v>91.0</v>
      </c>
      <c r="AD279" s="30" t="n">
        <f si="97" t="shared"/>
        <v>119.0</v>
      </c>
    </row>
    <row r="280" spans="1:30" x14ac:dyDescent="0.25">
      <c r="A280" s="2" t="n">
        <v>544.0</v>
      </c>
      <c r="B280" s="1" t="n">
        <v>56.0</v>
      </c>
      <c r="C280" s="14" t="n">
        <v>39.05555555555556</v>
      </c>
      <c r="D280" s="13" t="n">
        <f si="84" t="shared"/>
        <v>16.944444444444443</v>
      </c>
      <c r="E280" s="14" t="n">
        <v>40.34286154202903</v>
      </c>
      <c r="F280" s="13" t="n">
        <f si="85" t="shared"/>
        <v>15.657138457970973</v>
      </c>
      <c r="G280" s="14" t="n">
        <v>22.625</v>
      </c>
      <c r="H280" s="13" t="n">
        <f si="86" t="shared"/>
        <v>33.375</v>
      </c>
      <c r="I280" s="24" t="n">
        <v>39.05555555555556</v>
      </c>
      <c r="J280" s="23" t="n">
        <f si="87" t="shared"/>
        <v>16.944444444444443</v>
      </c>
      <c r="K280" s="24" t="n">
        <v>40.22306683049785</v>
      </c>
      <c r="L280" s="23" t="n">
        <f si="88" t="shared"/>
        <v>15.77693316950215</v>
      </c>
      <c r="M280" s="24" t="n">
        <v>22.625</v>
      </c>
      <c r="N280" s="23" t="n">
        <f si="89" t="shared"/>
        <v>33.375</v>
      </c>
      <c r="O280" s="29" t="n">
        <v>79.609375</v>
      </c>
      <c r="P280" s="28" t="n">
        <f si="90" t="shared"/>
        <v>23.609375</v>
      </c>
      <c r="Q280" s="29" t="n">
        <v>15.296943782125371</v>
      </c>
      <c r="R280" s="28" t="n">
        <f si="91" t="shared"/>
        <v>40.70305621787463</v>
      </c>
      <c r="S280" s="29" t="n">
        <v>30.166666666666668</v>
      </c>
      <c r="T280" s="28" t="n">
        <f si="92" t="shared"/>
        <v>25.833333333333332</v>
      </c>
      <c r="U280" s="9" t="n">
        <v>39.05555555555556</v>
      </c>
      <c r="V280" s="8" t="n">
        <f si="93" t="shared"/>
        <v>16.944444444444443</v>
      </c>
      <c r="W280" s="9" t="n">
        <v>40.298551689505295</v>
      </c>
      <c r="X280" s="8" t="n">
        <f si="94" t="shared"/>
        <v>15.701448310494705</v>
      </c>
      <c r="Y280" s="9" t="n">
        <v>22.625</v>
      </c>
      <c r="Z280" s="8" t="n">
        <f si="95" t="shared"/>
        <v>33.375</v>
      </c>
      <c r="AA280" s="19" t="n">
        <v>15.92064429574196</v>
      </c>
      <c r="AB280" s="18" t="n">
        <f si="96" t="shared"/>
        <v>40.07935570425804</v>
      </c>
      <c r="AC280" s="19" t="n">
        <v>30.166666666666668</v>
      </c>
      <c r="AD280" s="30" t="n">
        <f si="97" t="shared"/>
        <v>25.833333333333332</v>
      </c>
    </row>
    <row r="281" spans="1:30" x14ac:dyDescent="0.25">
      <c r="A281" s="2" t="n">
        <v>546.0</v>
      </c>
      <c r="B281" s="1" t="n">
        <v>225.0</v>
      </c>
      <c r="C281" s="14" t="n">
        <v>153.72727272727272</v>
      </c>
      <c r="D281" s="13" t="n">
        <f si="84" t="shared"/>
        <v>71.27272727272728</v>
      </c>
      <c r="E281" s="14" t="n">
        <v>141.5750092373127</v>
      </c>
      <c r="F281" s="13" t="n">
        <f si="85" t="shared"/>
        <v>83.42499076268729</v>
      </c>
      <c r="G281" s="14" t="n">
        <v>169.25</v>
      </c>
      <c r="H281" s="13" t="n">
        <f si="86" t="shared"/>
        <v>55.75</v>
      </c>
      <c r="I281" s="24" t="n">
        <v>153.72727272727272</v>
      </c>
      <c r="J281" s="23" t="n">
        <f si="87" t="shared"/>
        <v>71.27272727272728</v>
      </c>
      <c r="K281" s="24" t="n">
        <v>141.91548774370676</v>
      </c>
      <c r="L281" s="23" t="n">
        <f si="88" t="shared"/>
        <v>83.08451225629324</v>
      </c>
      <c r="M281" s="24" t="n">
        <v>169.25</v>
      </c>
      <c r="N281" s="23" t="n">
        <f si="89" t="shared"/>
        <v>55.75</v>
      </c>
      <c r="O281" s="29" t="n">
        <v>79.609375</v>
      </c>
      <c r="P281" s="28" t="n">
        <f si="90" t="shared"/>
        <v>145.390625</v>
      </c>
      <c r="Q281" s="29" t="n">
        <v>181.48505316536992</v>
      </c>
      <c r="R281" s="28" t="n">
        <f si="91" t="shared"/>
        <v>43.51494683463008</v>
      </c>
      <c r="S281" s="29" t="n">
        <v>192.33333333333334</v>
      </c>
      <c r="T281" s="28" t="n">
        <f si="92" t="shared"/>
        <v>32.66666666666666</v>
      </c>
      <c r="U281" s="9" t="n">
        <v>153.72727272727272</v>
      </c>
      <c r="V281" s="8" t="n">
        <f si="93" t="shared"/>
        <v>71.27272727272728</v>
      </c>
      <c r="W281" s="9" t="n">
        <v>142.10805691198766</v>
      </c>
      <c r="X281" s="8" t="n">
        <f si="94" t="shared"/>
        <v>82.89194308801234</v>
      </c>
      <c r="Y281" s="9" t="n">
        <v>169.25</v>
      </c>
      <c r="Z281" s="8" t="n">
        <f si="95" t="shared"/>
        <v>55.75</v>
      </c>
      <c r="AA281" s="19" t="n">
        <v>186.74458193083981</v>
      </c>
      <c r="AB281" s="18" t="n">
        <f si="96" t="shared"/>
        <v>38.255418069160186</v>
      </c>
      <c r="AC281" s="19" t="n">
        <v>192.33333333333334</v>
      </c>
      <c r="AD281" s="30" t="n">
        <f si="97" t="shared"/>
        <v>32.66666666666666</v>
      </c>
    </row>
    <row r="282" spans="1:30" x14ac:dyDescent="0.25">
      <c r="A282" s="2" t="n">
        <v>548.0</v>
      </c>
      <c r="B282" s="1" t="n">
        <v>166.0</v>
      </c>
      <c r="C282" s="14" t="n">
        <v>135.16666666666666</v>
      </c>
      <c r="D282" s="13" t="n">
        <f si="84" t="shared"/>
        <v>30.833333333333343</v>
      </c>
      <c r="E282" s="14" t="n">
        <v>141.68095730605813</v>
      </c>
      <c r="F282" s="13" t="n">
        <f si="85" t="shared"/>
        <v>24.319042693941867</v>
      </c>
      <c r="G282" s="14" t="n">
        <v>131.0</v>
      </c>
      <c r="H282" s="13" t="n">
        <f si="86" t="shared"/>
        <v>35.0</v>
      </c>
      <c r="I282" s="24" t="n">
        <v>135.16666666666666</v>
      </c>
      <c r="J282" s="23" t="n">
        <f si="87" t="shared"/>
        <v>30.833333333333343</v>
      </c>
      <c r="K282" s="24" t="n">
        <v>144.2023687411373</v>
      </c>
      <c r="L282" s="23" t="n">
        <f si="88" t="shared"/>
        <v>21.797631258862708</v>
      </c>
      <c r="M282" s="24" t="n">
        <v>131.0</v>
      </c>
      <c r="N282" s="23" t="n">
        <f si="89" t="shared"/>
        <v>35.0</v>
      </c>
      <c r="O282" s="29" t="n">
        <v>79.609375</v>
      </c>
      <c r="P282" s="28" t="n">
        <f si="90" t="shared"/>
        <v>86.390625</v>
      </c>
      <c r="Q282" s="29" t="n">
        <v>58.18182552586931</v>
      </c>
      <c r="R282" s="28" t="n">
        <f si="91" t="shared"/>
        <v>107.8181744741307</v>
      </c>
      <c r="S282" s="29" t="n">
        <v>159.83333333333334</v>
      </c>
      <c r="T282" s="28" t="n">
        <f si="92" t="shared"/>
        <v>6.166666666666657</v>
      </c>
      <c r="U282" s="9" t="n">
        <v>135.16666666666666</v>
      </c>
      <c r="V282" s="8" t="n">
        <f si="93" t="shared"/>
        <v>30.833333333333343</v>
      </c>
      <c r="W282" s="9" t="n">
        <v>144.4178092483044</v>
      </c>
      <c r="X282" s="8" t="n">
        <f si="94" t="shared"/>
        <v>21.582190751695606</v>
      </c>
      <c r="Y282" s="9" t="n">
        <v>131.0</v>
      </c>
      <c r="Z282" s="8" t="n">
        <f si="95" t="shared"/>
        <v>35.0</v>
      </c>
      <c r="AA282" s="19" t="n">
        <v>58.83972951599654</v>
      </c>
      <c r="AB282" s="18" t="n">
        <f si="96" t="shared"/>
        <v>107.16027048400346</v>
      </c>
      <c r="AC282" s="19" t="n">
        <v>159.83333333333334</v>
      </c>
      <c r="AD282" s="30" t="n">
        <f si="97" t="shared"/>
        <v>6.166666666666657</v>
      </c>
    </row>
    <row r="283" spans="1:30" x14ac:dyDescent="0.25">
      <c r="A283" s="2" t="n">
        <v>550.0</v>
      </c>
      <c r="B283" s="1" t="n">
        <v>0.0</v>
      </c>
      <c r="C283" s="14" t="n">
        <v>153.72727272727272</v>
      </c>
      <c r="D283" s="13" t="n">
        <f si="84" t="shared"/>
        <v>153.72727272727272</v>
      </c>
      <c r="E283" s="14" t="n">
        <v>140.69276730371297</v>
      </c>
      <c r="F283" s="13" t="n">
        <f si="85" t="shared"/>
        <v>140.69276730371297</v>
      </c>
      <c r="G283" s="14" t="n">
        <v>133.125</v>
      </c>
      <c r="H283" s="13" t="n">
        <f si="86" t="shared"/>
        <v>133.125</v>
      </c>
      <c r="I283" s="24" t="n">
        <v>153.72727272727272</v>
      </c>
      <c r="J283" s="23" t="n">
        <f si="87" t="shared"/>
        <v>153.72727272727272</v>
      </c>
      <c r="K283" s="24" t="n">
        <v>141.1899743025153</v>
      </c>
      <c r="L283" s="23" t="n">
        <f si="88" t="shared"/>
        <v>141.1899743025153</v>
      </c>
      <c r="M283" s="24" t="n">
        <v>133.125</v>
      </c>
      <c r="N283" s="23" t="n">
        <f si="89" t="shared"/>
        <v>133.125</v>
      </c>
      <c r="O283" s="29" t="n">
        <v>79.609375</v>
      </c>
      <c r="P283" s="28" t="n">
        <f si="90" t="shared"/>
        <v>79.609375</v>
      </c>
      <c r="Q283" s="29" t="n">
        <v>166.0028723435594</v>
      </c>
      <c r="R283" s="28" t="n">
        <f si="91" t="shared"/>
        <v>166.0028723435594</v>
      </c>
      <c r="S283" s="29" t="n">
        <v>119.5</v>
      </c>
      <c r="T283" s="28" t="n">
        <f si="92" t="shared"/>
        <v>119.5</v>
      </c>
      <c r="U283" s="9" t="n">
        <v>153.72727272727272</v>
      </c>
      <c r="V283" s="8" t="n">
        <f si="93" t="shared"/>
        <v>153.72727272727272</v>
      </c>
      <c r="W283" s="9" t="n">
        <v>141.52073821991192</v>
      </c>
      <c r="X283" s="8" t="n">
        <f si="94" t="shared"/>
        <v>141.52073821991192</v>
      </c>
      <c r="Y283" s="9" t="n">
        <v>133.125</v>
      </c>
      <c r="Z283" s="8" t="n">
        <f si="95" t="shared"/>
        <v>133.125</v>
      </c>
      <c r="AA283" s="19" t="n">
        <v>169.95948225177912</v>
      </c>
      <c r="AB283" s="18" t="n">
        <f si="96" t="shared"/>
        <v>169.95948225177912</v>
      </c>
      <c r="AC283" s="19" t="n">
        <v>119.5</v>
      </c>
      <c r="AD283" s="30" t="n">
        <f si="97" t="shared"/>
        <v>119.5</v>
      </c>
    </row>
    <row r="284" spans="1:30" x14ac:dyDescent="0.25">
      <c r="A284" s="2" t="n">
        <v>551.0</v>
      </c>
      <c r="B284" s="1" t="n">
        <v>0.0</v>
      </c>
      <c r="C284" s="14" t="n">
        <v>135.16666666666666</v>
      </c>
      <c r="D284" s="13" t="n">
        <f si="84" t="shared"/>
        <v>135.16666666666666</v>
      </c>
      <c r="E284" s="14" t="n">
        <v>128.521933018362</v>
      </c>
      <c r="F284" s="13" t="n">
        <f si="85" t="shared"/>
        <v>128.521933018362</v>
      </c>
      <c r="G284" s="14" t="n">
        <v>87.625</v>
      </c>
      <c r="H284" s="13" t="n">
        <f si="86" t="shared"/>
        <v>87.625</v>
      </c>
      <c r="I284" s="24" t="n">
        <v>135.16666666666666</v>
      </c>
      <c r="J284" s="23" t="n">
        <f si="87" t="shared"/>
        <v>135.16666666666666</v>
      </c>
      <c r="K284" s="24" t="n">
        <v>125.63659704397308</v>
      </c>
      <c r="L284" s="23" t="n">
        <f si="88" t="shared"/>
        <v>125.63659704397308</v>
      </c>
      <c r="M284" s="24" t="n">
        <v>87.625</v>
      </c>
      <c r="N284" s="23" t="n">
        <f si="89" t="shared"/>
        <v>87.625</v>
      </c>
      <c r="O284" s="29" t="n">
        <v>79.609375</v>
      </c>
      <c r="P284" s="28" t="n">
        <f si="90" t="shared"/>
        <v>79.609375</v>
      </c>
      <c r="Q284" s="29" t="n">
        <v>60.02463856447318</v>
      </c>
      <c r="R284" s="28" t="n">
        <f si="91" t="shared"/>
        <v>60.02463856447318</v>
      </c>
      <c r="S284" s="29" t="n">
        <v>80.66666666666667</v>
      </c>
      <c r="T284" s="28" t="n">
        <f si="92" t="shared"/>
        <v>80.66666666666667</v>
      </c>
      <c r="U284" s="9" t="n">
        <v>135.16666666666666</v>
      </c>
      <c r="V284" s="8" t="n">
        <f si="93" t="shared"/>
        <v>135.16666666666666</v>
      </c>
      <c r="W284" s="9" t="n">
        <v>125.13210350009686</v>
      </c>
      <c r="X284" s="8" t="n">
        <f si="94" t="shared"/>
        <v>125.13210350009686</v>
      </c>
      <c r="Y284" s="9" t="n">
        <v>87.625</v>
      </c>
      <c r="Z284" s="8" t="n">
        <f si="95" t="shared"/>
        <v>87.625</v>
      </c>
      <c r="AA284" s="19" t="n">
        <v>60.27034813720416</v>
      </c>
      <c r="AB284" s="18" t="n">
        <f si="96" t="shared"/>
        <v>60.27034813720416</v>
      </c>
      <c r="AC284" s="19" t="n">
        <v>80.66666666666667</v>
      </c>
      <c r="AD284" s="30" t="n">
        <f si="97" t="shared"/>
        <v>80.66666666666667</v>
      </c>
    </row>
    <row r="285" spans="1:30" x14ac:dyDescent="0.25">
      <c r="A285" s="2" t="n">
        <v>556.0</v>
      </c>
      <c r="B285" s="1" t="n">
        <v>215.0</v>
      </c>
      <c r="C285" s="14" t="n">
        <v>135.16666666666666</v>
      </c>
      <c r="D285" s="13" t="n">
        <f si="84" t="shared"/>
        <v>79.83333333333334</v>
      </c>
      <c r="E285" s="14" t="n">
        <v>132.83844796371338</v>
      </c>
      <c r="F285" s="13" t="n">
        <f si="85" t="shared"/>
        <v>82.16155203628662</v>
      </c>
      <c r="G285" s="14" t="n">
        <v>126.125</v>
      </c>
      <c r="H285" s="13" t="n">
        <f si="86" t="shared"/>
        <v>88.875</v>
      </c>
      <c r="I285" s="24" t="n">
        <v>135.16666666666666</v>
      </c>
      <c r="J285" s="23" t="n">
        <f si="87" t="shared"/>
        <v>79.83333333333334</v>
      </c>
      <c r="K285" s="24" t="n">
        <v>131.5509070419846</v>
      </c>
      <c r="L285" s="23" t="n">
        <f si="88" t="shared"/>
        <v>83.4490929580154</v>
      </c>
      <c r="M285" s="24" t="n">
        <v>126.125</v>
      </c>
      <c r="N285" s="23" t="n">
        <f si="89" t="shared"/>
        <v>88.875</v>
      </c>
      <c r="O285" s="29" t="n">
        <v>79.609375</v>
      </c>
      <c r="P285" s="28" t="n">
        <f si="90" t="shared"/>
        <v>135.390625</v>
      </c>
      <c r="Q285" s="29" t="n">
        <v>86.67848789521344</v>
      </c>
      <c r="R285" s="28" t="n">
        <f si="91" t="shared"/>
        <v>128.32151210478656</v>
      </c>
      <c r="S285" s="29" t="n">
        <v>129.83333333333334</v>
      </c>
      <c r="T285" s="28" t="n">
        <f si="92" t="shared"/>
        <v>85.16666666666666</v>
      </c>
      <c r="U285" s="9" t="n">
        <v>135.16666666666666</v>
      </c>
      <c r="V285" s="8" t="n">
        <f si="93" t="shared"/>
        <v>79.83333333333334</v>
      </c>
      <c r="W285" s="9" t="n">
        <v>130.98281963141548</v>
      </c>
      <c r="X285" s="8" t="n">
        <f si="94" t="shared"/>
        <v>84.01718036858452</v>
      </c>
      <c r="Y285" s="9" t="n">
        <v>126.125</v>
      </c>
      <c r="Z285" s="8" t="n">
        <f si="95" t="shared"/>
        <v>88.875</v>
      </c>
      <c r="AA285" s="19" t="n">
        <v>85.91996154478753</v>
      </c>
      <c r="AB285" s="18" t="n">
        <f si="96" t="shared"/>
        <v>129.08003845521247</v>
      </c>
      <c r="AC285" s="19" t="n">
        <v>129.83333333333334</v>
      </c>
      <c r="AD285" s="30" t="n">
        <f si="97" t="shared"/>
        <v>85.16666666666666</v>
      </c>
    </row>
    <row r="286" spans="1:30" x14ac:dyDescent="0.25">
      <c r="A286" s="2" t="n">
        <v>557.0</v>
      </c>
      <c r="B286" s="1" t="n">
        <v>0.0</v>
      </c>
      <c r="C286" s="14" t="n">
        <v>106.68085106382979</v>
      </c>
      <c r="D286" s="13" t="n">
        <f si="84" t="shared"/>
        <v>106.68085106382979</v>
      </c>
      <c r="E286" s="14" t="n">
        <v>108.51837807330831</v>
      </c>
      <c r="F286" s="13" t="n">
        <f si="85" t="shared"/>
        <v>108.51837807330831</v>
      </c>
      <c r="G286" s="14" t="n">
        <v>78.75</v>
      </c>
      <c r="H286" s="13" t="n">
        <f si="86" t="shared"/>
        <v>78.75</v>
      </c>
      <c r="I286" s="24" t="n">
        <v>106.68085106382979</v>
      </c>
      <c r="J286" s="23" t="n">
        <f si="87" t="shared"/>
        <v>106.68085106382979</v>
      </c>
      <c r="K286" s="24" t="n">
        <v>108.36521528245294</v>
      </c>
      <c r="L286" s="23" t="n">
        <f si="88" t="shared"/>
        <v>108.36521528245294</v>
      </c>
      <c r="M286" s="24" t="n">
        <v>78.75</v>
      </c>
      <c r="N286" s="23" t="n">
        <f si="89" t="shared"/>
        <v>78.75</v>
      </c>
      <c r="O286" s="29" t="n">
        <v>79.609375</v>
      </c>
      <c r="P286" s="28" t="n">
        <f si="90" t="shared"/>
        <v>79.609375</v>
      </c>
      <c r="Q286" s="29" t="n">
        <v>67.13330058583429</v>
      </c>
      <c r="R286" s="28" t="n">
        <f si="91" t="shared"/>
        <v>67.13330058583429</v>
      </c>
      <c r="S286" s="29" t="n">
        <v>65.5</v>
      </c>
      <c r="T286" s="28" t="n">
        <f si="92" t="shared"/>
        <v>65.5</v>
      </c>
      <c r="U286" s="9" t="n">
        <v>106.68085106382979</v>
      </c>
      <c r="V286" s="8" t="n">
        <f si="93" t="shared"/>
        <v>106.68085106382979</v>
      </c>
      <c r="W286" s="9" t="n">
        <v>108.46715853255404</v>
      </c>
      <c r="X286" s="8" t="n">
        <f si="94" t="shared"/>
        <v>108.46715853255404</v>
      </c>
      <c r="Y286" s="9" t="n">
        <v>78.75</v>
      </c>
      <c r="Z286" s="8" t="n">
        <f si="95" t="shared"/>
        <v>78.75</v>
      </c>
      <c r="AA286" s="19" t="n">
        <v>62.398439285954574</v>
      </c>
      <c r="AB286" s="18" t="n">
        <f si="96" t="shared"/>
        <v>62.398439285954574</v>
      </c>
      <c r="AC286" s="19" t="n">
        <v>65.5</v>
      </c>
      <c r="AD286" s="30" t="n">
        <f si="97" t="shared"/>
        <v>65.5</v>
      </c>
    </row>
    <row r="287" spans="1:30" x14ac:dyDescent="0.25">
      <c r="A287" s="2" t="n">
        <v>558.0</v>
      </c>
      <c r="B287" s="1" t="n">
        <v>0.0</v>
      </c>
      <c r="C287" s="14" t="n">
        <v>49.1</v>
      </c>
      <c r="D287" s="13" t="n">
        <f si="84" t="shared"/>
        <v>49.1</v>
      </c>
      <c r="E287" s="14" t="n">
        <v>49.961861634127786</v>
      </c>
      <c r="F287" s="13" t="n">
        <f si="85" t="shared"/>
        <v>49.961861634127786</v>
      </c>
      <c r="G287" s="14" t="n">
        <v>0.0</v>
      </c>
      <c r="H287" s="13" t="n">
        <f si="86" t="shared"/>
        <v>0.0</v>
      </c>
      <c r="I287" s="24" t="n">
        <v>49.1</v>
      </c>
      <c r="J287" s="23" t="n">
        <f si="87" t="shared"/>
        <v>49.1</v>
      </c>
      <c r="K287" s="24" t="n">
        <v>50.048111492984056</v>
      </c>
      <c r="L287" s="23" t="n">
        <f si="88" t="shared"/>
        <v>50.048111492984056</v>
      </c>
      <c r="M287" s="24" t="n">
        <v>0.0</v>
      </c>
      <c r="N287" s="23" t="n">
        <f si="89" t="shared"/>
        <v>0.0</v>
      </c>
      <c r="O287" s="29" t="n">
        <v>79.609375</v>
      </c>
      <c r="P287" s="28" t="n">
        <f si="90" t="shared"/>
        <v>79.609375</v>
      </c>
      <c r="Q287" s="29" t="n">
        <v>6.909560701836118</v>
      </c>
      <c r="R287" s="28" t="n">
        <f si="91" t="shared"/>
        <v>6.909560701836118</v>
      </c>
      <c r="S287" s="29" t="n">
        <v>0.0</v>
      </c>
      <c r="T287" s="28" t="n">
        <f si="92" t="shared"/>
        <v>0.0</v>
      </c>
      <c r="U287" s="9" t="n">
        <v>49.1</v>
      </c>
      <c r="V287" s="8" t="n">
        <f si="93" t="shared"/>
        <v>49.1</v>
      </c>
      <c r="W287" s="9" t="n">
        <v>50.006528857392226</v>
      </c>
      <c r="X287" s="8" t="n">
        <f si="94" t="shared"/>
        <v>50.006528857392226</v>
      </c>
      <c r="Y287" s="9" t="n">
        <v>0.0</v>
      </c>
      <c r="Z287" s="8" t="n">
        <f si="95" t="shared"/>
        <v>0.0</v>
      </c>
      <c r="AA287" s="19" t="n">
        <v>6.267714123033317</v>
      </c>
      <c r="AB287" s="18" t="n">
        <f si="96" t="shared"/>
        <v>6.267714123033317</v>
      </c>
      <c r="AC287" s="19" t="n">
        <v>0.0</v>
      </c>
      <c r="AD287" s="30" t="n">
        <f si="97" t="shared"/>
        <v>0.0</v>
      </c>
    </row>
    <row r="288" spans="1:30" x14ac:dyDescent="0.25">
      <c r="A288" s="2" t="n">
        <v>561.0</v>
      </c>
      <c r="B288" s="1" t="n">
        <v>0.0</v>
      </c>
      <c r="C288" s="14" t="n">
        <v>49.1</v>
      </c>
      <c r="D288" s="13" t="n">
        <f si="84" t="shared"/>
        <v>49.1</v>
      </c>
      <c r="E288" s="14" t="n">
        <v>50.585738915019164</v>
      </c>
      <c r="F288" s="13" t="n">
        <f si="85" t="shared"/>
        <v>50.585738915019164</v>
      </c>
      <c r="G288" s="14" t="n">
        <v>0.0</v>
      </c>
      <c r="H288" s="13" t="n">
        <f si="86" t="shared"/>
        <v>0.0</v>
      </c>
      <c r="I288" s="24" t="n">
        <v>49.1</v>
      </c>
      <c r="J288" s="23" t="n">
        <f si="87" t="shared"/>
        <v>49.1</v>
      </c>
      <c r="K288" s="24" t="n">
        <v>50.66873077815314</v>
      </c>
      <c r="L288" s="23" t="n">
        <f si="88" t="shared"/>
        <v>50.66873077815314</v>
      </c>
      <c r="M288" s="24" t="n">
        <v>0.0</v>
      </c>
      <c r="N288" s="23" t="n">
        <f si="89" t="shared"/>
        <v>0.0</v>
      </c>
      <c r="O288" s="29" t="n">
        <v>79.609375</v>
      </c>
      <c r="P288" s="28" t="n">
        <f si="90" t="shared"/>
        <v>79.609375</v>
      </c>
      <c r="Q288" s="29" t="n">
        <v>11.373986132351314</v>
      </c>
      <c r="R288" s="28" t="n">
        <f si="91" t="shared"/>
        <v>11.373986132351314</v>
      </c>
      <c r="S288" s="29" t="n">
        <v>0.0</v>
      </c>
      <c r="T288" s="28" t="n">
        <f si="92" t="shared"/>
        <v>0.0</v>
      </c>
      <c r="U288" s="9" t="n">
        <v>49.1</v>
      </c>
      <c r="V288" s="8" t="n">
        <f si="93" t="shared"/>
        <v>49.1</v>
      </c>
      <c r="W288" s="9" t="n">
        <v>50.59530359007529</v>
      </c>
      <c r="X288" s="8" t="n">
        <f si="94" t="shared"/>
        <v>50.59530359007529</v>
      </c>
      <c r="Y288" s="9" t="n">
        <v>0.0</v>
      </c>
      <c r="Z288" s="8" t="n">
        <f si="95" t="shared"/>
        <v>0.0</v>
      </c>
      <c r="AA288" s="19" t="n">
        <v>9.873655867723425</v>
      </c>
      <c r="AB288" s="18" t="n">
        <f si="96" t="shared"/>
        <v>9.873655867723425</v>
      </c>
      <c r="AC288" s="19" t="n">
        <v>0.0</v>
      </c>
      <c r="AD288" s="30" t="n">
        <f si="97" t="shared"/>
        <v>0.0</v>
      </c>
    </row>
    <row r="289" spans="1:30" x14ac:dyDescent="0.25">
      <c r="A289" s="2" t="n">
        <v>565.0</v>
      </c>
      <c r="B289" s="1" t="n">
        <v>0.0</v>
      </c>
      <c r="C289" s="14" t="n">
        <v>0.0</v>
      </c>
      <c r="D289" s="13" t="n">
        <f si="84" t="shared"/>
        <v>0.0</v>
      </c>
      <c r="E289" s="14" t="n">
        <v>0.6790265409297719</v>
      </c>
      <c r="F289" s="13" t="n">
        <f si="85" t="shared"/>
        <v>0.6790265409297719</v>
      </c>
      <c r="G289" s="14" t="n">
        <v>0.0</v>
      </c>
      <c r="H289" s="13" t="n">
        <f si="86" t="shared"/>
        <v>0.0</v>
      </c>
      <c r="I289" s="24" t="n">
        <v>0.0</v>
      </c>
      <c r="J289" s="23" t="n">
        <f si="87" t="shared"/>
        <v>0.0</v>
      </c>
      <c r="K289" s="24" t="n">
        <v>0.6651705817129973</v>
      </c>
      <c r="L289" s="23" t="n">
        <f si="88" t="shared"/>
        <v>0.6651705817129973</v>
      </c>
      <c r="M289" s="24" t="n">
        <v>0.0</v>
      </c>
      <c r="N289" s="23" t="n">
        <f si="89" t="shared"/>
        <v>0.0</v>
      </c>
      <c r="O289" s="29" t="n">
        <v>79.609375</v>
      </c>
      <c r="P289" s="28" t="n">
        <f si="90" t="shared"/>
        <v>79.609375</v>
      </c>
      <c r="Q289" s="29" t="n">
        <v>2.8180090054652664</v>
      </c>
      <c r="R289" s="28" t="n">
        <f si="91" t="shared"/>
        <v>2.8180090054652664</v>
      </c>
      <c r="S289" s="29" t="n">
        <v>10.0</v>
      </c>
      <c r="T289" s="28" t="n">
        <f si="92" t="shared"/>
        <v>10.0</v>
      </c>
      <c r="U289" s="9" t="n">
        <v>0.0</v>
      </c>
      <c r="V289" s="8" t="n">
        <f si="93" t="shared"/>
        <v>0.0</v>
      </c>
      <c r="W289" s="9" t="n">
        <v>0.6733903825213766</v>
      </c>
      <c r="X289" s="8" t="n">
        <f si="94" t="shared"/>
        <v>0.6733903825213766</v>
      </c>
      <c r="Y289" s="9" t="n">
        <v>0.0</v>
      </c>
      <c r="Z289" s="8" t="n">
        <f si="95" t="shared"/>
        <v>0.0</v>
      </c>
      <c r="AA289" s="19" t="n">
        <v>2.7028324427106005</v>
      </c>
      <c r="AB289" s="18" t="n">
        <f si="96" t="shared"/>
        <v>2.7028324427106005</v>
      </c>
      <c r="AC289" s="19" t="n">
        <v>10.0</v>
      </c>
      <c r="AD289" s="30" t="n">
        <f si="97" t="shared"/>
        <v>10.0</v>
      </c>
    </row>
    <row r="290" spans="1:30" x14ac:dyDescent="0.25">
      <c r="A290" s="2" t="n">
        <v>566.0</v>
      </c>
      <c r="B290" s="1" t="n">
        <v>88.0</v>
      </c>
      <c r="C290" s="14" t="n">
        <v>58.54545454545455</v>
      </c>
      <c r="D290" s="13" t="n">
        <f si="84" t="shared"/>
        <v>29.454545454545453</v>
      </c>
      <c r="E290" s="14" t="n">
        <v>58.984984252992874</v>
      </c>
      <c r="F290" s="13" t="n">
        <f si="85" t="shared"/>
        <v>29.015015747007126</v>
      </c>
      <c r="G290" s="14" t="n">
        <v>57.375</v>
      </c>
      <c r="H290" s="13" t="n">
        <f si="86" t="shared"/>
        <v>30.625</v>
      </c>
      <c r="I290" s="24" t="n">
        <v>58.54545454545455</v>
      </c>
      <c r="J290" s="23" t="n">
        <f si="87" t="shared"/>
        <v>29.454545454545453</v>
      </c>
      <c r="K290" s="24" t="n">
        <v>58.98858171290357</v>
      </c>
      <c r="L290" s="23" t="n">
        <f si="88" t="shared"/>
        <v>29.011418287096433</v>
      </c>
      <c r="M290" s="24" t="n">
        <v>57.375</v>
      </c>
      <c r="N290" s="23" t="n">
        <f si="89" t="shared"/>
        <v>30.625</v>
      </c>
      <c r="O290" s="29" t="n">
        <v>79.609375</v>
      </c>
      <c r="P290" s="28" t="n">
        <f si="90" t="shared"/>
        <v>8.390625</v>
      </c>
      <c r="Q290" s="29" t="n">
        <v>16.61481011480523</v>
      </c>
      <c r="R290" s="28" t="n">
        <f si="91" t="shared"/>
        <v>71.38518988519476</v>
      </c>
      <c r="S290" s="29" t="n">
        <v>37.5</v>
      </c>
      <c r="T290" s="28" t="n">
        <f si="92" t="shared"/>
        <v>50.5</v>
      </c>
      <c r="U290" s="9" t="n">
        <v>58.54545454545455</v>
      </c>
      <c r="V290" s="8" t="n">
        <f si="93" t="shared"/>
        <v>29.454545454545453</v>
      </c>
      <c r="W290" s="9" t="n">
        <v>58.96308372453605</v>
      </c>
      <c r="X290" s="8" t="n">
        <f si="94" t="shared"/>
        <v>29.036916275463952</v>
      </c>
      <c r="Y290" s="9" t="n">
        <v>57.375</v>
      </c>
      <c r="Z290" s="8" t="n">
        <f si="95" t="shared"/>
        <v>30.625</v>
      </c>
      <c r="AA290" s="19" t="n">
        <v>17.5760255145426</v>
      </c>
      <c r="AB290" s="18" t="n">
        <f si="96" t="shared"/>
        <v>70.42397448545739</v>
      </c>
      <c r="AC290" s="19" t="n">
        <v>37.5</v>
      </c>
      <c r="AD290" s="30" t="n">
        <f si="97" t="shared"/>
        <v>50.5</v>
      </c>
    </row>
    <row r="291" spans="1:30" x14ac:dyDescent="0.25">
      <c r="A291" s="2" t="n">
        <v>567.0</v>
      </c>
      <c r="B291" s="1" t="n">
        <v>18.0</v>
      </c>
      <c r="C291" s="14" t="n">
        <v>58.54545454545455</v>
      </c>
      <c r="D291" s="13" t="n">
        <f si="84" t="shared"/>
        <v>40.54545454545455</v>
      </c>
      <c r="E291" s="14" t="n">
        <v>60.38685814209484</v>
      </c>
      <c r="F291" s="13" t="n">
        <f si="85" t="shared"/>
        <v>42.38685814209484</v>
      </c>
      <c r="G291" s="14" t="n">
        <v>111.5</v>
      </c>
      <c r="H291" s="13" t="n">
        <f si="86" t="shared"/>
        <v>93.5</v>
      </c>
      <c r="I291" s="24" t="n">
        <v>58.54545454545455</v>
      </c>
      <c r="J291" s="23" t="n">
        <f si="87" t="shared"/>
        <v>40.54545454545455</v>
      </c>
      <c r="K291" s="24" t="n">
        <v>60.424854414707156</v>
      </c>
      <c r="L291" s="23" t="n">
        <f si="88" t="shared"/>
        <v>42.424854414707156</v>
      </c>
      <c r="M291" s="24" t="n">
        <v>111.5</v>
      </c>
      <c r="N291" s="23" t="n">
        <f si="89" t="shared"/>
        <v>93.5</v>
      </c>
      <c r="O291" s="29" t="n">
        <v>79.609375</v>
      </c>
      <c r="P291" s="28" t="n">
        <f si="90" t="shared"/>
        <v>61.609375</v>
      </c>
      <c r="Q291" s="29" t="n">
        <v>42.8138483104395</v>
      </c>
      <c r="R291" s="28" t="n">
        <f si="91" t="shared"/>
        <v>24.813848310439496</v>
      </c>
      <c r="S291" s="29" t="n">
        <v>155.0</v>
      </c>
      <c r="T291" s="28" t="n">
        <f si="92" t="shared"/>
        <v>137.0</v>
      </c>
      <c r="U291" s="9" t="n">
        <v>58.54545454545455</v>
      </c>
      <c r="V291" s="8" t="n">
        <f si="93" t="shared"/>
        <v>40.54545454545455</v>
      </c>
      <c r="W291" s="9" t="n">
        <v>60.31690292352478</v>
      </c>
      <c r="X291" s="8" t="n">
        <f si="94" t="shared"/>
        <v>42.31690292352478</v>
      </c>
      <c r="Y291" s="9" t="n">
        <v>111.5</v>
      </c>
      <c r="Z291" s="8" t="n">
        <f si="95" t="shared"/>
        <v>93.5</v>
      </c>
      <c r="AA291" s="19" t="n">
        <v>42.46394338351806</v>
      </c>
      <c r="AB291" s="18" t="n">
        <f si="96" t="shared"/>
        <v>24.463943383518057</v>
      </c>
      <c r="AC291" s="19" t="n">
        <v>155.0</v>
      </c>
      <c r="AD291" s="30" t="n">
        <f si="97" t="shared"/>
        <v>137.0</v>
      </c>
    </row>
    <row r="292" spans="1:30" x14ac:dyDescent="0.25">
      <c r="A292" s="2" t="n">
        <v>568.0</v>
      </c>
      <c r="B292" s="1" t="n">
        <v>126.0</v>
      </c>
      <c r="C292" s="14" t="n">
        <v>39.05555555555556</v>
      </c>
      <c r="D292" s="13" t="n">
        <f si="84" t="shared"/>
        <v>86.94444444444444</v>
      </c>
      <c r="E292" s="14" t="n">
        <v>40.62964119858921</v>
      </c>
      <c r="F292" s="13" t="n">
        <f si="85" t="shared"/>
        <v>85.37035880141079</v>
      </c>
      <c r="G292" s="14" t="n">
        <v>81.0</v>
      </c>
      <c r="H292" s="13" t="n">
        <f si="86" t="shared"/>
        <v>45.0</v>
      </c>
      <c r="I292" s="24" t="n">
        <v>39.05555555555556</v>
      </c>
      <c r="J292" s="23" t="n">
        <f si="87" t="shared"/>
        <v>86.94444444444444</v>
      </c>
      <c r="K292" s="24" t="n">
        <v>40.646737833440014</v>
      </c>
      <c r="L292" s="23" t="n">
        <f si="88" t="shared"/>
        <v>85.35326216655999</v>
      </c>
      <c r="M292" s="24" t="n">
        <v>81.0</v>
      </c>
      <c r="N292" s="23" t="n">
        <f si="89" t="shared"/>
        <v>45.0</v>
      </c>
      <c r="O292" s="29" t="n">
        <v>79.609375</v>
      </c>
      <c r="P292" s="28" t="n">
        <f si="90" t="shared"/>
        <v>46.390625</v>
      </c>
      <c r="Q292" s="29" t="n">
        <v>44.9955448169997</v>
      </c>
      <c r="R292" s="28" t="n">
        <f si="91" t="shared"/>
        <v>81.0044551830003</v>
      </c>
      <c r="S292" s="29" t="n">
        <v>108.0</v>
      </c>
      <c r="T292" s="28" t="n">
        <f si="92" t="shared"/>
        <v>18.0</v>
      </c>
      <c r="U292" s="9" t="n">
        <v>39.05555555555556</v>
      </c>
      <c r="V292" s="8" t="n">
        <f si="93" t="shared"/>
        <v>86.94444444444444</v>
      </c>
      <c r="W292" s="9" t="n">
        <v>40.557020578934235</v>
      </c>
      <c r="X292" s="8" t="n">
        <f si="94" t="shared"/>
        <v>85.44297942106576</v>
      </c>
      <c r="Y292" s="9" t="n">
        <v>81.0</v>
      </c>
      <c r="Z292" s="8" t="n">
        <f si="95" t="shared"/>
        <v>45.0</v>
      </c>
      <c r="AA292" s="19" t="n">
        <v>45.051203393991855</v>
      </c>
      <c r="AB292" s="18" t="n">
        <f si="96" t="shared"/>
        <v>80.94879660600814</v>
      </c>
      <c r="AC292" s="19" t="n">
        <v>108.0</v>
      </c>
      <c r="AD292" s="30" t="n">
        <f si="97" t="shared"/>
        <v>18.0</v>
      </c>
    </row>
    <row r="293" spans="1:30" x14ac:dyDescent="0.25">
      <c r="A293" s="2" t="n">
        <v>571.0</v>
      </c>
      <c r="B293" s="1" t="n">
        <v>0.0</v>
      </c>
      <c r="C293" s="14" t="n">
        <v>3.923076923076923</v>
      </c>
      <c r="D293" s="13" t="n">
        <f si="84" t="shared"/>
        <v>3.923076923076923</v>
      </c>
      <c r="E293" s="14" t="n">
        <v>3.9251811949166364</v>
      </c>
      <c r="F293" s="13" t="n">
        <f si="85" t="shared"/>
        <v>3.9251811949166364</v>
      </c>
      <c r="G293" s="14" t="n">
        <v>10.625</v>
      </c>
      <c r="H293" s="13" t="n">
        <f si="86" t="shared"/>
        <v>10.625</v>
      </c>
      <c r="I293" s="24" t="n">
        <v>3.923076923076923</v>
      </c>
      <c r="J293" s="23" t="n">
        <f si="87" t="shared"/>
        <v>3.923076923076923</v>
      </c>
      <c r="K293" s="24" t="n">
        <v>3.921858705858663</v>
      </c>
      <c r="L293" s="23" t="n">
        <f si="88" t="shared"/>
        <v>3.921858705858663</v>
      </c>
      <c r="M293" s="24" t="n">
        <v>10.625</v>
      </c>
      <c r="N293" s="23" t="n">
        <f si="89" t="shared"/>
        <v>10.625</v>
      </c>
      <c r="O293" s="29" t="n">
        <v>79.609375</v>
      </c>
      <c r="P293" s="28" t="n">
        <f si="90" t="shared"/>
        <v>79.609375</v>
      </c>
      <c r="Q293" s="29" t="n">
        <v>1.7859802854199813</v>
      </c>
      <c r="R293" s="28" t="n">
        <f si="91" t="shared"/>
        <v>1.7859802854199813</v>
      </c>
      <c r="S293" s="29" t="n">
        <v>0.0</v>
      </c>
      <c r="T293" s="28" t="n">
        <f si="92" t="shared"/>
        <v>0.0</v>
      </c>
      <c r="U293" s="9" t="n">
        <v>3.923076923076923</v>
      </c>
      <c r="V293" s="8" t="n">
        <f si="93" t="shared"/>
        <v>3.923076923076923</v>
      </c>
      <c r="W293" s="9" t="n">
        <v>3.91663308992135</v>
      </c>
      <c r="X293" s="8" t="n">
        <f si="94" t="shared"/>
        <v>3.91663308992135</v>
      </c>
      <c r="Y293" s="9" t="n">
        <v>10.625</v>
      </c>
      <c r="Z293" s="8" t="n">
        <f si="95" t="shared"/>
        <v>10.625</v>
      </c>
      <c r="AA293" s="19" t="n">
        <v>1.8069301320698183</v>
      </c>
      <c r="AB293" s="18" t="n">
        <f si="96" t="shared"/>
        <v>1.8069301320698183</v>
      </c>
      <c r="AC293" s="19" t="n">
        <v>0.0</v>
      </c>
      <c r="AD293" s="30" t="n">
        <f si="97" t="shared"/>
        <v>0.0</v>
      </c>
    </row>
    <row r="294" spans="1:30" x14ac:dyDescent="0.25">
      <c r="A294" s="2" t="n">
        <v>573.0</v>
      </c>
      <c r="B294" s="1" t="n">
        <v>44.0</v>
      </c>
      <c r="C294" s="14" t="n">
        <v>58.54545454545455</v>
      </c>
      <c r="D294" s="13" t="n">
        <f si="84" t="shared"/>
        <v>14.545454545454547</v>
      </c>
      <c r="E294" s="14" t="n">
        <v>60.527651046509234</v>
      </c>
      <c r="F294" s="13" t="n">
        <f si="85" t="shared"/>
        <v>16.527651046509234</v>
      </c>
      <c r="G294" s="14" t="n">
        <v>67.75</v>
      </c>
      <c r="H294" s="13" t="n">
        <f si="86" t="shared"/>
        <v>23.75</v>
      </c>
      <c r="I294" s="24" t="n">
        <v>58.54545454545455</v>
      </c>
      <c r="J294" s="23" t="n">
        <f si="87" t="shared"/>
        <v>14.545454545454547</v>
      </c>
      <c r="K294" s="24" t="n">
        <v>60.41641067975266</v>
      </c>
      <c r="L294" s="23" t="n">
        <f si="88" t="shared"/>
        <v>16.41641067975266</v>
      </c>
      <c r="M294" s="24" t="n">
        <v>67.75</v>
      </c>
      <c r="N294" s="23" t="n">
        <f si="89" t="shared"/>
        <v>23.75</v>
      </c>
      <c r="O294" s="29" t="n">
        <v>79.609375</v>
      </c>
      <c r="P294" s="28" t="n">
        <f si="90" t="shared"/>
        <v>35.609375</v>
      </c>
      <c r="Q294" s="29" t="n">
        <v>65.68957827023254</v>
      </c>
      <c r="R294" s="28" t="n">
        <f si="91" t="shared"/>
        <v>21.689578270232545</v>
      </c>
      <c r="S294" s="29" t="n">
        <v>58.0</v>
      </c>
      <c r="T294" s="28" t="n">
        <f si="92" t="shared"/>
        <v>14.0</v>
      </c>
      <c r="U294" s="9" t="n">
        <v>58.54545454545455</v>
      </c>
      <c r="V294" s="8" t="n">
        <f si="93" t="shared"/>
        <v>14.545454545454547</v>
      </c>
      <c r="W294" s="9" t="n">
        <v>60.287381776516455</v>
      </c>
      <c r="X294" s="8" t="n">
        <f si="94" t="shared"/>
        <v>16.287381776516455</v>
      </c>
      <c r="Y294" s="9" t="n">
        <v>67.75</v>
      </c>
      <c r="Z294" s="8" t="n">
        <f si="95" t="shared"/>
        <v>23.75</v>
      </c>
      <c r="AA294" s="19" t="n">
        <v>65.6546066426919</v>
      </c>
      <c r="AB294" s="18" t="n">
        <f si="96" t="shared"/>
        <v>21.654606642691903</v>
      </c>
      <c r="AC294" s="19" t="n">
        <v>58.0</v>
      </c>
      <c r="AD294" s="30" t="n">
        <f si="97" t="shared"/>
        <v>14.0</v>
      </c>
    </row>
    <row r="295" spans="1:30" x14ac:dyDescent="0.25">
      <c r="A295" s="2" t="n">
        <v>574.0</v>
      </c>
      <c r="B295" s="1" t="n">
        <v>120.0</v>
      </c>
      <c r="C295" s="14" t="n">
        <v>58.54545454545455</v>
      </c>
      <c r="D295" s="13" t="n">
        <f si="84" t="shared"/>
        <v>61.45454545454545</v>
      </c>
      <c r="E295" s="14" t="n">
        <v>59.46122336330559</v>
      </c>
      <c r="F295" s="13" t="n">
        <f si="85" t="shared"/>
        <v>60.53877663669441</v>
      </c>
      <c r="G295" s="14" t="n">
        <v>79.875</v>
      </c>
      <c r="H295" s="13" t="n">
        <f si="86" t="shared"/>
        <v>40.125</v>
      </c>
      <c r="I295" s="24" t="n">
        <v>58.54545454545455</v>
      </c>
      <c r="J295" s="23" t="n">
        <f si="87" t="shared"/>
        <v>61.45454545454545</v>
      </c>
      <c r="K295" s="24" t="n">
        <v>59.46262509349328</v>
      </c>
      <c r="L295" s="23" t="n">
        <f si="88" t="shared"/>
        <v>60.53737490650672</v>
      </c>
      <c r="M295" s="24" t="n">
        <v>79.875</v>
      </c>
      <c r="N295" s="23" t="n">
        <f si="89" t="shared"/>
        <v>40.125</v>
      </c>
      <c r="O295" s="29" t="n">
        <v>79.609375</v>
      </c>
      <c r="P295" s="28" t="n">
        <f si="90" t="shared"/>
        <v>40.390625</v>
      </c>
      <c r="Q295" s="29" t="n">
        <v>20.542903716505972</v>
      </c>
      <c r="R295" s="28" t="n">
        <f si="91" t="shared"/>
        <v>99.45709628349402</v>
      </c>
      <c r="S295" s="29" t="n">
        <v>50.5</v>
      </c>
      <c r="T295" s="28" t="n">
        <f si="92" t="shared"/>
        <v>69.5</v>
      </c>
      <c r="U295" s="9" t="n">
        <v>58.54545454545455</v>
      </c>
      <c r="V295" s="8" t="n">
        <f si="93" t="shared"/>
        <v>61.45454545454545</v>
      </c>
      <c r="W295" s="9" t="n">
        <v>59.418555258301865</v>
      </c>
      <c r="X295" s="8" t="n">
        <f si="94" t="shared"/>
        <v>60.581444741698135</v>
      </c>
      <c r="Y295" s="9" t="n">
        <v>79.875</v>
      </c>
      <c r="Z295" s="8" t="n">
        <f si="95" t="shared"/>
        <v>40.125</v>
      </c>
      <c r="AA295" s="19" t="n">
        <v>21.40338764155462</v>
      </c>
      <c r="AB295" s="18" t="n">
        <f si="96" t="shared"/>
        <v>98.59661235844538</v>
      </c>
      <c r="AC295" s="19" t="n">
        <v>50.5</v>
      </c>
      <c r="AD295" s="30" t="n">
        <f si="97" t="shared"/>
        <v>69.5</v>
      </c>
    </row>
    <row r="296" spans="1:30" x14ac:dyDescent="0.25">
      <c r="A296" s="2" t="n">
        <v>576.0</v>
      </c>
      <c r="B296" s="1" t="n">
        <v>63.0</v>
      </c>
      <c r="C296" s="14" t="n">
        <v>135.16666666666666</v>
      </c>
      <c r="D296" s="13" t="n">
        <f si="84" t="shared"/>
        <v>72.16666666666666</v>
      </c>
      <c r="E296" s="14" t="n">
        <v>126.06789885672875</v>
      </c>
      <c r="F296" s="13" t="n">
        <f si="85" t="shared"/>
        <v>63.067898856728746</v>
      </c>
      <c r="G296" s="14" t="n">
        <v>83.25</v>
      </c>
      <c r="H296" s="13" t="n">
        <f si="86" t="shared"/>
        <v>20.25</v>
      </c>
      <c r="I296" s="24" t="n">
        <v>135.16666666666666</v>
      </c>
      <c r="J296" s="23" t="n">
        <f si="87" t="shared"/>
        <v>72.16666666666666</v>
      </c>
      <c r="K296" s="24" t="n">
        <v>122.08548376675101</v>
      </c>
      <c r="L296" s="23" t="n">
        <f si="88" t="shared"/>
        <v>59.08548376675101</v>
      </c>
      <c r="M296" s="24" t="n">
        <v>83.25</v>
      </c>
      <c r="N296" s="23" t="n">
        <f si="89" t="shared"/>
        <v>20.25</v>
      </c>
      <c r="O296" s="29" t="n">
        <v>79.609375</v>
      </c>
      <c r="P296" s="28" t="n">
        <f si="90" t="shared"/>
        <v>16.609375</v>
      </c>
      <c r="Q296" s="29" t="n">
        <v>132.801362043125</v>
      </c>
      <c r="R296" s="28" t="n">
        <f si="91" t="shared"/>
        <v>69.80136204312501</v>
      </c>
      <c r="S296" s="29" t="n">
        <v>126.66666666666667</v>
      </c>
      <c r="T296" s="28" t="n">
        <f si="92" t="shared"/>
        <v>63.66666666666667</v>
      </c>
      <c r="U296" s="9" t="n">
        <v>135.16666666666666</v>
      </c>
      <c r="V296" s="8" t="n">
        <f si="93" t="shared"/>
        <v>72.16666666666666</v>
      </c>
      <c r="W296" s="9" t="n">
        <v>122.35756577403828</v>
      </c>
      <c r="X296" s="8" t="n">
        <f si="94" t="shared"/>
        <v>59.35756577403828</v>
      </c>
      <c r="Y296" s="9" t="n">
        <v>83.25</v>
      </c>
      <c r="Z296" s="8" t="n">
        <f si="95" t="shared"/>
        <v>20.25</v>
      </c>
      <c r="AA296" s="19" t="n">
        <v>124.69334432192608</v>
      </c>
      <c r="AB296" s="18" t="n">
        <f si="96" t="shared"/>
        <v>61.69334432192608</v>
      </c>
      <c r="AC296" s="19" t="n">
        <v>126.66666666666667</v>
      </c>
      <c r="AD296" s="30" t="n">
        <f si="97" t="shared"/>
        <v>63.66666666666667</v>
      </c>
    </row>
    <row r="297" spans="1:30" x14ac:dyDescent="0.25">
      <c r="A297" s="2" t="n">
        <v>577.0</v>
      </c>
      <c r="B297" s="1" t="n">
        <v>130.0</v>
      </c>
      <c r="C297" s="14" t="n">
        <v>58.54545454545455</v>
      </c>
      <c r="D297" s="13" t="n">
        <f si="84" t="shared"/>
        <v>71.45454545454545</v>
      </c>
      <c r="E297" s="14" t="n">
        <v>60.039576564791254</v>
      </c>
      <c r="F297" s="13" t="n">
        <f si="85" t="shared"/>
        <v>69.96042343520875</v>
      </c>
      <c r="G297" s="14" t="n">
        <v>44.5</v>
      </c>
      <c r="H297" s="13" t="n">
        <f si="86" t="shared"/>
        <v>85.5</v>
      </c>
      <c r="I297" s="24" t="n">
        <v>58.54545454545455</v>
      </c>
      <c r="J297" s="23" t="n">
        <f si="87" t="shared"/>
        <v>71.45454545454545</v>
      </c>
      <c r="K297" s="24" t="n">
        <v>59.85435475741201</v>
      </c>
      <c r="L297" s="23" t="n">
        <f si="88" t="shared"/>
        <v>70.14564524258799</v>
      </c>
      <c r="M297" s="24" t="n">
        <v>44.5</v>
      </c>
      <c r="N297" s="23" t="n">
        <f si="89" t="shared"/>
        <v>85.5</v>
      </c>
      <c r="O297" s="29" t="n">
        <v>79.609375</v>
      </c>
      <c r="P297" s="28" t="n">
        <f si="90" t="shared"/>
        <v>50.390625</v>
      </c>
      <c r="Q297" s="29" t="n">
        <v>39.647369119754124</v>
      </c>
      <c r="R297" s="28" t="n">
        <f si="91" t="shared"/>
        <v>90.35263088024587</v>
      </c>
      <c r="S297" s="29" t="n">
        <v>27.666666666666668</v>
      </c>
      <c r="T297" s="28" t="n">
        <f si="92" t="shared"/>
        <v>102.33333333333333</v>
      </c>
      <c r="U297" s="9" t="n">
        <v>58.54545454545455</v>
      </c>
      <c r="V297" s="8" t="n">
        <f si="93" t="shared"/>
        <v>71.45454545454545</v>
      </c>
      <c r="W297" s="9" t="n">
        <v>59.765562762409964</v>
      </c>
      <c r="X297" s="8" t="n">
        <f si="94" t="shared"/>
        <v>70.23443723759004</v>
      </c>
      <c r="Y297" s="9" t="n">
        <v>44.5</v>
      </c>
      <c r="Z297" s="8" t="n">
        <f si="95" t="shared"/>
        <v>85.5</v>
      </c>
      <c r="AA297" s="19" t="n">
        <v>41.57248528536657</v>
      </c>
      <c r="AB297" s="18" t="n">
        <f si="96" t="shared"/>
        <v>88.42751471463343</v>
      </c>
      <c r="AC297" s="19" t="n">
        <v>27.666666666666668</v>
      </c>
      <c r="AD297" s="30" t="n">
        <f si="97" t="shared"/>
        <v>102.33333333333333</v>
      </c>
    </row>
    <row r="298" spans="1:30" x14ac:dyDescent="0.25">
      <c r="A298" s="2" t="n">
        <v>578.0</v>
      </c>
      <c r="B298" s="1" t="n">
        <v>0.0</v>
      </c>
      <c r="C298" s="14" t="n">
        <v>19.470588235294116</v>
      </c>
      <c r="D298" s="13" t="n">
        <f si="84" t="shared"/>
        <v>19.470588235294116</v>
      </c>
      <c r="E298" s="14" t="n">
        <v>19.355302080659424</v>
      </c>
      <c r="F298" s="13" t="n">
        <f si="85" t="shared"/>
        <v>19.355302080659424</v>
      </c>
      <c r="G298" s="14" t="n">
        <v>0.0</v>
      </c>
      <c r="H298" s="13" t="n">
        <f si="86" t="shared"/>
        <v>0.0</v>
      </c>
      <c r="I298" s="24" t="n">
        <v>19.470588235294116</v>
      </c>
      <c r="J298" s="23" t="n">
        <f si="87" t="shared"/>
        <v>19.470588235294116</v>
      </c>
      <c r="K298" s="24" t="n">
        <v>19.35194559892754</v>
      </c>
      <c r="L298" s="23" t="n">
        <f si="88" t="shared"/>
        <v>19.35194559892754</v>
      </c>
      <c r="M298" s="24" t="n">
        <v>0.0</v>
      </c>
      <c r="N298" s="23" t="n">
        <f si="89" t="shared"/>
        <v>0.0</v>
      </c>
      <c r="O298" s="29" t="n">
        <v>79.609375</v>
      </c>
      <c r="P298" s="28" t="n">
        <f si="90" t="shared"/>
        <v>79.609375</v>
      </c>
      <c r="Q298" s="29" t="n">
        <v>7.568134499367396</v>
      </c>
      <c r="R298" s="28" t="n">
        <f si="91" t="shared"/>
        <v>7.568134499367396</v>
      </c>
      <c r="S298" s="29" t="n">
        <v>0.0</v>
      </c>
      <c r="T298" s="28" t="n">
        <f si="92" t="shared"/>
        <v>0.0</v>
      </c>
      <c r="U298" s="9" t="n">
        <v>19.470588235294116</v>
      </c>
      <c r="V298" s="8" t="n">
        <f si="93" t="shared"/>
        <v>19.470588235294116</v>
      </c>
      <c r="W298" s="9" t="n">
        <v>19.326203505590193</v>
      </c>
      <c r="X298" s="8" t="n">
        <f si="94" t="shared"/>
        <v>19.326203505590193</v>
      </c>
      <c r="Y298" s="9" t="n">
        <v>0.0</v>
      </c>
      <c r="Z298" s="8" t="n">
        <f si="95" t="shared"/>
        <v>0.0</v>
      </c>
      <c r="AA298" s="19" t="n">
        <v>6.45556501411247</v>
      </c>
      <c r="AB298" s="18" t="n">
        <f si="96" t="shared"/>
        <v>6.45556501411247</v>
      </c>
      <c r="AC298" s="19" t="n">
        <v>0.0</v>
      </c>
      <c r="AD298" s="30" t="n">
        <f si="97" t="shared"/>
        <v>0.0</v>
      </c>
    </row>
    <row r="299" spans="1:30" x14ac:dyDescent="0.25">
      <c r="A299" s="2" t="n">
        <v>588.0</v>
      </c>
      <c r="B299" s="1" t="n">
        <v>0.0</v>
      </c>
      <c r="C299" s="14" t="n">
        <v>0.0</v>
      </c>
      <c r="D299" s="13" t="n">
        <f si="84" t="shared"/>
        <v>0.0</v>
      </c>
      <c r="E299" s="14" t="n">
        <v>0.6807644145007454</v>
      </c>
      <c r="F299" s="13" t="n">
        <f si="85" t="shared"/>
        <v>0.6807644145007454</v>
      </c>
      <c r="G299" s="14" t="n">
        <v>0.0</v>
      </c>
      <c r="H299" s="13" t="n">
        <f si="86" t="shared"/>
        <v>0.0</v>
      </c>
      <c r="I299" s="24" t="n">
        <v>0.0</v>
      </c>
      <c r="J299" s="23" t="n">
        <f si="87" t="shared"/>
        <v>0.0</v>
      </c>
      <c r="K299" s="24" t="n">
        <v>0.6646072473796115</v>
      </c>
      <c r="L299" s="23" t="n">
        <f si="88" t="shared"/>
        <v>0.6646072473796115</v>
      </c>
      <c r="M299" s="24" t="n">
        <v>0.0</v>
      </c>
      <c r="N299" s="23" t="n">
        <f si="89" t="shared"/>
        <v>0.0</v>
      </c>
      <c r="O299" s="29" t="n">
        <v>79.609375</v>
      </c>
      <c r="P299" s="28" t="n">
        <f si="90" t="shared"/>
        <v>79.609375</v>
      </c>
      <c r="Q299" s="29" t="n">
        <v>5.730753637424479</v>
      </c>
      <c r="R299" s="28" t="n">
        <f si="91" t="shared"/>
        <v>5.730753637424479</v>
      </c>
      <c r="S299" s="29" t="n">
        <v>0.0</v>
      </c>
      <c r="T299" s="28" t="n">
        <f si="92" t="shared"/>
        <v>0.0</v>
      </c>
      <c r="U299" s="9" t="n">
        <v>0.0</v>
      </c>
      <c r="V299" s="8" t="n">
        <f si="93" t="shared"/>
        <v>0.0</v>
      </c>
      <c r="W299" s="9" t="n">
        <v>0.6736360464268649</v>
      </c>
      <c r="X299" s="8" t="n">
        <f si="94" t="shared"/>
        <v>0.6736360464268649</v>
      </c>
      <c r="Y299" s="9" t="n">
        <v>0.0</v>
      </c>
      <c r="Z299" s="8" t="n">
        <f si="95" t="shared"/>
        <v>0.0</v>
      </c>
      <c r="AA299" s="19" t="n">
        <v>5.295786074337119</v>
      </c>
      <c r="AB299" s="18" t="n">
        <f si="96" t="shared"/>
        <v>5.295786074337119</v>
      </c>
      <c r="AC299" s="19" t="n">
        <v>0.0</v>
      </c>
      <c r="AD299" s="30" t="n">
        <f si="97" t="shared"/>
        <v>0.0</v>
      </c>
    </row>
    <row r="300" spans="1:30" x14ac:dyDescent="0.25">
      <c r="A300" s="2" t="n">
        <v>590.0</v>
      </c>
      <c r="B300" s="1" t="n">
        <v>0.0</v>
      </c>
      <c r="C300" s="14" t="n">
        <v>0.0</v>
      </c>
      <c r="D300" s="13" t="n">
        <f si="84" t="shared"/>
        <v>0.0</v>
      </c>
      <c r="E300" s="14" t="n">
        <v>0.8825229975875796</v>
      </c>
      <c r="F300" s="13" t="n">
        <f si="85" t="shared"/>
        <v>0.8825229975875796</v>
      </c>
      <c r="G300" s="14" t="n">
        <v>0.0</v>
      </c>
      <c r="H300" s="13" t="n">
        <f si="86" t="shared"/>
        <v>0.0</v>
      </c>
      <c r="I300" s="24" t="n">
        <v>0.0</v>
      </c>
      <c r="J300" s="23" t="n">
        <f si="87" t="shared"/>
        <v>0.0</v>
      </c>
      <c r="K300" s="24" t="n">
        <v>0.8758896800097336</v>
      </c>
      <c r="L300" s="23" t="n">
        <f si="88" t="shared"/>
        <v>0.8758896800097336</v>
      </c>
      <c r="M300" s="24" t="n">
        <v>0.0</v>
      </c>
      <c r="N300" s="23" t="n">
        <f si="89" t="shared"/>
        <v>0.0</v>
      </c>
      <c r="O300" s="29" t="n">
        <v>79.609375</v>
      </c>
      <c r="P300" s="28" t="n">
        <f si="90" t="shared"/>
        <v>79.609375</v>
      </c>
      <c r="Q300" s="29" t="n">
        <v>3.7281681716612867</v>
      </c>
      <c r="R300" s="28" t="n">
        <f si="91" t="shared"/>
        <v>3.7281681716612867</v>
      </c>
      <c r="S300" s="29" t="n">
        <v>0.0</v>
      </c>
      <c r="T300" s="28" t="n">
        <f si="92" t="shared"/>
        <v>0.0</v>
      </c>
      <c r="U300" s="9" t="n">
        <v>0.0</v>
      </c>
      <c r="V300" s="8" t="n">
        <f si="93" t="shared"/>
        <v>0.0</v>
      </c>
      <c r="W300" s="9" t="n">
        <v>0.8684968266459243</v>
      </c>
      <c r="X300" s="8" t="n">
        <f si="94" t="shared"/>
        <v>0.8684968266459243</v>
      </c>
      <c r="Y300" s="9" t="n">
        <v>0.0</v>
      </c>
      <c r="Z300" s="8" t="n">
        <f si="95" t="shared"/>
        <v>0.0</v>
      </c>
      <c r="AA300" s="19" t="n">
        <v>3.900753592612407</v>
      </c>
      <c r="AB300" s="18" t="n">
        <f si="96" t="shared"/>
        <v>3.900753592612407</v>
      </c>
      <c r="AC300" s="19" t="n">
        <v>0.0</v>
      </c>
      <c r="AD300" s="30" t="n">
        <f si="97" t="shared"/>
        <v>0.0</v>
      </c>
    </row>
    <row r="301" spans="1:30" x14ac:dyDescent="0.25">
      <c r="A301" s="2" t="n">
        <v>593.0</v>
      </c>
      <c r="B301" s="1" t="n">
        <v>0.0</v>
      </c>
      <c r="C301" s="14" t="n">
        <v>19.470588235294116</v>
      </c>
      <c r="D301" s="13" t="n">
        <f si="84" t="shared"/>
        <v>19.470588235294116</v>
      </c>
      <c r="E301" s="14" t="n">
        <v>19.37072732922738</v>
      </c>
      <c r="F301" s="13" t="n">
        <f si="85" t="shared"/>
        <v>19.37072732922738</v>
      </c>
      <c r="G301" s="14" t="n">
        <v>0.0</v>
      </c>
      <c r="H301" s="13" t="n">
        <f si="86" t="shared"/>
        <v>0.0</v>
      </c>
      <c r="I301" s="24" t="n">
        <v>19.470588235294116</v>
      </c>
      <c r="J301" s="23" t="n">
        <f si="87" t="shared"/>
        <v>19.470588235294116</v>
      </c>
      <c r="K301" s="24" t="n">
        <v>19.320024124054438</v>
      </c>
      <c r="L301" s="23" t="n">
        <f si="88" t="shared"/>
        <v>19.320024124054438</v>
      </c>
      <c r="M301" s="24" t="n">
        <v>0.0</v>
      </c>
      <c r="N301" s="23" t="n">
        <f si="89" t="shared"/>
        <v>0.0</v>
      </c>
      <c r="O301" s="29" t="n">
        <v>79.609375</v>
      </c>
      <c r="P301" s="28" t="n">
        <f si="90" t="shared"/>
        <v>79.609375</v>
      </c>
      <c r="Q301" s="29" t="n">
        <v>13.76723975627181</v>
      </c>
      <c r="R301" s="28" t="n">
        <f si="91" t="shared"/>
        <v>13.76723975627181</v>
      </c>
      <c r="S301" s="29" t="n">
        <v>0.0</v>
      </c>
      <c r="T301" s="28" t="n">
        <f si="92" t="shared"/>
        <v>0.0</v>
      </c>
      <c r="U301" s="9" t="n">
        <v>19.470588235294116</v>
      </c>
      <c r="V301" s="8" t="n">
        <f si="93" t="shared"/>
        <v>19.470588235294116</v>
      </c>
      <c r="W301" s="9" t="n">
        <v>19.358205155909406</v>
      </c>
      <c r="X301" s="8" t="n">
        <f si="94" t="shared"/>
        <v>19.358205155909406</v>
      </c>
      <c r="Y301" s="9" t="n">
        <v>0.0</v>
      </c>
      <c r="Z301" s="8" t="n">
        <f si="95" t="shared"/>
        <v>0.0</v>
      </c>
      <c r="AA301" s="19" t="n">
        <v>11.822240128327547</v>
      </c>
      <c r="AB301" s="18" t="n">
        <f si="96" t="shared"/>
        <v>11.822240128327547</v>
      </c>
      <c r="AC301" s="19" t="n">
        <v>0.0</v>
      </c>
      <c r="AD301" s="30" t="n">
        <f si="97" t="shared"/>
        <v>0.0</v>
      </c>
    </row>
    <row r="302" spans="1:30" x14ac:dyDescent="0.25">
      <c r="A302" s="2" t="n">
        <v>594.0</v>
      </c>
      <c r="B302" s="1" t="n">
        <v>115.0</v>
      </c>
      <c r="C302" s="14" t="n">
        <v>58.54545454545455</v>
      </c>
      <c r="D302" s="13" t="n">
        <f si="84" t="shared"/>
        <v>56.45454545454545</v>
      </c>
      <c r="E302" s="14" t="n">
        <v>59.31248979781193</v>
      </c>
      <c r="F302" s="13" t="n">
        <f si="85" t="shared"/>
        <v>55.68751020218807</v>
      </c>
      <c r="G302" s="14" t="n">
        <v>46.875</v>
      </c>
      <c r="H302" s="13" t="n">
        <f si="86" t="shared"/>
        <v>68.125</v>
      </c>
      <c r="I302" s="24" t="n">
        <v>58.54545454545455</v>
      </c>
      <c r="J302" s="23" t="n">
        <f si="87" t="shared"/>
        <v>56.45454545454545</v>
      </c>
      <c r="K302" s="24" t="n">
        <v>59.3630163461528</v>
      </c>
      <c r="L302" s="23" t="n">
        <f si="88" t="shared"/>
        <v>55.6369836538472</v>
      </c>
      <c r="M302" s="24" t="n">
        <v>46.875</v>
      </c>
      <c r="N302" s="23" t="n">
        <f si="89" t="shared"/>
        <v>68.125</v>
      </c>
      <c r="O302" s="29" t="n">
        <v>79.609375</v>
      </c>
      <c r="P302" s="28" t="n">
        <f si="90" t="shared"/>
        <v>35.390625</v>
      </c>
      <c r="Q302" s="29" t="n">
        <v>20.157457536818306</v>
      </c>
      <c r="R302" s="28" t="n">
        <f si="91" t="shared"/>
        <v>94.8425424631817</v>
      </c>
      <c r="S302" s="29" t="n">
        <v>48.166666666666664</v>
      </c>
      <c r="T302" s="28" t="n">
        <f si="92" t="shared"/>
        <v>66.83333333333334</v>
      </c>
      <c r="U302" s="9" t="n">
        <v>58.54545454545455</v>
      </c>
      <c r="V302" s="8" t="n">
        <f si="93" t="shared"/>
        <v>56.45454545454545</v>
      </c>
      <c r="W302" s="9" t="n">
        <v>59.31328494711066</v>
      </c>
      <c r="X302" s="8" t="n">
        <f si="94" t="shared"/>
        <v>55.68671505288934</v>
      </c>
      <c r="Y302" s="9" t="n">
        <v>46.875</v>
      </c>
      <c r="Z302" s="8" t="n">
        <f si="95" t="shared"/>
        <v>68.125</v>
      </c>
      <c r="AA302" s="19" t="n">
        <v>21.73135298291182</v>
      </c>
      <c r="AB302" s="18" t="n">
        <f si="96" t="shared"/>
        <v>93.26864701708818</v>
      </c>
      <c r="AC302" s="19" t="n">
        <v>48.166666666666664</v>
      </c>
      <c r="AD302" s="30" t="n">
        <f si="97" t="shared"/>
        <v>66.83333333333334</v>
      </c>
    </row>
    <row r="303" spans="1:30" x14ac:dyDescent="0.25">
      <c r="A303" s="2" t="n">
        <v>600.0</v>
      </c>
      <c r="B303" s="1" t="n">
        <v>120.0</v>
      </c>
      <c r="C303" s="14" t="n">
        <v>58.54545454545455</v>
      </c>
      <c r="D303" s="13" t="n">
        <f si="84" t="shared"/>
        <v>61.45454545454545</v>
      </c>
      <c r="E303" s="14" t="n">
        <v>59.580022537548295</v>
      </c>
      <c r="F303" s="13" t="n">
        <f si="85" t="shared"/>
        <v>60.419977462451705</v>
      </c>
      <c r="G303" s="14" t="n">
        <v>60.5</v>
      </c>
      <c r="H303" s="13" t="n">
        <f si="86" t="shared"/>
        <v>59.5</v>
      </c>
      <c r="I303" s="24" t="n">
        <v>58.54545454545455</v>
      </c>
      <c r="J303" s="23" t="n">
        <f si="87" t="shared"/>
        <v>61.45454545454545</v>
      </c>
      <c r="K303" s="24" t="n">
        <v>59.406751257948535</v>
      </c>
      <c r="L303" s="23" t="n">
        <f si="88" t="shared"/>
        <v>60.593248742051465</v>
      </c>
      <c r="M303" s="24" t="n">
        <v>60.5</v>
      </c>
      <c r="N303" s="23" t="n">
        <f si="89" t="shared"/>
        <v>59.5</v>
      </c>
      <c r="O303" s="29" t="n">
        <v>79.609375</v>
      </c>
      <c r="P303" s="28" t="n">
        <f si="90" t="shared"/>
        <v>40.390625</v>
      </c>
      <c r="Q303" s="29" t="n">
        <v>37.907687666909915</v>
      </c>
      <c r="R303" s="28" t="n">
        <f si="91" t="shared"/>
        <v>82.09231233309009</v>
      </c>
      <c r="S303" s="29" t="n">
        <v>65.5</v>
      </c>
      <c r="T303" s="28" t="n">
        <f si="92" t="shared"/>
        <v>54.5</v>
      </c>
      <c r="U303" s="9" t="n">
        <v>58.54545454545455</v>
      </c>
      <c r="V303" s="8" t="n">
        <f si="93" t="shared"/>
        <v>61.45454545454545</v>
      </c>
      <c r="W303" s="9" t="n">
        <v>59.34692362524747</v>
      </c>
      <c r="X303" s="8" t="n">
        <f si="94" t="shared"/>
        <v>60.65307637475253</v>
      </c>
      <c r="Y303" s="9" t="n">
        <v>60.5</v>
      </c>
      <c r="Z303" s="8" t="n">
        <f si="95" t="shared"/>
        <v>59.5</v>
      </c>
      <c r="AA303" s="19" t="n">
        <v>39.889065554570955</v>
      </c>
      <c r="AB303" s="18" t="n">
        <f si="96" t="shared"/>
        <v>80.11093444542905</v>
      </c>
      <c r="AC303" s="19" t="n">
        <v>65.5</v>
      </c>
      <c r="AD303" s="30" t="n">
        <f si="97" t="shared"/>
        <v>54.5</v>
      </c>
    </row>
    <row r="304" spans="1:30" x14ac:dyDescent="0.25">
      <c r="A304" s="2" t="n">
        <v>601.0</v>
      </c>
      <c r="B304" s="1" t="n">
        <v>0.0</v>
      </c>
      <c r="C304" s="14" t="n">
        <v>58.54545454545455</v>
      </c>
      <c r="D304" s="13" t="n">
        <f si="84" t="shared"/>
        <v>58.54545454545455</v>
      </c>
      <c r="E304" s="14" t="n">
        <v>59.80195836491129</v>
      </c>
      <c r="F304" s="13" t="n">
        <f si="85" t="shared"/>
        <v>59.80195836491129</v>
      </c>
      <c r="G304" s="14" t="n">
        <v>76.125</v>
      </c>
      <c r="H304" s="13" t="n">
        <f si="86" t="shared"/>
        <v>76.125</v>
      </c>
      <c r="I304" s="24" t="n">
        <v>58.54545454545455</v>
      </c>
      <c r="J304" s="23" t="n">
        <f si="87" t="shared"/>
        <v>58.54545454545455</v>
      </c>
      <c r="K304" s="24" t="n">
        <v>59.88742966617394</v>
      </c>
      <c r="L304" s="23" t="n">
        <f si="88" t="shared"/>
        <v>59.88742966617394</v>
      </c>
      <c r="M304" s="24" t="n">
        <v>76.125</v>
      </c>
      <c r="N304" s="23" t="n">
        <f si="89" t="shared"/>
        <v>76.125</v>
      </c>
      <c r="O304" s="29" t="n">
        <v>79.609375</v>
      </c>
      <c r="P304" s="28" t="n">
        <f si="90" t="shared"/>
        <v>79.609375</v>
      </c>
      <c r="Q304" s="29" t="n">
        <v>26.522635533501074</v>
      </c>
      <c r="R304" s="28" t="n">
        <f si="91" t="shared"/>
        <v>26.522635533501074</v>
      </c>
      <c r="S304" s="29" t="n">
        <v>25.166666666666668</v>
      </c>
      <c r="T304" s="28" t="n">
        <f si="92" t="shared"/>
        <v>25.166666666666668</v>
      </c>
      <c r="U304" s="9" t="n">
        <v>58.54545454545455</v>
      </c>
      <c r="V304" s="8" t="n">
        <f si="93" t="shared"/>
        <v>58.54545454545455</v>
      </c>
      <c r="W304" s="9" t="n">
        <v>59.81192660134662</v>
      </c>
      <c r="X304" s="8" t="n">
        <f si="94" t="shared"/>
        <v>59.81192660134662</v>
      </c>
      <c r="Y304" s="9" t="n">
        <v>76.125</v>
      </c>
      <c r="Z304" s="8" t="n">
        <f si="95" t="shared"/>
        <v>76.125</v>
      </c>
      <c r="AA304" s="19" t="n">
        <v>27.11793525586426</v>
      </c>
      <c r="AB304" s="18" t="n">
        <f si="96" t="shared"/>
        <v>27.11793525586426</v>
      </c>
      <c r="AC304" s="19" t="n">
        <v>25.166666666666668</v>
      </c>
      <c r="AD304" s="30" t="n">
        <f si="97" t="shared"/>
        <v>25.166666666666668</v>
      </c>
    </row>
    <row r="305" spans="1:30" x14ac:dyDescent="0.25">
      <c r="A305" s="2" t="n">
        <v>604.0</v>
      </c>
      <c r="B305" s="1" t="n">
        <v>126.0</v>
      </c>
      <c r="C305" s="14" t="n">
        <v>140.35</v>
      </c>
      <c r="D305" s="13" t="n">
        <f si="84" t="shared"/>
        <v>14.349999999999994</v>
      </c>
      <c r="E305" s="14" t="n">
        <v>134.39341328758772</v>
      </c>
      <c r="F305" s="13" t="n">
        <f si="85" t="shared"/>
        <v>8.39341328758772</v>
      </c>
      <c r="G305" s="14" t="n">
        <v>162.875</v>
      </c>
      <c r="H305" s="13" t="n">
        <f si="86" t="shared"/>
        <v>36.875</v>
      </c>
      <c r="I305" s="24" t="n">
        <v>140.35</v>
      </c>
      <c r="J305" s="23" t="n">
        <f si="87" t="shared"/>
        <v>14.349999999999994</v>
      </c>
      <c r="K305" s="24" t="n">
        <v>134.40084142878376</v>
      </c>
      <c r="L305" s="23" t="n">
        <f si="88" t="shared"/>
        <v>8.400841428783764</v>
      </c>
      <c r="M305" s="24" t="n">
        <v>162.875</v>
      </c>
      <c r="N305" s="23" t="n">
        <f si="89" t="shared"/>
        <v>36.875</v>
      </c>
      <c r="O305" s="29" t="n">
        <v>79.609375</v>
      </c>
      <c r="P305" s="28" t="n">
        <f si="90" t="shared"/>
        <v>46.390625</v>
      </c>
      <c r="Q305" s="29" t="n">
        <v>108.27682423416822</v>
      </c>
      <c r="R305" s="28" t="n">
        <f si="91" t="shared"/>
        <v>17.723175765831783</v>
      </c>
      <c r="S305" s="29" t="n">
        <v>153.66666666666666</v>
      </c>
      <c r="T305" s="28" t="n">
        <f si="92" t="shared"/>
        <v>27.666666666666657</v>
      </c>
      <c r="U305" s="9" t="n">
        <v>140.35</v>
      </c>
      <c r="V305" s="8" t="n">
        <f si="93" t="shared"/>
        <v>14.349999999999994</v>
      </c>
      <c r="W305" s="9" t="n">
        <v>134.35095755308006</v>
      </c>
      <c r="X305" s="8" t="n">
        <f si="94" t="shared"/>
        <v>8.350957553080065</v>
      </c>
      <c r="Y305" s="9" t="n">
        <v>162.875</v>
      </c>
      <c r="Z305" s="8" t="n">
        <f si="95" t="shared"/>
        <v>36.875</v>
      </c>
      <c r="AA305" s="19" t="n">
        <v>109.67345676030214</v>
      </c>
      <c r="AB305" s="18" t="n">
        <f si="96" t="shared"/>
        <v>16.326543239697855</v>
      </c>
      <c r="AC305" s="19" t="n">
        <v>153.66666666666666</v>
      </c>
      <c r="AD305" s="30" t="n">
        <f si="97" t="shared"/>
        <v>27.666666666666657</v>
      </c>
    </row>
    <row r="306" spans="1:30" x14ac:dyDescent="0.25">
      <c r="A306" s="2" t="n">
        <v>605.0</v>
      </c>
      <c r="B306" s="1" t="n">
        <v>0.0</v>
      </c>
      <c r="C306" s="14" t="n">
        <v>0.0</v>
      </c>
      <c r="D306" s="13" t="n">
        <f si="84" t="shared"/>
        <v>0.0</v>
      </c>
      <c r="E306" s="14" t="n">
        <v>0.8552923307047564</v>
      </c>
      <c r="F306" s="13" t="n">
        <f si="85" t="shared"/>
        <v>0.8552923307047564</v>
      </c>
      <c r="G306" s="14" t="n">
        <v>0.0</v>
      </c>
      <c r="H306" s="13" t="n">
        <f si="86" t="shared"/>
        <v>0.0</v>
      </c>
      <c r="I306" s="24" t="n">
        <v>0.0</v>
      </c>
      <c r="J306" s="23" t="n">
        <f si="87" t="shared"/>
        <v>0.0</v>
      </c>
      <c r="K306" s="24" t="n">
        <v>0.8736491633436642</v>
      </c>
      <c r="L306" s="23" t="n">
        <f si="88" t="shared"/>
        <v>0.8736491633436642</v>
      </c>
      <c r="M306" s="24" t="n">
        <v>0.0</v>
      </c>
      <c r="N306" s="23" t="n">
        <f si="89" t="shared"/>
        <v>0.0</v>
      </c>
      <c r="O306" s="29" t="n">
        <v>79.609375</v>
      </c>
      <c r="P306" s="28" t="n">
        <f si="90" t="shared"/>
        <v>79.609375</v>
      </c>
      <c r="Q306" s="29" t="n">
        <v>84.86746456373572</v>
      </c>
      <c r="R306" s="28" t="n">
        <f si="91" t="shared"/>
        <v>84.86746456373572</v>
      </c>
      <c r="S306" s="29" t="n">
        <v>62.5</v>
      </c>
      <c r="T306" s="28" t="n">
        <f si="92" t="shared"/>
        <v>62.5</v>
      </c>
      <c r="U306" s="9" t="n">
        <v>0.0</v>
      </c>
      <c r="V306" s="8" t="n">
        <f si="93" t="shared"/>
        <v>0.0</v>
      </c>
      <c r="W306" s="9" t="n">
        <v>0.8449961010582419</v>
      </c>
      <c r="X306" s="8" t="n">
        <f si="94" t="shared"/>
        <v>0.8449961010582419</v>
      </c>
      <c r="Y306" s="9" t="n">
        <v>0.0</v>
      </c>
      <c r="Z306" s="8" t="n">
        <f si="95" t="shared"/>
        <v>0.0</v>
      </c>
      <c r="AA306" s="19" t="n">
        <v>77.72400148330271</v>
      </c>
      <c r="AB306" s="18" t="n">
        <f si="96" t="shared"/>
        <v>77.72400148330271</v>
      </c>
      <c r="AC306" s="19" t="n">
        <v>62.5</v>
      </c>
      <c r="AD306" s="30" t="n">
        <f si="97" t="shared"/>
        <v>62.5</v>
      </c>
    </row>
    <row r="307" spans="1:30" x14ac:dyDescent="0.25">
      <c r="A307" s="2" t="n">
        <v>607.0</v>
      </c>
      <c r="B307" s="1" t="n">
        <v>293.0</v>
      </c>
      <c r="C307" s="14" t="n">
        <v>207.45</v>
      </c>
      <c r="D307" s="13" t="n">
        <f si="84" t="shared"/>
        <v>85.55000000000001</v>
      </c>
      <c r="E307" s="14" t="n">
        <v>197.69703469071678</v>
      </c>
      <c r="F307" s="13" t="n">
        <f si="85" t="shared"/>
        <v>95.30296530928322</v>
      </c>
      <c r="G307" s="14" t="n">
        <v>286.125</v>
      </c>
      <c r="H307" s="13" t="n">
        <f si="86" t="shared"/>
        <v>6.875</v>
      </c>
      <c r="I307" s="24" t="n">
        <v>207.45</v>
      </c>
      <c r="J307" s="23" t="n">
        <f si="87" t="shared"/>
        <v>85.55000000000001</v>
      </c>
      <c r="K307" s="24" t="n">
        <v>198.2328842918326</v>
      </c>
      <c r="L307" s="23" t="n">
        <f si="88" t="shared"/>
        <v>94.76711570816741</v>
      </c>
      <c r="M307" s="24" t="n">
        <v>286.125</v>
      </c>
      <c r="N307" s="23" t="n">
        <f si="89" t="shared"/>
        <v>6.875</v>
      </c>
      <c r="O307" s="29" t="n">
        <v>79.609375</v>
      </c>
      <c r="P307" s="28" t="n">
        <f si="90" t="shared"/>
        <v>213.390625</v>
      </c>
      <c r="Q307" s="29" t="n">
        <v>200.1552474551513</v>
      </c>
      <c r="R307" s="28" t="n">
        <f si="91" t="shared"/>
        <v>92.84475254484869</v>
      </c>
      <c r="S307" s="29" t="n">
        <v>325.3333333333333</v>
      </c>
      <c r="T307" s="28" t="n">
        <f si="92" t="shared"/>
        <v>32.333333333333314</v>
      </c>
      <c r="U307" s="9" t="n">
        <v>207.45</v>
      </c>
      <c r="V307" s="8" t="n">
        <f si="93" t="shared"/>
        <v>85.55000000000001</v>
      </c>
      <c r="W307" s="9" t="n">
        <v>197.91614375822263</v>
      </c>
      <c r="X307" s="8" t="n">
        <f si="94" t="shared"/>
        <v>95.08385624177737</v>
      </c>
      <c r="Y307" s="9" t="n">
        <v>286.125</v>
      </c>
      <c r="Z307" s="8" t="n">
        <f si="95" t="shared"/>
        <v>6.875</v>
      </c>
      <c r="AA307" s="19" t="n">
        <v>203.5766208296635</v>
      </c>
      <c r="AB307" s="18" t="n">
        <f si="96" t="shared"/>
        <v>89.42337917033649</v>
      </c>
      <c r="AC307" s="19" t="n">
        <v>325.3333333333333</v>
      </c>
      <c r="AD307" s="30" t="n">
        <f si="97" t="shared"/>
        <v>32.333333333333314</v>
      </c>
    </row>
    <row r="308" spans="1:30" x14ac:dyDescent="0.25">
      <c r="A308" s="2" t="n">
        <v>611.0</v>
      </c>
      <c r="B308" s="1" t="n">
        <v>158.0</v>
      </c>
      <c r="C308" s="14" t="n">
        <v>58.54545454545455</v>
      </c>
      <c r="D308" s="13" t="n">
        <f si="84" t="shared"/>
        <v>99.45454545454545</v>
      </c>
      <c r="E308" s="14" t="n">
        <v>59.86764230052891</v>
      </c>
      <c r="F308" s="13" t="n">
        <f si="85" t="shared"/>
        <v>98.1323576994711</v>
      </c>
      <c r="G308" s="14" t="n">
        <v>62.375</v>
      </c>
      <c r="H308" s="13" t="n">
        <f si="86" t="shared"/>
        <v>95.625</v>
      </c>
      <c r="I308" s="24" t="n">
        <v>58.54545454545455</v>
      </c>
      <c r="J308" s="23" t="n">
        <f si="87" t="shared"/>
        <v>99.45454545454545</v>
      </c>
      <c r="K308" s="24" t="n">
        <v>59.77701467973707</v>
      </c>
      <c r="L308" s="23" t="n">
        <f si="88" t="shared"/>
        <v>98.22298532026292</v>
      </c>
      <c r="M308" s="24" t="n">
        <v>62.375</v>
      </c>
      <c r="N308" s="23" t="n">
        <f si="89" t="shared"/>
        <v>95.625</v>
      </c>
      <c r="O308" s="29" t="n">
        <v>79.609375</v>
      </c>
      <c r="P308" s="28" t="n">
        <f si="90" t="shared"/>
        <v>78.390625</v>
      </c>
      <c r="Q308" s="29" t="n">
        <v>35.822898888266266</v>
      </c>
      <c r="R308" s="28" t="n">
        <f si="91" t="shared"/>
        <v>122.17710111173373</v>
      </c>
      <c r="S308" s="29" t="n">
        <v>57.333333333333336</v>
      </c>
      <c r="T308" s="28" t="n">
        <f si="92" t="shared"/>
        <v>100.66666666666666</v>
      </c>
      <c r="U308" s="9" t="n">
        <v>58.54545454545455</v>
      </c>
      <c r="V308" s="8" t="n">
        <f si="93" t="shared"/>
        <v>99.45454545454545</v>
      </c>
      <c r="W308" s="9" t="n">
        <v>59.70158859556347</v>
      </c>
      <c r="X308" s="8" t="n">
        <f si="94" t="shared"/>
        <v>98.29841140443654</v>
      </c>
      <c r="Y308" s="9" t="n">
        <v>62.375</v>
      </c>
      <c r="Z308" s="8" t="n">
        <f si="95" t="shared"/>
        <v>95.625</v>
      </c>
      <c r="AA308" s="19" t="n">
        <v>37.10154411814803</v>
      </c>
      <c r="AB308" s="18" t="n">
        <f si="96" t="shared"/>
        <v>120.89845588185197</v>
      </c>
      <c r="AC308" s="19" t="n">
        <v>57.333333333333336</v>
      </c>
      <c r="AD308" s="30" t="n">
        <f si="97" t="shared"/>
        <v>100.66666666666666</v>
      </c>
    </row>
    <row r="309" spans="1:30" x14ac:dyDescent="0.25">
      <c r="A309" s="2" t="n">
        <v>612.0</v>
      </c>
      <c r="B309" s="1" t="n">
        <v>194.0</v>
      </c>
      <c r="C309" s="14" t="n">
        <v>232.78947368421052</v>
      </c>
      <c r="D309" s="13" t="n">
        <f si="84" t="shared"/>
        <v>38.78947368421052</v>
      </c>
      <c r="E309" s="14" t="n">
        <v>121.90250650354506</v>
      </c>
      <c r="F309" s="13" t="n">
        <f si="85" t="shared"/>
        <v>72.09749349645494</v>
      </c>
      <c r="G309" s="14" t="n">
        <v>187.625</v>
      </c>
      <c r="H309" s="13" t="n">
        <f si="86" t="shared"/>
        <v>6.375</v>
      </c>
      <c r="I309" s="24" t="n">
        <v>232.78947368421052</v>
      </c>
      <c r="J309" s="23" t="n">
        <f si="87" t="shared"/>
        <v>38.78947368421052</v>
      </c>
      <c r="K309" s="24" t="n">
        <v>117.53095265717185</v>
      </c>
      <c r="L309" s="23" t="n">
        <f si="88" t="shared"/>
        <v>76.46904734282815</v>
      </c>
      <c r="M309" s="24" t="n">
        <v>187.625</v>
      </c>
      <c r="N309" s="23" t="n">
        <f si="89" t="shared"/>
        <v>6.375</v>
      </c>
      <c r="O309" s="29" t="n">
        <v>79.609375</v>
      </c>
      <c r="P309" s="28" t="n">
        <f si="90" t="shared"/>
        <v>114.390625</v>
      </c>
      <c r="Q309" s="29" t="n">
        <v>130.03430381599816</v>
      </c>
      <c r="R309" s="28" t="n">
        <f si="91" t="shared"/>
        <v>63.96569618400184</v>
      </c>
      <c r="S309" s="29" t="n">
        <v>200.5</v>
      </c>
      <c r="T309" s="28" t="n">
        <f si="92" t="shared"/>
        <v>6.5</v>
      </c>
      <c r="U309" s="9" t="n">
        <v>232.78947368421052</v>
      </c>
      <c r="V309" s="8" t="n">
        <f si="93" t="shared"/>
        <v>38.78947368421052</v>
      </c>
      <c r="W309" s="9" t="n">
        <v>133.1102415514814</v>
      </c>
      <c r="X309" s="8" t="n">
        <f si="94" t="shared"/>
        <v>60.88975844851859</v>
      </c>
      <c r="Y309" s="9" t="n">
        <v>187.625</v>
      </c>
      <c r="Z309" s="8" t="n">
        <f si="95" t="shared"/>
        <v>6.375</v>
      </c>
      <c r="AA309" s="19" t="n">
        <v>135.24453094261932</v>
      </c>
      <c r="AB309" s="18" t="n">
        <f si="96" t="shared"/>
        <v>58.75546905738068</v>
      </c>
      <c r="AC309" s="19" t="n">
        <v>200.5</v>
      </c>
      <c r="AD309" s="30" t="n">
        <f si="97" t="shared"/>
        <v>6.5</v>
      </c>
    </row>
    <row r="310" spans="1:30" x14ac:dyDescent="0.25">
      <c r="A310" s="2" t="n">
        <v>613.0</v>
      </c>
      <c r="B310" s="1" t="n">
        <v>321.0</v>
      </c>
      <c r="C310" s="14" t="n">
        <v>207.45</v>
      </c>
      <c r="D310" s="13" t="n">
        <f si="84" t="shared"/>
        <v>113.55000000000001</v>
      </c>
      <c r="E310" s="14" t="n">
        <v>197.08603809468815</v>
      </c>
      <c r="F310" s="13" t="n">
        <f si="85" t="shared"/>
        <v>123.91396190531185</v>
      </c>
      <c r="G310" s="14" t="n">
        <v>181.875</v>
      </c>
      <c r="H310" s="13" t="n">
        <f si="86" t="shared"/>
        <v>139.125</v>
      </c>
      <c r="I310" s="24" t="n">
        <v>207.45</v>
      </c>
      <c r="J310" s="23" t="n">
        <f si="87" t="shared"/>
        <v>113.55000000000001</v>
      </c>
      <c r="K310" s="24" t="n">
        <v>197.0845693965471</v>
      </c>
      <c r="L310" s="23" t="n">
        <f si="88" t="shared"/>
        <v>123.9154306034529</v>
      </c>
      <c r="M310" s="24" t="n">
        <v>181.875</v>
      </c>
      <c r="N310" s="23" t="n">
        <f si="89" t="shared"/>
        <v>139.125</v>
      </c>
      <c r="O310" s="29" t="n">
        <v>79.609375</v>
      </c>
      <c r="P310" s="28" t="n">
        <f si="90" t="shared"/>
        <v>241.390625</v>
      </c>
      <c r="Q310" s="29" t="n">
        <v>176.2890983400385</v>
      </c>
      <c r="R310" s="28" t="n">
        <f si="91" t="shared"/>
        <v>144.7109016599615</v>
      </c>
      <c r="S310" s="29" t="n">
        <v>181.33333333333334</v>
      </c>
      <c r="T310" s="28" t="n">
        <f si="92" t="shared"/>
        <v>139.66666666666666</v>
      </c>
      <c r="U310" s="9" t="n">
        <v>207.45</v>
      </c>
      <c r="V310" s="8" t="n">
        <f si="93" t="shared"/>
        <v>113.55000000000001</v>
      </c>
      <c r="W310" s="9" t="n">
        <v>197.10242797603436</v>
      </c>
      <c r="X310" s="8" t="n">
        <f si="94" t="shared"/>
        <v>123.89757202396564</v>
      </c>
      <c r="Y310" s="9" t="n">
        <v>181.875</v>
      </c>
      <c r="Z310" s="8" t="n">
        <f si="95" t="shared"/>
        <v>139.125</v>
      </c>
      <c r="AA310" s="19" t="n">
        <v>175.1988077413923</v>
      </c>
      <c r="AB310" s="18" t="n">
        <f si="96" t="shared"/>
        <v>145.8011922586077</v>
      </c>
      <c r="AC310" s="19" t="n">
        <v>181.33333333333334</v>
      </c>
      <c r="AD310" s="30" t="n">
        <f si="97" t="shared"/>
        <v>139.66666666666666</v>
      </c>
    </row>
    <row r="311" spans="1:30" x14ac:dyDescent="0.25">
      <c r="A311" s="2" t="n">
        <v>617.0</v>
      </c>
      <c r="B311" s="1" t="n">
        <v>0.0</v>
      </c>
      <c r="C311" s="14" t="n">
        <v>19.470588235294116</v>
      </c>
      <c r="D311" s="13" t="n">
        <f si="84" t="shared"/>
        <v>19.470588235294116</v>
      </c>
      <c r="E311" s="14" t="n">
        <v>19.307131801074384</v>
      </c>
      <c r="F311" s="13" t="n">
        <f si="85" t="shared"/>
        <v>19.307131801074384</v>
      </c>
      <c r="G311" s="14" t="n">
        <v>0.0</v>
      </c>
      <c r="H311" s="13" t="n">
        <f si="86" t="shared"/>
        <v>0.0</v>
      </c>
      <c r="I311" s="24" t="n">
        <v>19.470588235294116</v>
      </c>
      <c r="J311" s="23" t="n">
        <f si="87" t="shared"/>
        <v>19.470588235294116</v>
      </c>
      <c r="K311" s="24" t="n">
        <v>19.32664203045184</v>
      </c>
      <c r="L311" s="23" t="n">
        <f si="88" t="shared"/>
        <v>19.32664203045184</v>
      </c>
      <c r="M311" s="24" t="n">
        <v>0.0</v>
      </c>
      <c r="N311" s="23" t="n">
        <f si="89" t="shared"/>
        <v>0.0</v>
      </c>
      <c r="O311" s="29" t="n">
        <v>79.609375</v>
      </c>
      <c r="P311" s="28" t="n">
        <f si="90" t="shared"/>
        <v>79.609375</v>
      </c>
      <c r="Q311" s="29" t="n">
        <v>6.903376395493187</v>
      </c>
      <c r="R311" s="28" t="n">
        <f si="91" t="shared"/>
        <v>6.903376395493187</v>
      </c>
      <c r="S311" s="29" t="n">
        <v>0.0</v>
      </c>
      <c r="T311" s="28" t="n">
        <f si="92" t="shared"/>
        <v>0.0</v>
      </c>
      <c r="U311" s="9" t="n">
        <v>19.470588235294116</v>
      </c>
      <c r="V311" s="8" t="n">
        <f si="93" t="shared"/>
        <v>19.470588235294116</v>
      </c>
      <c r="W311" s="9" t="n">
        <v>19.32795801982987</v>
      </c>
      <c r="X311" s="8" t="n">
        <f si="94" t="shared"/>
        <v>19.32795801982987</v>
      </c>
      <c r="Y311" s="9" t="n">
        <v>0.0</v>
      </c>
      <c r="Z311" s="8" t="n">
        <f si="95" t="shared"/>
        <v>0.0</v>
      </c>
      <c r="AA311" s="19" t="n">
        <v>6.05535471304225</v>
      </c>
      <c r="AB311" s="18" t="n">
        <f si="96" t="shared"/>
        <v>6.05535471304225</v>
      </c>
      <c r="AC311" s="19" t="n">
        <v>0.0</v>
      </c>
      <c r="AD311" s="30" t="n">
        <f si="97" t="shared"/>
        <v>0.0</v>
      </c>
    </row>
    <row r="312" spans="1:30" x14ac:dyDescent="0.25">
      <c r="A312" s="2" t="n">
        <v>619.0</v>
      </c>
      <c r="B312" s="1" t="n">
        <v>0.0</v>
      </c>
      <c r="C312" s="14" t="n">
        <v>49.1</v>
      </c>
      <c r="D312" s="13" t="n">
        <f si="84" t="shared"/>
        <v>49.1</v>
      </c>
      <c r="E312" s="14" t="n">
        <v>51.05490931466573</v>
      </c>
      <c r="F312" s="13" t="n">
        <f si="85" t="shared"/>
        <v>51.05490931466573</v>
      </c>
      <c r="G312" s="14" t="n">
        <v>104.0</v>
      </c>
      <c r="H312" s="13" t="n">
        <f si="86" t="shared"/>
        <v>104.0</v>
      </c>
      <c r="I312" s="24" t="n">
        <v>49.1</v>
      </c>
      <c r="J312" s="23" t="n">
        <f si="87" t="shared"/>
        <v>49.1</v>
      </c>
      <c r="K312" s="24" t="n">
        <v>51.09260230499341</v>
      </c>
      <c r="L312" s="23" t="n">
        <f si="88" t="shared"/>
        <v>51.09260230499341</v>
      </c>
      <c r="M312" s="24" t="n">
        <v>104.0</v>
      </c>
      <c r="N312" s="23" t="n">
        <f si="89" t="shared"/>
        <v>104.0</v>
      </c>
      <c r="O312" s="29" t="n">
        <v>79.609375</v>
      </c>
      <c r="P312" s="28" t="n">
        <f si="90" t="shared"/>
        <v>79.609375</v>
      </c>
      <c r="Q312" s="29" t="n">
        <v>42.0378852378211</v>
      </c>
      <c r="R312" s="28" t="n">
        <f si="91" t="shared"/>
        <v>42.0378852378211</v>
      </c>
      <c r="S312" s="29" t="n">
        <v>109.33333333333333</v>
      </c>
      <c r="T312" s="28" t="n">
        <f si="92" t="shared"/>
        <v>109.33333333333333</v>
      </c>
      <c r="U312" s="9" t="n">
        <v>49.1</v>
      </c>
      <c r="V312" s="8" t="n">
        <f si="93" t="shared"/>
        <v>49.1</v>
      </c>
      <c r="W312" s="9" t="n">
        <v>51.04726798352937</v>
      </c>
      <c r="X312" s="8" t="n">
        <f si="94" t="shared"/>
        <v>51.04726798352937</v>
      </c>
      <c r="Y312" s="9" t="n">
        <v>104.0</v>
      </c>
      <c r="Z312" s="8" t="n">
        <f si="95" t="shared"/>
        <v>104.0</v>
      </c>
      <c r="AA312" s="19" t="n">
        <v>42.71792793030618</v>
      </c>
      <c r="AB312" s="18" t="n">
        <f si="96" t="shared"/>
        <v>42.71792793030618</v>
      </c>
      <c r="AC312" s="19" t="n">
        <v>109.33333333333333</v>
      </c>
      <c r="AD312" s="30" t="n">
        <f si="97" t="shared"/>
        <v>109.33333333333333</v>
      </c>
    </row>
    <row r="313" spans="1:30" x14ac:dyDescent="0.25">
      <c r="A313" s="2" t="n">
        <v>622.0</v>
      </c>
      <c r="B313" s="1" t="n">
        <v>0.0</v>
      </c>
      <c r="C313" s="14" t="n">
        <v>58.54545454545455</v>
      </c>
      <c r="D313" s="13" t="n">
        <f si="84" t="shared"/>
        <v>58.54545454545455</v>
      </c>
      <c r="E313" s="14" t="n">
        <v>59.50681410208309</v>
      </c>
      <c r="F313" s="13" t="n">
        <f si="85" t="shared"/>
        <v>59.50681410208309</v>
      </c>
      <c r="G313" s="14" t="n">
        <v>38.0</v>
      </c>
      <c r="H313" s="13" t="n">
        <f si="86" t="shared"/>
        <v>38.0</v>
      </c>
      <c r="I313" s="24" t="n">
        <v>58.54545454545455</v>
      </c>
      <c r="J313" s="23" t="n">
        <f si="87" t="shared"/>
        <v>58.54545454545455</v>
      </c>
      <c r="K313" s="24" t="n">
        <v>59.61636378370602</v>
      </c>
      <c r="L313" s="23" t="n">
        <f si="88" t="shared"/>
        <v>59.61636378370602</v>
      </c>
      <c r="M313" s="24" t="n">
        <v>38.0</v>
      </c>
      <c r="N313" s="23" t="n">
        <f si="89" t="shared"/>
        <v>38.0</v>
      </c>
      <c r="O313" s="29" t="n">
        <v>79.609375</v>
      </c>
      <c r="P313" s="28" t="n">
        <f si="90" t="shared"/>
        <v>79.609375</v>
      </c>
      <c r="Q313" s="29" t="n">
        <v>19.969866880646737</v>
      </c>
      <c r="R313" s="28" t="n">
        <f si="91" t="shared"/>
        <v>19.969866880646737</v>
      </c>
      <c r="S313" s="29" t="n">
        <v>33.166666666666664</v>
      </c>
      <c r="T313" s="28" t="n">
        <f si="92" t="shared"/>
        <v>33.166666666666664</v>
      </c>
      <c r="U313" s="9" t="n">
        <v>58.54545454545455</v>
      </c>
      <c r="V313" s="8" t="n">
        <f si="93" t="shared"/>
        <v>58.54545454545455</v>
      </c>
      <c r="W313" s="9" t="n">
        <v>59.5532452116894</v>
      </c>
      <c r="X313" s="8" t="n">
        <f si="94" t="shared"/>
        <v>59.5532452116894</v>
      </c>
      <c r="Y313" s="9" t="n">
        <v>38.0</v>
      </c>
      <c r="Z313" s="8" t="n">
        <f si="95" t="shared"/>
        <v>38.0</v>
      </c>
      <c r="AA313" s="19" t="n">
        <v>21.142865011386952</v>
      </c>
      <c r="AB313" s="18" t="n">
        <f si="96" t="shared"/>
        <v>21.142865011386952</v>
      </c>
      <c r="AC313" s="19" t="n">
        <v>33.166666666666664</v>
      </c>
      <c r="AD313" s="30" t="n">
        <f si="97" t="shared"/>
        <v>33.166666666666664</v>
      </c>
    </row>
    <row r="314" spans="1:30" x14ac:dyDescent="0.25">
      <c r="A314" s="2" t="n">
        <v>624.0</v>
      </c>
      <c r="B314" s="1" t="n">
        <v>115.0</v>
      </c>
      <c r="C314" s="14" t="n">
        <v>58.54545454545455</v>
      </c>
      <c r="D314" s="13" t="n">
        <f si="84" t="shared"/>
        <v>56.45454545454545</v>
      </c>
      <c r="E314" s="14" t="n">
        <v>60.18177884237865</v>
      </c>
      <c r="F314" s="13" t="n">
        <f si="85" t="shared"/>
        <v>54.81822115762135</v>
      </c>
      <c r="G314" s="14" t="n">
        <v>75.375</v>
      </c>
      <c r="H314" s="13" t="n">
        <f si="86" t="shared"/>
        <v>39.625</v>
      </c>
      <c r="I314" s="24" t="n">
        <v>58.54545454545455</v>
      </c>
      <c r="J314" s="23" t="n">
        <f si="87" t="shared"/>
        <v>56.45454545454545</v>
      </c>
      <c r="K314" s="24" t="n">
        <v>60.24346306676801</v>
      </c>
      <c r="L314" s="23" t="n">
        <f si="88" t="shared"/>
        <v>54.75653693323199</v>
      </c>
      <c r="M314" s="24" t="n">
        <v>75.375</v>
      </c>
      <c r="N314" s="23" t="n">
        <f si="89" t="shared"/>
        <v>39.625</v>
      </c>
      <c r="O314" s="29" t="n">
        <v>79.609375</v>
      </c>
      <c r="P314" s="28" t="n">
        <f si="90" t="shared"/>
        <v>35.390625</v>
      </c>
      <c r="Q314" s="29" t="n">
        <v>31.56405917032586</v>
      </c>
      <c r="R314" s="28" t="n">
        <f si="91" t="shared"/>
        <v>83.43594082967414</v>
      </c>
      <c r="S314" s="29" t="n">
        <v>103.66666666666667</v>
      </c>
      <c r="T314" s="28" t="n">
        <f si="92" t="shared"/>
        <v>11.333333333333329</v>
      </c>
      <c r="U314" s="9" t="n">
        <v>58.54545454545455</v>
      </c>
      <c r="V314" s="8" t="n">
        <f si="93" t="shared"/>
        <v>56.45454545454545</v>
      </c>
      <c r="W314" s="9" t="n">
        <v>60.15941161557858</v>
      </c>
      <c r="X314" s="8" t="n">
        <f si="94" t="shared"/>
        <v>54.84058838442142</v>
      </c>
      <c r="Y314" s="9" t="n">
        <v>75.375</v>
      </c>
      <c r="Z314" s="8" t="n">
        <f si="95" t="shared"/>
        <v>39.625</v>
      </c>
      <c r="AA314" s="19" t="n">
        <v>31.91945265172179</v>
      </c>
      <c r="AB314" s="18" t="n">
        <f si="96" t="shared"/>
        <v>83.0805473482782</v>
      </c>
      <c r="AC314" s="19" t="n">
        <v>103.66666666666667</v>
      </c>
      <c r="AD314" s="30" t="n">
        <f si="97" t="shared"/>
        <v>11.333333333333329</v>
      </c>
    </row>
    <row r="315" spans="1:30" x14ac:dyDescent="0.25">
      <c r="A315" s="2" t="n">
        <v>625.0</v>
      </c>
      <c r="B315" s="1" t="n">
        <v>0.0</v>
      </c>
      <c r="C315" s="14" t="n">
        <v>0.0</v>
      </c>
      <c r="D315" s="13" t="n">
        <f si="84" t="shared"/>
        <v>0.0</v>
      </c>
      <c r="E315" s="14" t="n">
        <v>0.6799486756564576</v>
      </c>
      <c r="F315" s="13" t="n">
        <f si="85" t="shared"/>
        <v>0.6799486756564576</v>
      </c>
      <c r="G315" s="14" t="n">
        <v>37.25</v>
      </c>
      <c r="H315" s="13" t="n">
        <f si="86" t="shared"/>
        <v>37.25</v>
      </c>
      <c r="I315" s="24" t="n">
        <v>0.0</v>
      </c>
      <c r="J315" s="23" t="n">
        <f si="87" t="shared"/>
        <v>0.0</v>
      </c>
      <c r="K315" s="24" t="n">
        <v>0.664472333514803</v>
      </c>
      <c r="L315" s="23" t="n">
        <f si="88" t="shared"/>
        <v>0.664472333514803</v>
      </c>
      <c r="M315" s="24" t="n">
        <v>37.25</v>
      </c>
      <c r="N315" s="23" t="n">
        <f si="89" t="shared"/>
        <v>37.25</v>
      </c>
      <c r="O315" s="29" t="n">
        <v>79.609375</v>
      </c>
      <c r="P315" s="28" t="n">
        <f si="90" t="shared"/>
        <v>79.609375</v>
      </c>
      <c r="Q315" s="29" t="n">
        <v>6.763832390284202</v>
      </c>
      <c r="R315" s="28" t="n">
        <f si="91" t="shared"/>
        <v>6.763832390284202</v>
      </c>
      <c r="S315" s="29" t="n">
        <v>0.0</v>
      </c>
      <c r="T315" s="28" t="n">
        <f si="92" t="shared"/>
        <v>0.0</v>
      </c>
      <c r="U315" s="9" t="n">
        <v>0.0</v>
      </c>
      <c r="V315" s="8" t="n">
        <f si="93" t="shared"/>
        <v>0.0</v>
      </c>
      <c r="W315" s="9" t="n">
        <v>0.6731470271488629</v>
      </c>
      <c r="X315" s="8" t="n">
        <f si="94" t="shared"/>
        <v>0.6731470271488629</v>
      </c>
      <c r="Y315" s="9" t="n">
        <v>37.25</v>
      </c>
      <c r="Z315" s="8" t="n">
        <f si="95" t="shared"/>
        <v>37.25</v>
      </c>
      <c r="AA315" s="19" t="n">
        <v>6.105271057089089</v>
      </c>
      <c r="AB315" s="18" t="n">
        <f si="96" t="shared"/>
        <v>6.105271057089089</v>
      </c>
      <c r="AC315" s="19" t="n">
        <v>0.0</v>
      </c>
      <c r="AD315" s="30" t="n">
        <f si="97" t="shared"/>
        <v>0.0</v>
      </c>
    </row>
    <row r="316" spans="1:30" x14ac:dyDescent="0.25">
      <c r="A316" s="2" t="n">
        <v>629.0</v>
      </c>
      <c r="B316" s="1" t="n">
        <v>0.0</v>
      </c>
      <c r="C316" s="14" t="n">
        <v>19.470588235294116</v>
      </c>
      <c r="D316" s="13" t="n">
        <f si="84" t="shared"/>
        <v>19.470588235294116</v>
      </c>
      <c r="E316" s="14" t="n">
        <v>19.367670013099428</v>
      </c>
      <c r="F316" s="13" t="n">
        <f si="85" t="shared"/>
        <v>19.367670013099428</v>
      </c>
      <c r="G316" s="14" t="n">
        <v>0.0</v>
      </c>
      <c r="H316" s="13" t="n">
        <f si="86" t="shared"/>
        <v>0.0</v>
      </c>
      <c r="I316" s="24" t="n">
        <v>19.470588235294116</v>
      </c>
      <c r="J316" s="23" t="n">
        <f si="87" t="shared"/>
        <v>19.470588235294116</v>
      </c>
      <c r="K316" s="24" t="n">
        <v>19.3223650387079</v>
      </c>
      <c r="L316" s="23" t="n">
        <f si="88" t="shared"/>
        <v>19.3223650387079</v>
      </c>
      <c r="M316" s="24" t="n">
        <v>0.0</v>
      </c>
      <c r="N316" s="23" t="n">
        <f si="89" t="shared"/>
        <v>0.0</v>
      </c>
      <c r="O316" s="29" t="n">
        <v>79.609375</v>
      </c>
      <c r="P316" s="28" t="n">
        <f si="90" t="shared"/>
        <v>79.609375</v>
      </c>
      <c r="Q316" s="29" t="n">
        <v>11.949430319994015</v>
      </c>
      <c r="R316" s="28" t="n">
        <f si="91" t="shared"/>
        <v>11.949430319994015</v>
      </c>
      <c r="S316" s="29" t="n">
        <v>0.0</v>
      </c>
      <c r="T316" s="28" t="n">
        <f si="92" t="shared"/>
        <v>0.0</v>
      </c>
      <c r="U316" s="9" t="n">
        <v>19.470588235294116</v>
      </c>
      <c r="V316" s="8" t="n">
        <f si="93" t="shared"/>
        <v>19.470588235294116</v>
      </c>
      <c r="W316" s="9" t="n">
        <v>19.357435388261457</v>
      </c>
      <c r="X316" s="8" t="n">
        <f si="94" t="shared"/>
        <v>19.357435388261457</v>
      </c>
      <c r="Y316" s="9" t="n">
        <v>0.0</v>
      </c>
      <c r="Z316" s="8" t="n">
        <f si="95" t="shared"/>
        <v>0.0</v>
      </c>
      <c r="AA316" s="19" t="n">
        <v>10.27372294269851</v>
      </c>
      <c r="AB316" s="18" t="n">
        <f si="96" t="shared"/>
        <v>10.27372294269851</v>
      </c>
      <c r="AC316" s="19" t="n">
        <v>0.0</v>
      </c>
      <c r="AD316" s="30" t="n">
        <f si="97" t="shared"/>
        <v>0.0</v>
      </c>
    </row>
    <row r="317" spans="1:30" x14ac:dyDescent="0.25">
      <c r="A317" s="2" t="n">
        <v>631.0</v>
      </c>
      <c r="B317" s="1" t="n">
        <v>0.0</v>
      </c>
      <c r="C317" s="14" t="n">
        <v>0.0</v>
      </c>
      <c r="D317" s="13" t="n">
        <f si="84" t="shared"/>
        <v>0.0</v>
      </c>
      <c r="E317" s="14" t="n">
        <v>0.6810582686557483</v>
      </c>
      <c r="F317" s="13" t="n">
        <f si="85" t="shared"/>
        <v>0.6810582686557483</v>
      </c>
      <c r="G317" s="14" t="n">
        <v>0.0</v>
      </c>
      <c r="H317" s="13" t="n">
        <f si="86" t="shared"/>
        <v>0.0</v>
      </c>
      <c r="I317" s="24" t="n">
        <v>0.0</v>
      </c>
      <c r="J317" s="23" t="n">
        <f si="87" t="shared"/>
        <v>0.0</v>
      </c>
      <c r="K317" s="24" t="n">
        <v>0.663126202796993</v>
      </c>
      <c r="L317" s="23" t="n">
        <f si="88" t="shared"/>
        <v>0.663126202796993</v>
      </c>
      <c r="M317" s="24" t="n">
        <v>0.0</v>
      </c>
      <c r="N317" s="23" t="n">
        <f si="89" t="shared"/>
        <v>0.0</v>
      </c>
      <c r="O317" s="29" t="n">
        <v>79.609375</v>
      </c>
      <c r="P317" s="28" t="n">
        <f si="90" t="shared"/>
        <v>79.609375</v>
      </c>
      <c r="Q317" s="29" t="n">
        <v>8.722254308601327</v>
      </c>
      <c r="R317" s="28" t="n">
        <f si="91" t="shared"/>
        <v>8.722254308601327</v>
      </c>
      <c r="S317" s="29" t="n">
        <v>0.0</v>
      </c>
      <c r="T317" s="28" t="n">
        <f si="92" t="shared"/>
        <v>0.0</v>
      </c>
      <c r="U317" s="9" t="n">
        <v>0.0</v>
      </c>
      <c r="V317" s="8" t="n">
        <f si="93" t="shared"/>
        <v>0.0</v>
      </c>
      <c r="W317" s="9" t="n">
        <v>0.67214731742358</v>
      </c>
      <c r="X317" s="8" t="n">
        <f si="94" t="shared"/>
        <v>0.67214731742358</v>
      </c>
      <c r="Y317" s="9" t="n">
        <v>0.0</v>
      </c>
      <c r="Z317" s="8" t="n">
        <f si="95" t="shared"/>
        <v>0.0</v>
      </c>
      <c r="AA317" s="19" t="n">
        <v>7.781384589421962</v>
      </c>
      <c r="AB317" s="18" t="n">
        <f si="96" t="shared"/>
        <v>7.781384589421962</v>
      </c>
      <c r="AC317" s="19" t="n">
        <v>0.0</v>
      </c>
      <c r="AD317" s="30" t="n">
        <f si="97" t="shared"/>
        <v>0.0</v>
      </c>
    </row>
    <row r="318" spans="1:30" x14ac:dyDescent="0.25">
      <c r="A318" s="2" t="n">
        <v>632.0</v>
      </c>
      <c r="B318" s="1" t="n">
        <v>90.0</v>
      </c>
      <c r="C318" s="14" t="n">
        <v>106.68085106382979</v>
      </c>
      <c r="D318" s="13" t="n">
        <f si="84" t="shared"/>
        <v>16.68085106382979</v>
      </c>
      <c r="E318" s="14" t="n">
        <v>108.64077972438608</v>
      </c>
      <c r="F318" s="13" t="n">
        <f si="85" t="shared"/>
        <v>18.64077972438608</v>
      </c>
      <c r="G318" s="14" t="n">
        <v>86.625</v>
      </c>
      <c r="H318" s="13" t="n">
        <f si="86" t="shared"/>
        <v>3.375</v>
      </c>
      <c r="I318" s="24" t="n">
        <v>106.68085106382979</v>
      </c>
      <c r="J318" s="23" t="n">
        <f si="87" t="shared"/>
        <v>16.68085106382979</v>
      </c>
      <c r="K318" s="24" t="n">
        <v>108.54583424337393</v>
      </c>
      <c r="L318" s="23" t="n">
        <f si="88" t="shared"/>
        <v>18.545834243373932</v>
      </c>
      <c r="M318" s="24" t="n">
        <v>86.625</v>
      </c>
      <c r="N318" s="23" t="n">
        <f si="89" t="shared"/>
        <v>3.375</v>
      </c>
      <c r="O318" s="29" t="n">
        <v>79.609375</v>
      </c>
      <c r="P318" s="28" t="n">
        <f si="90" t="shared"/>
        <v>10.390625</v>
      </c>
      <c r="Q318" s="29" t="n">
        <v>71.38730164642529</v>
      </c>
      <c r="R318" s="28" t="n">
        <f si="91" t="shared"/>
        <v>18.612698353574714</v>
      </c>
      <c r="S318" s="29" t="n">
        <v>67.66666666666667</v>
      </c>
      <c r="T318" s="28" t="n">
        <f si="92" t="shared"/>
        <v>22.33333333333333</v>
      </c>
      <c r="U318" s="9" t="n">
        <v>106.68085106382979</v>
      </c>
      <c r="V318" s="8" t="n">
        <f si="93" t="shared"/>
        <v>16.68085106382979</v>
      </c>
      <c r="W318" s="9" t="n">
        <v>108.5962169181351</v>
      </c>
      <c r="X318" s="8" t="n">
        <f si="94" t="shared"/>
        <v>18.5962169181351</v>
      </c>
      <c r="Y318" s="9" t="n">
        <v>86.625</v>
      </c>
      <c r="Z318" s="8" t="n">
        <f si="95" t="shared"/>
        <v>3.375</v>
      </c>
      <c r="AA318" s="19" t="n">
        <v>65.95604055922658</v>
      </c>
      <c r="AB318" s="18" t="n">
        <f si="96" t="shared"/>
        <v>24.04395944077342</v>
      </c>
      <c r="AC318" s="19" t="n">
        <v>67.66666666666667</v>
      </c>
      <c r="AD318" s="30" t="n">
        <f si="97" t="shared"/>
        <v>22.33333333333333</v>
      </c>
    </row>
    <row r="319" spans="1:30" x14ac:dyDescent="0.25">
      <c r="A319" s="2" t="n">
        <v>634.0</v>
      </c>
      <c r="B319" s="1" t="n">
        <v>183.0</v>
      </c>
      <c r="C319" s="14" t="n">
        <v>135.16666666666666</v>
      </c>
      <c r="D319" s="13" t="n">
        <f si="84" t="shared"/>
        <v>47.83333333333334</v>
      </c>
      <c r="E319" s="14" t="n">
        <v>139.6000039132159</v>
      </c>
      <c r="F319" s="13" t="n">
        <f si="85" t="shared"/>
        <v>43.399996086784114</v>
      </c>
      <c r="G319" s="14" t="n">
        <v>102.75</v>
      </c>
      <c r="H319" s="13" t="n">
        <f si="86" t="shared"/>
        <v>80.25</v>
      </c>
      <c r="I319" s="24" t="n">
        <v>135.16666666666666</v>
      </c>
      <c r="J319" s="23" t="n">
        <f si="87" t="shared"/>
        <v>47.83333333333334</v>
      </c>
      <c r="K319" s="24" t="n">
        <v>141.281372060207</v>
      </c>
      <c r="L319" s="23" t="n">
        <f si="88" t="shared"/>
        <v>41.71862793979301</v>
      </c>
      <c r="M319" s="24" t="n">
        <v>102.75</v>
      </c>
      <c r="N319" s="23" t="n">
        <f si="89" t="shared"/>
        <v>80.25</v>
      </c>
      <c r="O319" s="29" t="n">
        <v>79.609375</v>
      </c>
      <c r="P319" s="28" t="n">
        <f si="90" t="shared"/>
        <v>103.390625</v>
      </c>
      <c r="Q319" s="29" t="n">
        <v>41.2154628163997</v>
      </c>
      <c r="R319" s="28" t="n">
        <f si="91" t="shared"/>
        <v>141.7845371836003</v>
      </c>
      <c r="S319" s="29" t="n">
        <v>141.33333333333334</v>
      </c>
      <c r="T319" s="28" t="n">
        <f si="92" t="shared"/>
        <v>41.66666666666666</v>
      </c>
      <c r="U319" s="9" t="n">
        <v>135.16666666666666</v>
      </c>
      <c r="V319" s="8" t="n">
        <f si="93" t="shared"/>
        <v>47.83333333333334</v>
      </c>
      <c r="W319" s="9" t="n">
        <v>140.989204529299</v>
      </c>
      <c r="X319" s="8" t="n">
        <f si="94" t="shared"/>
        <v>42.010795470701</v>
      </c>
      <c r="Y319" s="9" t="n">
        <v>102.75</v>
      </c>
      <c r="Z319" s="8" t="n">
        <f si="95" t="shared"/>
        <v>80.25</v>
      </c>
      <c r="AA319" s="19" t="n">
        <v>41.372537639958054</v>
      </c>
      <c r="AB319" s="18" t="n">
        <f si="96" t="shared"/>
        <v>141.62746236004193</v>
      </c>
      <c r="AC319" s="19" t="n">
        <v>141.33333333333334</v>
      </c>
      <c r="AD319" s="30" t="n">
        <f si="97" t="shared"/>
        <v>41.66666666666666</v>
      </c>
    </row>
    <row r="320" spans="1:30" x14ac:dyDescent="0.25">
      <c r="A320" s="2" t="n">
        <v>636.0</v>
      </c>
      <c r="B320" s="1" t="n">
        <v>0.0</v>
      </c>
      <c r="C320" s="14" t="n">
        <v>0.0</v>
      </c>
      <c r="D320" s="13" t="n">
        <f si="84" t="shared"/>
        <v>0.0</v>
      </c>
      <c r="E320" s="14" t="n">
        <v>0.6809373540939361</v>
      </c>
      <c r="F320" s="13" t="n">
        <f si="85" t="shared"/>
        <v>0.6809373540939361</v>
      </c>
      <c r="G320" s="14" t="n">
        <v>0.0</v>
      </c>
      <c r="H320" s="13" t="n">
        <f si="86" t="shared"/>
        <v>0.0</v>
      </c>
      <c r="I320" s="24" t="n">
        <v>0.0</v>
      </c>
      <c r="J320" s="23" t="n">
        <f si="87" t="shared"/>
        <v>0.0</v>
      </c>
      <c r="K320" s="24" t="n">
        <v>0.6631881370982665</v>
      </c>
      <c r="L320" s="23" t="n">
        <f si="88" t="shared"/>
        <v>0.6631881370982665</v>
      </c>
      <c r="M320" s="24" t="n">
        <v>0.0</v>
      </c>
      <c r="N320" s="23" t="n">
        <f si="89" t="shared"/>
        <v>0.0</v>
      </c>
      <c r="O320" s="29" t="n">
        <v>79.609375</v>
      </c>
      <c r="P320" s="28" t="n">
        <f si="90" t="shared"/>
        <v>79.609375</v>
      </c>
      <c r="Q320" s="29" t="n">
        <v>5.172285615732828</v>
      </c>
      <c r="R320" s="28" t="n">
        <f si="91" t="shared"/>
        <v>5.172285615732828</v>
      </c>
      <c r="S320" s="29" t="n">
        <v>0.0</v>
      </c>
      <c r="T320" s="28" t="n">
        <f si="92" t="shared"/>
        <v>0.0</v>
      </c>
      <c r="U320" s="9" t="n">
        <v>0.0</v>
      </c>
      <c r="V320" s="8" t="n">
        <f si="93" t="shared"/>
        <v>0.0</v>
      </c>
      <c r="W320" s="9" t="n">
        <v>0.672536639342511</v>
      </c>
      <c r="X320" s="8" t="n">
        <f si="94" t="shared"/>
        <v>0.672536639342511</v>
      </c>
      <c r="Y320" s="9" t="n">
        <v>0.0</v>
      </c>
      <c r="Z320" s="8" t="n">
        <f si="95" t="shared"/>
        <v>0.0</v>
      </c>
      <c r="AA320" s="19" t="n">
        <v>4.62080589798196</v>
      </c>
      <c r="AB320" s="18" t="n">
        <f si="96" t="shared"/>
        <v>4.62080589798196</v>
      </c>
      <c r="AC320" s="19" t="n">
        <v>0.0</v>
      </c>
      <c r="AD320" s="30" t="n">
        <f si="97" t="shared"/>
        <v>0.0</v>
      </c>
    </row>
    <row r="321" spans="1:30" x14ac:dyDescent="0.25">
      <c r="A321" s="2" t="n">
        <v>638.0</v>
      </c>
      <c r="B321" s="1" t="n">
        <v>66.0</v>
      </c>
      <c r="C321" s="14" t="n">
        <v>58.54545454545455</v>
      </c>
      <c r="D321" s="13" t="n">
        <f si="84" t="shared"/>
        <v>7.454545454545453</v>
      </c>
      <c r="E321" s="14" t="n">
        <v>59.4368993769839</v>
      </c>
      <c r="F321" s="13" t="n">
        <f si="85" t="shared"/>
        <v>6.563100623016098</v>
      </c>
      <c r="G321" s="14" t="n">
        <v>63.625</v>
      </c>
      <c r="H321" s="13" t="n">
        <f si="86" t="shared"/>
        <v>2.375</v>
      </c>
      <c r="I321" s="24" t="n">
        <v>58.54545454545455</v>
      </c>
      <c r="J321" s="23" t="n">
        <f si="87" t="shared"/>
        <v>7.454545454545453</v>
      </c>
      <c r="K321" s="24" t="n">
        <v>59.543631998325196</v>
      </c>
      <c r="L321" s="23" t="n">
        <f si="88" t="shared"/>
        <v>6.456368001674804</v>
      </c>
      <c r="M321" s="24" t="n">
        <v>63.625</v>
      </c>
      <c r="N321" s="23" t="n">
        <f si="89" t="shared"/>
        <v>2.375</v>
      </c>
      <c r="O321" s="29" t="n">
        <v>79.609375</v>
      </c>
      <c r="P321" s="28" t="n">
        <f si="90" t="shared"/>
        <v>13.609375</v>
      </c>
      <c r="Q321" s="29" t="n">
        <v>17.36550940953079</v>
      </c>
      <c r="R321" s="28" t="n">
        <f si="91" t="shared"/>
        <v>48.63449059046921</v>
      </c>
      <c r="S321" s="29" t="n">
        <v>55.666666666666664</v>
      </c>
      <c r="T321" s="28" t="n">
        <f si="92" t="shared"/>
        <v>10.333333333333336</v>
      </c>
      <c r="U321" s="9" t="n">
        <v>58.54545454545455</v>
      </c>
      <c r="V321" s="8" t="n">
        <f si="93" t="shared"/>
        <v>7.454545454545453</v>
      </c>
      <c r="W321" s="9" t="n">
        <v>59.49326257885006</v>
      </c>
      <c r="X321" s="8" t="n">
        <f si="94" t="shared"/>
        <v>6.506737421149943</v>
      </c>
      <c r="Y321" s="9" t="n">
        <v>63.625</v>
      </c>
      <c r="Z321" s="8" t="n">
        <f si="95" t="shared"/>
        <v>2.375</v>
      </c>
      <c r="AA321" s="19" t="n">
        <v>18.198156182096707</v>
      </c>
      <c r="AB321" s="18" t="n">
        <f si="96" t="shared"/>
        <v>47.80184381790329</v>
      </c>
      <c r="AC321" s="19" t="n">
        <v>55.666666666666664</v>
      </c>
      <c r="AD321" s="30" t="n">
        <f si="97" t="shared"/>
        <v>10.333333333333336</v>
      </c>
    </row>
    <row r="322" spans="1:30" x14ac:dyDescent="0.25">
      <c r="A322" s="2" t="n">
        <v>641.0</v>
      </c>
      <c r="B322" s="1" t="n">
        <v>105.0</v>
      </c>
      <c r="C322" s="14" t="n">
        <v>58.54545454545455</v>
      </c>
      <c r="D322" s="13" t="n">
        <f si="84" t="shared"/>
        <v>46.45454545454545</v>
      </c>
      <c r="E322" s="14" t="n">
        <v>59.67278472556359</v>
      </c>
      <c r="F322" s="13" t="n">
        <f si="85" t="shared"/>
        <v>45.32721527443641</v>
      </c>
      <c r="G322" s="14" t="n">
        <v>78.125</v>
      </c>
      <c r="H322" s="13" t="n">
        <f si="86" t="shared"/>
        <v>26.875</v>
      </c>
      <c r="I322" s="24" t="n">
        <v>58.54545454545455</v>
      </c>
      <c r="J322" s="23" t="n">
        <f si="87" t="shared"/>
        <v>46.45454545454545</v>
      </c>
      <c r="K322" s="24" t="n">
        <v>59.78144174420613</v>
      </c>
      <c r="L322" s="23" t="n">
        <f si="88" t="shared"/>
        <v>45.21855825579387</v>
      </c>
      <c r="M322" s="24" t="n">
        <v>78.125</v>
      </c>
      <c r="N322" s="23" t="n">
        <f si="89" t="shared"/>
        <v>26.875</v>
      </c>
      <c r="O322" s="29" t="n">
        <v>79.609375</v>
      </c>
      <c r="P322" s="28" t="n">
        <f si="90" t="shared"/>
        <v>25.390625</v>
      </c>
      <c r="Q322" s="29" t="n">
        <v>19.546385591321766</v>
      </c>
      <c r="R322" s="28" t="n">
        <f si="91" t="shared"/>
        <v>85.45361440867823</v>
      </c>
      <c r="S322" s="29" t="n">
        <v>25.166666666666668</v>
      </c>
      <c r="T322" s="28" t="n">
        <f si="92" t="shared"/>
        <v>79.83333333333333</v>
      </c>
      <c r="U322" s="9" t="n">
        <v>58.54545454545455</v>
      </c>
      <c r="V322" s="8" t="n">
        <f si="93" t="shared"/>
        <v>46.45454545454545</v>
      </c>
      <c r="W322" s="9" t="n">
        <v>59.72250702539608</v>
      </c>
      <c r="X322" s="8" t="n">
        <f si="94" t="shared"/>
        <v>45.27749297460392</v>
      </c>
      <c r="Y322" s="9" t="n">
        <v>78.125</v>
      </c>
      <c r="Z322" s="8" t="n">
        <f si="95" t="shared"/>
        <v>26.875</v>
      </c>
      <c r="AA322" s="19" t="n">
        <v>20.223371248609666</v>
      </c>
      <c r="AB322" s="18" t="n">
        <f si="96" t="shared"/>
        <v>84.77662875139033</v>
      </c>
      <c r="AC322" s="19" t="n">
        <v>25.166666666666668</v>
      </c>
      <c r="AD322" s="30" t="n">
        <f si="97" t="shared"/>
        <v>79.83333333333333</v>
      </c>
    </row>
    <row r="323" spans="1:30" x14ac:dyDescent="0.25">
      <c r="A323" s="2" t="n">
        <v>645.0</v>
      </c>
      <c r="B323" s="1" t="n">
        <v>152.0</v>
      </c>
      <c r="C323" s="14" t="n">
        <v>58.54545454545455</v>
      </c>
      <c r="D323" s="13" t="n">
        <f si="84" t="shared"/>
        <v>93.45454545454545</v>
      </c>
      <c r="E323" s="14" t="n">
        <v>60.43406793700095</v>
      </c>
      <c r="F323" s="13" t="n">
        <f si="85" t="shared"/>
        <v>91.56593206299905</v>
      </c>
      <c r="G323" s="14" t="n">
        <v>99.0</v>
      </c>
      <c r="H323" s="13" t="n">
        <f si="86" t="shared"/>
        <v>53.0</v>
      </c>
      <c r="I323" s="24" t="n">
        <v>58.54545454545455</v>
      </c>
      <c r="J323" s="23" t="n">
        <f si="87" t="shared"/>
        <v>93.45454545454545</v>
      </c>
      <c r="K323" s="24" t="n">
        <v>60.43761143461983</v>
      </c>
      <c r="L323" s="23" t="n">
        <f si="88" t="shared"/>
        <v>91.56238856538016</v>
      </c>
      <c r="M323" s="24" t="n">
        <v>99.0</v>
      </c>
      <c r="N323" s="23" t="n">
        <f si="89" t="shared"/>
        <v>53.0</v>
      </c>
      <c r="O323" s="29" t="n">
        <v>79.609375</v>
      </c>
      <c r="P323" s="28" t="n">
        <f si="90" t="shared"/>
        <v>72.390625</v>
      </c>
      <c r="Q323" s="29" t="n">
        <v>49.36249544423216</v>
      </c>
      <c r="R323" s="28" t="n">
        <f si="91" t="shared"/>
        <v>102.63750455576783</v>
      </c>
      <c r="S323" s="29" t="n">
        <v>120.5</v>
      </c>
      <c r="T323" s="28" t="n">
        <f si="92" t="shared"/>
        <v>31.5</v>
      </c>
      <c r="U323" s="9" t="n">
        <v>58.54545454545455</v>
      </c>
      <c r="V323" s="8" t="n">
        <f si="93" t="shared"/>
        <v>93.45454545454545</v>
      </c>
      <c r="W323" s="9" t="n">
        <v>60.31235703317805</v>
      </c>
      <c r="X323" s="8" t="n">
        <f si="94" t="shared"/>
        <v>91.68764296682195</v>
      </c>
      <c r="Y323" s="9" t="n">
        <v>99.0</v>
      </c>
      <c r="Z323" s="8" t="n">
        <f si="95" t="shared"/>
        <v>53.0</v>
      </c>
      <c r="AA323" s="19" t="n">
        <v>49.238882282813066</v>
      </c>
      <c r="AB323" s="18" t="n">
        <f si="96" t="shared"/>
        <v>102.76111771718693</v>
      </c>
      <c r="AC323" s="19" t="n">
        <v>120.5</v>
      </c>
      <c r="AD323" s="30" t="n">
        <f si="97" t="shared"/>
        <v>31.5</v>
      </c>
    </row>
    <row r="324" spans="1:30" x14ac:dyDescent="0.25">
      <c r="A324" s="2" t="n">
        <v>647.0</v>
      </c>
      <c r="B324" s="1" t="n">
        <v>144.0</v>
      </c>
      <c r="C324" s="14" t="n">
        <v>232.78947368421052</v>
      </c>
      <c r="D324" s="13" t="n">
        <f si="84" t="shared"/>
        <v>88.78947368421052</v>
      </c>
      <c r="E324" s="14" t="n">
        <v>28.244945631455803</v>
      </c>
      <c r="F324" s="13" t="n">
        <f si="85" t="shared"/>
        <v>115.7550543685442</v>
      </c>
      <c r="G324" s="14" t="n">
        <v>115.25</v>
      </c>
      <c r="H324" s="13" t="n">
        <f si="86" t="shared"/>
        <v>28.75</v>
      </c>
      <c r="I324" s="24" t="n">
        <v>232.78947368421052</v>
      </c>
      <c r="J324" s="23" t="n">
        <f si="87" t="shared"/>
        <v>88.78947368421052</v>
      </c>
      <c r="K324" s="24" t="n">
        <v>27.65304857145512</v>
      </c>
      <c r="L324" s="23" t="n">
        <f si="88" t="shared"/>
        <v>116.34695142854488</v>
      </c>
      <c r="M324" s="24" t="n">
        <v>115.25</v>
      </c>
      <c r="N324" s="23" t="n">
        <f si="89" t="shared"/>
        <v>28.75</v>
      </c>
      <c r="O324" s="29" t="n">
        <v>79.609375</v>
      </c>
      <c r="P324" s="28" t="n">
        <f si="90" t="shared"/>
        <v>64.390625</v>
      </c>
      <c r="Q324" s="29" t="n">
        <v>96.14842450278339</v>
      </c>
      <c r="R324" s="28" t="n">
        <f si="91" t="shared"/>
        <v>47.851575497216615</v>
      </c>
      <c r="S324" s="29" t="n">
        <v>164.66666666666666</v>
      </c>
      <c r="T324" s="28" t="n">
        <f si="92" t="shared"/>
        <v>20.666666666666657</v>
      </c>
      <c r="U324" s="9" t="n">
        <v>232.78947368421052</v>
      </c>
      <c r="V324" s="8" t="n">
        <f si="93" t="shared"/>
        <v>88.78947368421052</v>
      </c>
      <c r="W324" s="9" t="n">
        <v>38.84545239015142</v>
      </c>
      <c r="X324" s="8" t="n">
        <f si="94" t="shared"/>
        <v>105.15454760984858</v>
      </c>
      <c r="Y324" s="9" t="n">
        <v>115.25</v>
      </c>
      <c r="Z324" s="8" t="n">
        <f si="95" t="shared"/>
        <v>28.75</v>
      </c>
      <c r="AA324" s="19" t="n">
        <v>97.98082573966734</v>
      </c>
      <c r="AB324" s="18" t="n">
        <f si="96" t="shared"/>
        <v>46.01917426033266</v>
      </c>
      <c r="AC324" s="19" t="n">
        <v>164.66666666666666</v>
      </c>
      <c r="AD324" s="30" t="n">
        <f si="97" t="shared"/>
        <v>20.666666666666657</v>
      </c>
    </row>
    <row r="325" spans="1:30" x14ac:dyDescent="0.25">
      <c r="A325" s="2" t="n">
        <v>651.0</v>
      </c>
      <c r="B325" s="1" t="n">
        <v>100.0</v>
      </c>
      <c r="C325" s="14" t="n">
        <v>58.54545454545455</v>
      </c>
      <c r="D325" s="13" t="n">
        <f si="84" t="shared"/>
        <v>41.45454545454545</v>
      </c>
      <c r="E325" s="14" t="n">
        <v>59.570793538835154</v>
      </c>
      <c r="F325" s="13" t="n">
        <f si="85" t="shared"/>
        <v>40.429206461164846</v>
      </c>
      <c r="G325" s="14" t="n">
        <v>49.25</v>
      </c>
      <c r="H325" s="13" t="n">
        <f si="86" t="shared"/>
        <v>50.75</v>
      </c>
      <c r="I325" s="24" t="n">
        <v>58.54545454545455</v>
      </c>
      <c r="J325" s="23" t="n">
        <f si="87" t="shared"/>
        <v>41.45454545454545</v>
      </c>
      <c r="K325" s="24" t="n">
        <v>59.59189140890802</v>
      </c>
      <c r="L325" s="23" t="n">
        <f si="88" t="shared"/>
        <v>40.40810859109198</v>
      </c>
      <c r="M325" s="24" t="n">
        <v>49.25</v>
      </c>
      <c r="N325" s="23" t="n">
        <f si="89" t="shared"/>
        <v>50.75</v>
      </c>
      <c r="O325" s="29" t="n">
        <v>79.609375</v>
      </c>
      <c r="P325" s="28" t="n">
        <f si="90" t="shared"/>
        <v>20.390625</v>
      </c>
      <c r="Q325" s="29" t="n">
        <v>31.76521127276376</v>
      </c>
      <c r="R325" s="28" t="n">
        <f si="91" t="shared"/>
        <v>68.23478872723624</v>
      </c>
      <c r="S325" s="29" t="n">
        <v>52.833333333333336</v>
      </c>
      <c r="T325" s="28" t="n">
        <f si="92" t="shared"/>
        <v>47.166666666666664</v>
      </c>
      <c r="U325" s="9" t="n">
        <v>58.54545454545455</v>
      </c>
      <c r="V325" s="8" t="n">
        <f si="93" t="shared"/>
        <v>41.45454545454545</v>
      </c>
      <c r="W325" s="9" t="n">
        <v>59.516833730507024</v>
      </c>
      <c r="X325" s="8" t="n">
        <f si="94" t="shared"/>
        <v>40.483166269492976</v>
      </c>
      <c r="Y325" s="9" t="n">
        <v>49.25</v>
      </c>
      <c r="Z325" s="8" t="n">
        <f si="95" t="shared"/>
        <v>50.75</v>
      </c>
      <c r="AA325" s="19" t="n">
        <v>33.27473751178877</v>
      </c>
      <c r="AB325" s="18" t="n">
        <f si="96" t="shared"/>
        <v>66.72526248821123</v>
      </c>
      <c r="AC325" s="19" t="n">
        <v>52.833333333333336</v>
      </c>
      <c r="AD325" s="30" t="n">
        <f si="97" t="shared"/>
        <v>47.166666666666664</v>
      </c>
    </row>
    <row r="326" spans="1:30" x14ac:dyDescent="0.25">
      <c r="A326" s="2" t="n">
        <v>656.0</v>
      </c>
      <c r="B326" s="1" t="n">
        <v>540.0</v>
      </c>
      <c r="C326" s="14" t="n">
        <v>135.16666666666666</v>
      </c>
      <c r="D326" s="13" t="n">
        <f si="84" t="shared"/>
        <v>404.83333333333337</v>
      </c>
      <c r="E326" s="14" t="n">
        <v>158.26358285214747</v>
      </c>
      <c r="F326" s="13" t="n">
        <f si="85" t="shared"/>
        <v>381.73641714785253</v>
      </c>
      <c r="G326" s="14" t="n">
        <v>226.75</v>
      </c>
      <c r="H326" s="13" t="n">
        <f si="86" t="shared"/>
        <v>313.25</v>
      </c>
      <c r="I326" s="24" t="n">
        <v>135.16666666666666</v>
      </c>
      <c r="J326" s="23" t="n">
        <f si="87" t="shared"/>
        <v>404.83333333333337</v>
      </c>
      <c r="K326" s="24" t="n">
        <v>168.27700219804402</v>
      </c>
      <c r="L326" s="23" t="n">
        <f si="88" t="shared"/>
        <v>371.722997801956</v>
      </c>
      <c r="M326" s="24" t="n">
        <v>226.75</v>
      </c>
      <c r="N326" s="23" t="n">
        <f si="89" t="shared"/>
        <v>313.25</v>
      </c>
      <c r="O326" s="29" t="n">
        <v>79.609375</v>
      </c>
      <c r="P326" s="28" t="n">
        <f si="90" t="shared"/>
        <v>460.390625</v>
      </c>
      <c r="Q326" s="29" t="n">
        <v>117.94718332773525</v>
      </c>
      <c r="R326" s="28" t="n">
        <f si="91" t="shared"/>
        <v>422.0528166722647</v>
      </c>
      <c r="S326" s="29" t="n">
        <v>187.83333333333334</v>
      </c>
      <c r="T326" s="28" t="n">
        <f si="92" t="shared"/>
        <v>352.16666666666663</v>
      </c>
      <c r="U326" s="9" t="n">
        <v>135.16666666666666</v>
      </c>
      <c r="V326" s="8" t="n">
        <f si="93" t="shared"/>
        <v>404.83333333333337</v>
      </c>
      <c r="W326" s="9" t="n">
        <v>170.45948818395146</v>
      </c>
      <c r="X326" s="8" t="n">
        <f si="94" t="shared"/>
        <v>369.54051181604854</v>
      </c>
      <c r="Y326" s="9" t="n">
        <v>226.75</v>
      </c>
      <c r="Z326" s="8" t="n">
        <f si="95" t="shared"/>
        <v>313.25</v>
      </c>
      <c r="AA326" s="19" t="n">
        <v>121.32409283898279</v>
      </c>
      <c r="AB326" s="18" t="n">
        <f si="96" t="shared"/>
        <v>418.6759071610172</v>
      </c>
      <c r="AC326" s="19" t="n">
        <v>187.83333333333334</v>
      </c>
      <c r="AD326" s="30" t="n">
        <f si="97" t="shared"/>
        <v>352.16666666666663</v>
      </c>
    </row>
    <row r="327" spans="1:30" x14ac:dyDescent="0.25">
      <c r="A327" s="2" t="n">
        <v>659.0</v>
      </c>
      <c r="B327" s="1" t="n">
        <v>0.0</v>
      </c>
      <c r="C327" s="14" t="n">
        <v>19.470588235294116</v>
      </c>
      <c r="D327" s="13" t="n">
        <f si="84" t="shared"/>
        <v>19.470588235294116</v>
      </c>
      <c r="E327" s="14" t="n">
        <v>19.340890859869827</v>
      </c>
      <c r="F327" s="13" t="n">
        <f si="85" t="shared"/>
        <v>19.340890859869827</v>
      </c>
      <c r="G327" s="14" t="n">
        <v>0.0</v>
      </c>
      <c r="H327" s="13" t="n">
        <f si="86" t="shared"/>
        <v>0.0</v>
      </c>
      <c r="I327" s="24" t="n">
        <v>19.470588235294116</v>
      </c>
      <c r="J327" s="23" t="n">
        <f si="87" t="shared"/>
        <v>19.470588235294116</v>
      </c>
      <c r="K327" s="24" t="n">
        <v>19.288534179290618</v>
      </c>
      <c r="L327" s="23" t="n">
        <f si="88" t="shared"/>
        <v>19.288534179290618</v>
      </c>
      <c r="M327" s="24" t="n">
        <v>0.0</v>
      </c>
      <c r="N327" s="23" t="n">
        <f si="89" t="shared"/>
        <v>0.0</v>
      </c>
      <c r="O327" s="29" t="n">
        <v>79.609375</v>
      </c>
      <c r="P327" s="28" t="n">
        <f si="90" t="shared"/>
        <v>79.609375</v>
      </c>
      <c r="Q327" s="29" t="n">
        <v>8.493969225812355</v>
      </c>
      <c r="R327" s="28" t="n">
        <f si="91" t="shared"/>
        <v>8.493969225812355</v>
      </c>
      <c r="S327" s="29" t="n">
        <v>54.333333333333336</v>
      </c>
      <c r="T327" s="28" t="n">
        <f si="92" t="shared"/>
        <v>54.333333333333336</v>
      </c>
      <c r="U327" s="9" t="n">
        <v>19.470588235294116</v>
      </c>
      <c r="V327" s="8" t="n">
        <f si="93" t="shared"/>
        <v>19.470588235294116</v>
      </c>
      <c r="W327" s="9" t="n">
        <v>19.34785358668976</v>
      </c>
      <c r="X327" s="8" t="n">
        <f si="94" t="shared"/>
        <v>19.34785358668976</v>
      </c>
      <c r="Y327" s="9" t="n">
        <v>0.0</v>
      </c>
      <c r="Z327" s="8" t="n">
        <f si="95" t="shared"/>
        <v>0.0</v>
      </c>
      <c r="AA327" s="19" t="n">
        <v>7.087291699675273</v>
      </c>
      <c r="AB327" s="18" t="n">
        <f si="96" t="shared"/>
        <v>7.087291699675273</v>
      </c>
      <c r="AC327" s="19" t="n">
        <v>54.333333333333336</v>
      </c>
      <c r="AD327" s="30" t="n">
        <f si="97" t="shared"/>
        <v>54.333333333333336</v>
      </c>
    </row>
    <row r="328" spans="1:30" x14ac:dyDescent="0.25">
      <c r="A328" s="2" t="n">
        <v>660.0</v>
      </c>
      <c r="B328" s="1" t="n">
        <v>70.0</v>
      </c>
      <c r="C328" s="14" t="n">
        <v>39.05555555555556</v>
      </c>
      <c r="D328" s="13" t="n">
        <f si="84" t="shared"/>
        <v>30.944444444444443</v>
      </c>
      <c r="E328" s="14" t="n">
        <v>40.30337768108483</v>
      </c>
      <c r="F328" s="13" t="n">
        <f si="85" t="shared"/>
        <v>29.696622318915168</v>
      </c>
      <c r="G328" s="14" t="n">
        <v>36.625</v>
      </c>
      <c r="H328" s="13" t="n">
        <f si="86" t="shared"/>
        <v>33.375</v>
      </c>
      <c r="I328" s="24" t="n">
        <v>39.05555555555556</v>
      </c>
      <c r="J328" s="23" t="n">
        <f si="87" t="shared"/>
        <v>30.944444444444443</v>
      </c>
      <c r="K328" s="24" t="n">
        <v>40.22147255409715</v>
      </c>
      <c r="L328" s="23" t="n">
        <f si="88" t="shared"/>
        <v>29.778527445902853</v>
      </c>
      <c r="M328" s="24" t="n">
        <v>36.625</v>
      </c>
      <c r="N328" s="23" t="n">
        <f si="89" t="shared"/>
        <v>33.375</v>
      </c>
      <c r="O328" s="29" t="n">
        <v>79.609375</v>
      </c>
      <c r="P328" s="28" t="n">
        <f si="90" t="shared"/>
        <v>9.609375</v>
      </c>
      <c r="Q328" s="29" t="n">
        <v>26.21641953547783</v>
      </c>
      <c r="R328" s="28" t="n">
        <f si="91" t="shared"/>
        <v>43.783580464522174</v>
      </c>
      <c r="S328" s="29" t="n">
        <v>24.166666666666668</v>
      </c>
      <c r="T328" s="28" t="n">
        <f si="92" t="shared"/>
        <v>45.83333333333333</v>
      </c>
      <c r="U328" s="9" t="n">
        <v>39.05555555555556</v>
      </c>
      <c r="V328" s="8" t="n">
        <f si="93" t="shared"/>
        <v>30.944444444444443</v>
      </c>
      <c r="W328" s="9" t="n">
        <v>40.23488007418291</v>
      </c>
      <c r="X328" s="8" t="n">
        <f si="94" t="shared"/>
        <v>29.76511992581709</v>
      </c>
      <c r="Y328" s="9" t="n">
        <v>36.625</v>
      </c>
      <c r="Z328" s="8" t="n">
        <f si="95" t="shared"/>
        <v>33.375</v>
      </c>
      <c r="AA328" s="19" t="n">
        <v>26.204433475548942</v>
      </c>
      <c r="AB328" s="18" t="n">
        <f si="96" t="shared"/>
        <v>43.79556652445106</v>
      </c>
      <c r="AC328" s="19" t="n">
        <v>24.166666666666668</v>
      </c>
      <c r="AD328" s="30" t="n">
        <f si="97" t="shared"/>
        <v>45.83333333333333</v>
      </c>
    </row>
    <row r="329" spans="1:30" x14ac:dyDescent="0.25">
      <c r="A329" s="2" t="n">
        <v>661.0</v>
      </c>
      <c r="B329" s="1" t="n">
        <v>0.0</v>
      </c>
      <c r="C329" s="14" t="n">
        <v>6.481481481481482</v>
      </c>
      <c r="D329" s="13" t="n">
        <f si="84" t="shared"/>
        <v>6.481481481481482</v>
      </c>
      <c r="E329" s="14" t="n">
        <v>6.423132252289953</v>
      </c>
      <c r="F329" s="13" t="n">
        <f si="85" t="shared"/>
        <v>6.423132252289953</v>
      </c>
      <c r="G329" s="14" t="n">
        <v>0.0</v>
      </c>
      <c r="H329" s="13" t="n">
        <f si="86" t="shared"/>
        <v>0.0</v>
      </c>
      <c r="I329" s="24" t="n">
        <v>6.481481481481482</v>
      </c>
      <c r="J329" s="23" t="n">
        <f si="87" t="shared"/>
        <v>6.481481481481482</v>
      </c>
      <c r="K329" s="24" t="n">
        <v>6.416077775309726</v>
      </c>
      <c r="L329" s="23" t="n">
        <f si="88" t="shared"/>
        <v>6.416077775309726</v>
      </c>
      <c r="M329" s="24" t="n">
        <v>0.0</v>
      </c>
      <c r="N329" s="23" t="n">
        <f si="89" t="shared"/>
        <v>0.0</v>
      </c>
      <c r="O329" s="29" t="n">
        <v>79.609375</v>
      </c>
      <c r="P329" s="28" t="n">
        <f si="90" t="shared"/>
        <v>79.609375</v>
      </c>
      <c r="Q329" s="29" t="n">
        <v>33.364413708314544</v>
      </c>
      <c r="R329" s="28" t="n">
        <f si="91" t="shared"/>
        <v>33.364413708314544</v>
      </c>
      <c r="S329" s="29" t="n">
        <v>0.0</v>
      </c>
      <c r="T329" s="28" t="n">
        <f si="92" t="shared"/>
        <v>0.0</v>
      </c>
      <c r="U329" s="9" t="n">
        <v>6.481481481481482</v>
      </c>
      <c r="V329" s="8" t="n">
        <f si="93" t="shared"/>
        <v>6.481481481481482</v>
      </c>
      <c r="W329" s="9" t="n">
        <v>6.423740057334717</v>
      </c>
      <c r="X329" s="8" t="n">
        <f si="94" t="shared"/>
        <v>6.423740057334717</v>
      </c>
      <c r="Y329" s="9" t="n">
        <v>0.0</v>
      </c>
      <c r="Z329" s="8" t="n">
        <f si="95" t="shared"/>
        <v>0.0</v>
      </c>
      <c r="AA329" s="19" t="n">
        <v>28.304495945443822</v>
      </c>
      <c r="AB329" s="18" t="n">
        <f si="96" t="shared"/>
        <v>28.304495945443822</v>
      </c>
      <c r="AC329" s="19" t="n">
        <v>0.0</v>
      </c>
      <c r="AD329" s="30" t="n">
        <f si="97" t="shared"/>
        <v>0.0</v>
      </c>
    </row>
    <row r="330" spans="1:30" x14ac:dyDescent="0.25">
      <c r="A330" s="2" t="n">
        <v>664.0</v>
      </c>
      <c r="B330" s="1" t="n">
        <v>130.0</v>
      </c>
      <c r="C330" s="14" t="n">
        <v>140.35</v>
      </c>
      <c r="D330" s="13" t="n">
        <f si="84" t="shared"/>
        <v>10.349999999999994</v>
      </c>
      <c r="E330" s="14" t="n">
        <v>135.0292039506749</v>
      </c>
      <c r="F330" s="13" t="n">
        <f si="85" t="shared"/>
        <v>5.029203950674912</v>
      </c>
      <c r="G330" s="14" t="n">
        <v>170.25</v>
      </c>
      <c r="H330" s="13" t="n">
        <f si="86" t="shared"/>
        <v>40.25</v>
      </c>
      <c r="I330" s="24" t="n">
        <v>140.35</v>
      </c>
      <c r="J330" s="23" t="n">
        <f si="87" t="shared"/>
        <v>10.349999999999994</v>
      </c>
      <c r="K330" s="24" t="n">
        <v>135.1059647735708</v>
      </c>
      <c r="L330" s="23" t="n">
        <f si="88" t="shared"/>
        <v>5.105964773570804</v>
      </c>
      <c r="M330" s="24" t="n">
        <v>170.25</v>
      </c>
      <c r="N330" s="23" t="n">
        <f si="89" t="shared"/>
        <v>40.25</v>
      </c>
      <c r="O330" s="29" t="n">
        <v>79.609375</v>
      </c>
      <c r="P330" s="28" t="n">
        <f si="90" t="shared"/>
        <v>50.390625</v>
      </c>
      <c r="Q330" s="29" t="n">
        <v>155.34035633102062</v>
      </c>
      <c r="R330" s="28" t="n">
        <f si="91" t="shared"/>
        <v>25.340356331020615</v>
      </c>
      <c r="S330" s="29" t="n">
        <v>189.0</v>
      </c>
      <c r="T330" s="28" t="n">
        <f si="92" t="shared"/>
        <v>59.0</v>
      </c>
      <c r="U330" s="9" t="n">
        <v>140.35</v>
      </c>
      <c r="V330" s="8" t="n">
        <f si="93" t="shared"/>
        <v>10.349999999999994</v>
      </c>
      <c r="W330" s="9" t="n">
        <v>134.96832319926347</v>
      </c>
      <c r="X330" s="8" t="n">
        <f si="94" t="shared"/>
        <v>4.968323199263466</v>
      </c>
      <c r="Y330" s="9" t="n">
        <v>170.25</v>
      </c>
      <c r="Z330" s="8" t="n">
        <f si="95" t="shared"/>
        <v>40.25</v>
      </c>
      <c r="AA330" s="19" t="n">
        <v>147.9880377972199</v>
      </c>
      <c r="AB330" s="18" t="n">
        <f si="96" t="shared"/>
        <v>17.988037797219903</v>
      </c>
      <c r="AC330" s="19" t="n">
        <v>189.0</v>
      </c>
      <c r="AD330" s="30" t="n">
        <f si="97" t="shared"/>
        <v>59.0</v>
      </c>
    </row>
    <row r="331" spans="1:30" x14ac:dyDescent="0.25">
      <c r="A331" s="2" t="n">
        <v>665.0</v>
      </c>
      <c r="B331" s="1" t="n">
        <v>0.0</v>
      </c>
      <c r="C331" s="14" t="n">
        <v>106.68085106382979</v>
      </c>
      <c r="D331" s="13" t="n">
        <f si="84" t="shared"/>
        <v>106.68085106382979</v>
      </c>
      <c r="E331" s="14" t="n">
        <v>111.11689876921707</v>
      </c>
      <c r="F331" s="13" t="n">
        <f si="85" t="shared"/>
        <v>111.11689876921707</v>
      </c>
      <c r="G331" s="14" t="n">
        <v>127.75</v>
      </c>
      <c r="H331" s="13" t="n">
        <f si="86" t="shared"/>
        <v>127.75</v>
      </c>
      <c r="I331" s="24" t="n">
        <v>106.68085106382979</v>
      </c>
      <c r="J331" s="23" t="n">
        <f si="87" t="shared"/>
        <v>106.68085106382979</v>
      </c>
      <c r="K331" s="24" t="n">
        <v>111.00516490927303</v>
      </c>
      <c r="L331" s="23" t="n">
        <f si="88" t="shared"/>
        <v>111.00516490927303</v>
      </c>
      <c r="M331" s="24" t="n">
        <v>127.75</v>
      </c>
      <c r="N331" s="23" t="n">
        <f si="89" t="shared"/>
        <v>127.75</v>
      </c>
      <c r="O331" s="29" t="n">
        <v>79.609375</v>
      </c>
      <c r="P331" s="28" t="n">
        <f si="90" t="shared"/>
        <v>79.609375</v>
      </c>
      <c r="Q331" s="29" t="n">
        <v>94.63985350801408</v>
      </c>
      <c r="R331" s="28" t="n">
        <f si="91" t="shared"/>
        <v>94.63985350801408</v>
      </c>
      <c r="S331" s="29" t="n">
        <v>141.66666666666666</v>
      </c>
      <c r="T331" s="28" t="n">
        <f si="92" t="shared"/>
        <v>141.66666666666666</v>
      </c>
      <c r="U331" s="9" t="n">
        <v>106.68085106382979</v>
      </c>
      <c r="V331" s="8" t="n">
        <f si="93" t="shared"/>
        <v>106.68085106382979</v>
      </c>
      <c r="W331" s="9" t="n">
        <v>111.47952433067171</v>
      </c>
      <c r="X331" s="8" t="n">
        <f si="94" t="shared"/>
        <v>111.47952433067171</v>
      </c>
      <c r="Y331" s="9" t="n">
        <v>127.75</v>
      </c>
      <c r="Z331" s="8" t="n">
        <f si="95" t="shared"/>
        <v>127.75</v>
      </c>
      <c r="AA331" s="19" t="n">
        <v>91.19093796673587</v>
      </c>
      <c r="AB331" s="18" t="n">
        <f si="96" t="shared"/>
        <v>91.19093796673587</v>
      </c>
      <c r="AC331" s="19" t="n">
        <v>141.66666666666666</v>
      </c>
      <c r="AD331" s="30" t="n">
        <f si="97" t="shared"/>
        <v>141.66666666666666</v>
      </c>
    </row>
    <row r="332" spans="1:30" x14ac:dyDescent="0.25">
      <c r="A332" s="2" t="n">
        <v>667.0</v>
      </c>
      <c r="B332" s="1" t="n">
        <v>0.0</v>
      </c>
      <c r="C332" s="14" t="n">
        <v>140.35</v>
      </c>
      <c r="D332" s="13" t="n">
        <f si="84" t="shared"/>
        <v>140.35</v>
      </c>
      <c r="E332" s="14" t="n">
        <v>132.85203126060836</v>
      </c>
      <c r="F332" s="13" t="n">
        <f si="85" t="shared"/>
        <v>132.85203126060836</v>
      </c>
      <c r="G332" s="14" t="n">
        <v>140.25</v>
      </c>
      <c r="H332" s="13" t="n">
        <f si="86" t="shared"/>
        <v>140.25</v>
      </c>
      <c r="I332" s="24" t="n">
        <v>140.35</v>
      </c>
      <c r="J332" s="23" t="n">
        <f si="87" t="shared"/>
        <v>140.35</v>
      </c>
      <c r="K332" s="24" t="n">
        <v>132.48793356525533</v>
      </c>
      <c r="L332" s="23" t="n">
        <f si="88" t="shared"/>
        <v>132.48793356525533</v>
      </c>
      <c r="M332" s="24" t="n">
        <v>140.25</v>
      </c>
      <c r="N332" s="23" t="n">
        <f si="89" t="shared"/>
        <v>140.25</v>
      </c>
      <c r="O332" s="29" t="n">
        <v>79.609375</v>
      </c>
      <c r="P332" s="28" t="n">
        <f si="90" t="shared"/>
        <v>79.609375</v>
      </c>
      <c r="Q332" s="29" t="n">
        <v>64.82617730509888</v>
      </c>
      <c r="R332" s="28" t="n">
        <f si="91" t="shared"/>
        <v>64.82617730509888</v>
      </c>
      <c r="S332" s="29" t="n">
        <v>75.83333333333333</v>
      </c>
      <c r="T332" s="28" t="n">
        <f si="92" t="shared"/>
        <v>75.83333333333333</v>
      </c>
      <c r="U332" s="9" t="n">
        <v>140.35</v>
      </c>
      <c r="V332" s="8" t="n">
        <f si="93" t="shared"/>
        <v>140.35</v>
      </c>
      <c r="W332" s="9" t="n">
        <v>133.0345402825251</v>
      </c>
      <c r="X332" s="8" t="n">
        <f si="94" t="shared"/>
        <v>133.0345402825251</v>
      </c>
      <c r="Y332" s="9" t="n">
        <v>140.25</v>
      </c>
      <c r="Z332" s="8" t="n">
        <f si="95" t="shared"/>
        <v>140.25</v>
      </c>
      <c r="AA332" s="19" t="n">
        <v>65.63380742349989</v>
      </c>
      <c r="AB332" s="18" t="n">
        <f si="96" t="shared"/>
        <v>65.63380742349989</v>
      </c>
      <c r="AC332" s="19" t="n">
        <v>75.83333333333333</v>
      </c>
      <c r="AD332" s="30" t="n">
        <f si="97" t="shared"/>
        <v>75.83333333333333</v>
      </c>
    </row>
    <row r="333" spans="1:30" x14ac:dyDescent="0.25">
      <c r="A333" s="2" t="n">
        <v>668.0</v>
      </c>
      <c r="B333" s="1" t="n">
        <v>0.0</v>
      </c>
      <c r="C333" s="14" t="n">
        <v>106.68085106382979</v>
      </c>
      <c r="D333" s="13" t="n">
        <f si="84" t="shared"/>
        <v>106.68085106382979</v>
      </c>
      <c r="E333" s="14" t="n">
        <v>107.89261252919722</v>
      </c>
      <c r="F333" s="13" t="n">
        <f si="85" t="shared"/>
        <v>107.89261252919722</v>
      </c>
      <c r="G333" s="14" t="n">
        <v>88.75</v>
      </c>
      <c r="H333" s="13" t="n">
        <f si="86" t="shared"/>
        <v>88.75</v>
      </c>
      <c r="I333" s="24" t="n">
        <v>106.68085106382979</v>
      </c>
      <c r="J333" s="23" t="n">
        <f si="87" t="shared"/>
        <v>106.68085106382979</v>
      </c>
      <c r="K333" s="24" t="n">
        <v>107.99046948048543</v>
      </c>
      <c r="L333" s="23" t="n">
        <f si="88" t="shared"/>
        <v>107.99046948048543</v>
      </c>
      <c r="M333" s="24" t="n">
        <v>88.75</v>
      </c>
      <c r="N333" s="23" t="n">
        <f si="89" t="shared"/>
        <v>88.75</v>
      </c>
      <c r="O333" s="29" t="n">
        <v>79.609375</v>
      </c>
      <c r="P333" s="28" t="n">
        <f si="90" t="shared"/>
        <v>79.609375</v>
      </c>
      <c r="Q333" s="29" t="n">
        <v>51.28034479830038</v>
      </c>
      <c r="R333" s="28" t="n">
        <f si="91" t="shared"/>
        <v>51.28034479830038</v>
      </c>
      <c r="S333" s="29" t="n">
        <v>56.5</v>
      </c>
      <c r="T333" s="28" t="n">
        <f si="92" t="shared"/>
        <v>56.5</v>
      </c>
      <c r="U333" s="9" t="n">
        <v>106.68085106382979</v>
      </c>
      <c r="V333" s="8" t="n">
        <f si="93" t="shared"/>
        <v>106.68085106382979</v>
      </c>
      <c r="W333" s="9" t="n">
        <v>108.28450913251804</v>
      </c>
      <c r="X333" s="8" t="n">
        <f si="94" t="shared"/>
        <v>108.28450913251804</v>
      </c>
      <c r="Y333" s="9" t="n">
        <v>88.75</v>
      </c>
      <c r="Z333" s="8" t="n">
        <f si="95" t="shared"/>
        <v>88.75</v>
      </c>
      <c r="AA333" s="19" t="n">
        <v>51.85816198356758</v>
      </c>
      <c r="AB333" s="18" t="n">
        <f si="96" t="shared"/>
        <v>51.85816198356758</v>
      </c>
      <c r="AC333" s="19" t="n">
        <v>56.5</v>
      </c>
      <c r="AD333" s="30" t="n">
        <f si="97" t="shared"/>
        <v>56.5</v>
      </c>
    </row>
    <row r="334" spans="1:30" x14ac:dyDescent="0.25">
      <c r="A334" s="2" t="n">
        <v>672.0</v>
      </c>
      <c r="B334" s="1" t="n">
        <v>0.0</v>
      </c>
      <c r="C334" s="14" t="n">
        <v>58.54545454545455</v>
      </c>
      <c r="D334" s="13" t="n">
        <f si="84" t="shared"/>
        <v>58.54545454545455</v>
      </c>
      <c r="E334" s="14" t="n">
        <v>58.79541976284692</v>
      </c>
      <c r="F334" s="13" t="n">
        <f si="85" t="shared"/>
        <v>58.79541976284692</v>
      </c>
      <c r="G334" s="14" t="n">
        <v>69.375</v>
      </c>
      <c r="H334" s="13" t="n">
        <f si="86" t="shared"/>
        <v>69.375</v>
      </c>
      <c r="I334" s="24" t="n">
        <v>58.54545454545455</v>
      </c>
      <c r="J334" s="23" t="n">
        <f si="87" t="shared"/>
        <v>58.54545454545455</v>
      </c>
      <c r="K334" s="24" t="n">
        <v>58.80724989469155</v>
      </c>
      <c r="L334" s="23" t="n">
        <f si="88" t="shared"/>
        <v>58.80724989469155</v>
      </c>
      <c r="M334" s="24" t="n">
        <v>69.375</v>
      </c>
      <c r="N334" s="23" t="n">
        <f si="89" t="shared"/>
        <v>69.375</v>
      </c>
      <c r="O334" s="29" t="n">
        <v>79.609375</v>
      </c>
      <c r="P334" s="28" t="n">
        <f si="90" t="shared"/>
        <v>79.609375</v>
      </c>
      <c r="Q334" s="29" t="n">
        <v>13.363019553642198</v>
      </c>
      <c r="R334" s="28" t="n">
        <f si="91" t="shared"/>
        <v>13.363019553642198</v>
      </c>
      <c r="S334" s="29" t="n">
        <v>45.0</v>
      </c>
      <c r="T334" s="28" t="n">
        <f si="92" t="shared"/>
        <v>45.0</v>
      </c>
      <c r="U334" s="9" t="n">
        <v>58.54545454545455</v>
      </c>
      <c r="V334" s="8" t="n">
        <f si="93" t="shared"/>
        <v>58.54545454545455</v>
      </c>
      <c r="W334" s="9" t="n">
        <v>58.79763589516237</v>
      </c>
      <c r="X334" s="8" t="n">
        <f si="94" t="shared"/>
        <v>58.79763589516237</v>
      </c>
      <c r="Y334" s="9" t="n">
        <v>69.375</v>
      </c>
      <c r="Z334" s="8" t="n">
        <f si="95" t="shared"/>
        <v>69.375</v>
      </c>
      <c r="AA334" s="19" t="n">
        <v>13.820274316476235</v>
      </c>
      <c r="AB334" s="18" t="n">
        <f si="96" t="shared"/>
        <v>13.820274316476235</v>
      </c>
      <c r="AC334" s="19" t="n">
        <v>45.0</v>
      </c>
      <c r="AD334" s="30" t="n">
        <f si="97" t="shared"/>
        <v>45.0</v>
      </c>
    </row>
    <row r="335" spans="1:30" x14ac:dyDescent="0.25">
      <c r="A335" s="2" t="n">
        <v>674.0</v>
      </c>
      <c r="B335" s="1" t="n">
        <v>240.0</v>
      </c>
      <c r="C335" s="14" t="n">
        <v>106.68085106382979</v>
      </c>
      <c r="D335" s="13" t="n">
        <f si="84" t="shared"/>
        <v>133.31914893617022</v>
      </c>
      <c r="E335" s="14" t="n">
        <v>110.49494632338737</v>
      </c>
      <c r="F335" s="13" t="n">
        <f si="85" t="shared"/>
        <v>129.50505367661265</v>
      </c>
      <c r="G335" s="14" t="n">
        <v>146.375</v>
      </c>
      <c r="H335" s="13" t="n">
        <f si="86" t="shared"/>
        <v>93.625</v>
      </c>
      <c r="I335" s="24" t="n">
        <v>106.68085106382979</v>
      </c>
      <c r="J335" s="23" t="n">
        <f si="87" t="shared"/>
        <v>133.31914893617022</v>
      </c>
      <c r="K335" s="24" t="n">
        <v>110.42840604373689</v>
      </c>
      <c r="L335" s="23" t="n">
        <f si="88" t="shared"/>
        <v>129.57159395626311</v>
      </c>
      <c r="M335" s="24" t="n">
        <v>146.375</v>
      </c>
      <c r="N335" s="23" t="n">
        <f si="89" t="shared"/>
        <v>93.625</v>
      </c>
      <c r="O335" s="29" t="n">
        <v>79.609375</v>
      </c>
      <c r="P335" s="28" t="n">
        <f si="90" t="shared"/>
        <v>160.390625</v>
      </c>
      <c r="Q335" s="29" t="n">
        <v>71.47815264028907</v>
      </c>
      <c r="R335" s="28" t="n">
        <f si="91" t="shared"/>
        <v>168.52184735971093</v>
      </c>
      <c r="S335" s="29" t="n">
        <v>117.16666666666667</v>
      </c>
      <c r="T335" s="28" t="n">
        <f si="92" t="shared"/>
        <v>122.83333333333333</v>
      </c>
      <c r="U335" s="9" t="n">
        <v>106.68085106382979</v>
      </c>
      <c r="V335" s="8" t="n">
        <f si="93" t="shared"/>
        <v>133.31914893617022</v>
      </c>
      <c r="W335" s="9" t="n">
        <v>110.2451743618234</v>
      </c>
      <c r="X335" s="8" t="n">
        <f si="94" t="shared"/>
        <v>129.7548256381766</v>
      </c>
      <c r="Y335" s="9" t="n">
        <v>146.375</v>
      </c>
      <c r="Z335" s="8" t="n">
        <f si="95" t="shared"/>
        <v>93.625</v>
      </c>
      <c r="AA335" s="19" t="n">
        <v>66.95618107137165</v>
      </c>
      <c r="AB335" s="18" t="n">
        <f si="96" t="shared"/>
        <v>173.04381892862835</v>
      </c>
      <c r="AC335" s="19" t="n">
        <v>117.16666666666667</v>
      </c>
      <c r="AD335" s="30" t="n">
        <f si="97" t="shared"/>
        <v>122.83333333333333</v>
      </c>
    </row>
    <row r="336" spans="1:30" x14ac:dyDescent="0.25">
      <c r="A336" s="2" t="n">
        <v>675.0</v>
      </c>
      <c r="B336" s="1" t="n">
        <v>0.0</v>
      </c>
      <c r="C336" s="14" t="n">
        <v>49.1</v>
      </c>
      <c r="D336" s="13" t="n">
        <f si="84" t="shared"/>
        <v>49.1</v>
      </c>
      <c r="E336" s="14" t="n">
        <v>49.19657664556249</v>
      </c>
      <c r="F336" s="13" t="n">
        <f si="85" t="shared"/>
        <v>49.19657664556249</v>
      </c>
      <c r="G336" s="14" t="n">
        <v>0.0</v>
      </c>
      <c r="H336" s="13" t="n">
        <f si="86" t="shared"/>
        <v>0.0</v>
      </c>
      <c r="I336" s="24" t="n">
        <v>49.1</v>
      </c>
      <c r="J336" s="23" t="n">
        <f si="87" t="shared"/>
        <v>49.1</v>
      </c>
      <c r="K336" s="24" t="n">
        <v>49.24326263117047</v>
      </c>
      <c r="L336" s="23" t="n">
        <f si="88" t="shared"/>
        <v>49.24326263117047</v>
      </c>
      <c r="M336" s="24" t="n">
        <v>0.0</v>
      </c>
      <c r="N336" s="23" t="n">
        <f si="89" t="shared"/>
        <v>0.0</v>
      </c>
      <c r="O336" s="29" t="n">
        <v>79.609375</v>
      </c>
      <c r="P336" s="28" t="n">
        <f si="90" t="shared"/>
        <v>79.609375</v>
      </c>
      <c r="Q336" s="29" t="n">
        <v>2.820448805981968</v>
      </c>
      <c r="R336" s="28" t="n">
        <f si="91" t="shared"/>
        <v>2.820448805981968</v>
      </c>
      <c r="S336" s="29" t="n">
        <v>0.0</v>
      </c>
      <c r="T336" s="28" t="n">
        <f si="92" t="shared"/>
        <v>0.0</v>
      </c>
      <c r="U336" s="9" t="n">
        <v>49.1</v>
      </c>
      <c r="V336" s="8" t="n">
        <f si="93" t="shared"/>
        <v>49.1</v>
      </c>
      <c r="W336" s="9" t="n">
        <v>49.21150845982289</v>
      </c>
      <c r="X336" s="8" t="n">
        <f si="94" t="shared"/>
        <v>49.21150845982289</v>
      </c>
      <c r="Y336" s="9" t="n">
        <v>0.0</v>
      </c>
      <c r="Z336" s="8" t="n">
        <f si="95" t="shared"/>
        <v>0.0</v>
      </c>
      <c r="AA336" s="19" t="n">
        <v>2.686852044351065</v>
      </c>
      <c r="AB336" s="18" t="n">
        <f si="96" t="shared"/>
        <v>2.686852044351065</v>
      </c>
      <c r="AC336" s="19" t="n">
        <v>0.0</v>
      </c>
      <c r="AD336" s="30" t="n">
        <f si="97" t="shared"/>
        <v>0.0</v>
      </c>
    </row>
    <row r="337" spans="1:30" x14ac:dyDescent="0.25">
      <c r="A337" s="2" t="n">
        <v>679.0</v>
      </c>
      <c r="B337" s="1" t="n">
        <v>0.0</v>
      </c>
      <c r="C337" s="14" t="n">
        <v>0.0</v>
      </c>
      <c r="D337" s="13" t="n">
        <f si="84" t="shared"/>
        <v>0.0</v>
      </c>
      <c r="E337" s="14" t="n">
        <v>0.6810708314535175</v>
      </c>
      <c r="F337" s="13" t="n">
        <f si="85" t="shared"/>
        <v>0.6810708314535175</v>
      </c>
      <c r="G337" s="14" t="n">
        <v>0.0</v>
      </c>
      <c r="H337" s="13" t="n">
        <f si="86" t="shared"/>
        <v>0.0</v>
      </c>
      <c r="I337" s="24" t="n">
        <v>0.0</v>
      </c>
      <c r="J337" s="23" t="n">
        <f si="87" t="shared"/>
        <v>0.0</v>
      </c>
      <c r="K337" s="24" t="n">
        <v>0.6627450946520533</v>
      </c>
      <c r="L337" s="23" t="n">
        <f si="88" t="shared"/>
        <v>0.6627450946520533</v>
      </c>
      <c r="M337" s="24" t="n">
        <v>0.0</v>
      </c>
      <c r="N337" s="23" t="n">
        <f si="89" t="shared"/>
        <v>0.0</v>
      </c>
      <c r="O337" s="29" t="n">
        <v>79.609375</v>
      </c>
      <c r="P337" s="28" t="n">
        <f si="90" t="shared"/>
        <v>79.609375</v>
      </c>
      <c r="Q337" s="29" t="n">
        <v>11.778230759497616</v>
      </c>
      <c r="R337" s="28" t="n">
        <f si="91" t="shared"/>
        <v>11.778230759497616</v>
      </c>
      <c r="S337" s="29" t="n">
        <v>0.0</v>
      </c>
      <c r="T337" s="28" t="n">
        <f si="92" t="shared"/>
        <v>0.0</v>
      </c>
      <c r="U337" s="9" t="n">
        <v>0.0</v>
      </c>
      <c r="V337" s="8" t="n">
        <f si="93" t="shared"/>
        <v>0.0</v>
      </c>
      <c r="W337" s="9" t="n">
        <v>0.6724716483130115</v>
      </c>
      <c r="X337" s="8" t="n">
        <f si="94" t="shared"/>
        <v>0.6724716483130115</v>
      </c>
      <c r="Y337" s="9" t="n">
        <v>0.0</v>
      </c>
      <c r="Z337" s="8" t="n">
        <f si="95" t="shared"/>
        <v>0.0</v>
      </c>
      <c r="AA337" s="19" t="n">
        <v>10.23609070557978</v>
      </c>
      <c r="AB337" s="18" t="n">
        <f si="96" t="shared"/>
        <v>10.23609070557978</v>
      </c>
      <c r="AC337" s="19" t="n">
        <v>0.0</v>
      </c>
      <c r="AD337" s="30" t="n">
        <f si="97" t="shared"/>
        <v>0.0</v>
      </c>
    </row>
    <row r="338" spans="1:30" x14ac:dyDescent="0.25">
      <c r="A338" s="2" t="n">
        <v>680.0</v>
      </c>
      <c r="B338" s="1" t="n">
        <v>265.0</v>
      </c>
      <c r="C338" s="14" t="n">
        <v>58.54545454545455</v>
      </c>
      <c r="D338" s="13" t="n">
        <f si="84" t="shared"/>
        <v>206.45454545454544</v>
      </c>
      <c r="E338" s="14" t="n">
        <v>59.31640077468062</v>
      </c>
      <c r="F338" s="13" t="n">
        <f si="85" t="shared"/>
        <v>205.68359922531937</v>
      </c>
      <c r="G338" s="14" t="n">
        <v>77.5</v>
      </c>
      <c r="H338" s="13" t="n">
        <f si="86" t="shared"/>
        <v>187.5</v>
      </c>
      <c r="I338" s="24" t="n">
        <v>58.54545454545455</v>
      </c>
      <c r="J338" s="23" t="n">
        <f si="87" t="shared"/>
        <v>206.45454545454544</v>
      </c>
      <c r="K338" s="24" t="n">
        <v>59.298624741732176</v>
      </c>
      <c r="L338" s="23" t="n">
        <f si="88" t="shared"/>
        <v>205.70137525826783</v>
      </c>
      <c r="M338" s="24" t="n">
        <v>77.5</v>
      </c>
      <c r="N338" s="23" t="n">
        <f si="89" t="shared"/>
        <v>187.5</v>
      </c>
      <c r="O338" s="29" t="n">
        <v>79.609375</v>
      </c>
      <c r="P338" s="28" t="n">
        <f si="90" t="shared"/>
        <v>185.390625</v>
      </c>
      <c r="Q338" s="29" t="n">
        <v>24.3368841531477</v>
      </c>
      <c r="R338" s="28" t="n">
        <f si="91" t="shared"/>
        <v>240.6631158468523</v>
      </c>
      <c r="S338" s="29" t="n">
        <v>63.166666666666664</v>
      </c>
      <c r="T338" s="28" t="n">
        <f si="92" t="shared"/>
        <v>201.83333333333334</v>
      </c>
      <c r="U338" s="9" t="n">
        <v>58.54545454545455</v>
      </c>
      <c r="V338" s="8" t="n">
        <f si="93" t="shared"/>
        <v>206.45454545454544</v>
      </c>
      <c r="W338" s="9" t="n">
        <v>59.24893269259126</v>
      </c>
      <c r="X338" s="8" t="n">
        <f si="94" t="shared"/>
        <v>205.75106730740873</v>
      </c>
      <c r="Y338" s="9" t="n">
        <v>77.5</v>
      </c>
      <c r="Z338" s="8" t="n">
        <f si="95" t="shared"/>
        <v>187.5</v>
      </c>
      <c r="AA338" s="19" t="n">
        <v>25.559524787361923</v>
      </c>
      <c r="AB338" s="18" t="n">
        <f si="96" t="shared"/>
        <v>239.4404752126381</v>
      </c>
      <c r="AC338" s="19" t="n">
        <v>63.166666666666664</v>
      </c>
      <c r="AD338" s="30" t="n">
        <f si="97" t="shared"/>
        <v>201.83333333333334</v>
      </c>
    </row>
    <row r="339" spans="1:30" x14ac:dyDescent="0.25">
      <c r="A339" s="2" t="n">
        <v>681.0</v>
      </c>
      <c r="B339" s="1" t="n">
        <v>45.0</v>
      </c>
      <c r="C339" s="14" t="n">
        <v>3.923076923076923</v>
      </c>
      <c r="D339" s="13" t="n">
        <f si="84" t="shared"/>
        <v>41.07692307692308</v>
      </c>
      <c r="E339" s="14" t="n">
        <v>3.9324876157629967</v>
      </c>
      <c r="F339" s="13" t="n">
        <f si="85" t="shared"/>
        <v>41.067512384237006</v>
      </c>
      <c r="G339" s="14" t="n">
        <v>0.0</v>
      </c>
      <c r="H339" s="13" t="n">
        <f si="86" t="shared"/>
        <v>45.0</v>
      </c>
      <c r="I339" s="24" t="n">
        <v>3.923076923076923</v>
      </c>
      <c r="J339" s="23" t="n">
        <f si="87" t="shared"/>
        <v>41.07692307692308</v>
      </c>
      <c r="K339" s="24" t="n">
        <v>3.921963093289313</v>
      </c>
      <c r="L339" s="23" t="n">
        <f si="88" t="shared"/>
        <v>41.078036906710686</v>
      </c>
      <c r="M339" s="24" t="n">
        <v>0.0</v>
      </c>
      <c r="N339" s="23" t="n">
        <f si="89" t="shared"/>
        <v>45.0</v>
      </c>
      <c r="O339" s="29" t="n">
        <v>79.609375</v>
      </c>
      <c r="P339" s="28" t="n">
        <f si="90" t="shared"/>
        <v>34.609375</v>
      </c>
      <c r="Q339" s="29" t="n">
        <v>13.189290468752473</v>
      </c>
      <c r="R339" s="28" t="n">
        <f si="91" t="shared"/>
        <v>31.810709531247525</v>
      </c>
      <c r="S339" s="29" t="n">
        <v>36.166666666666664</v>
      </c>
      <c r="T339" s="28" t="n">
        <f si="92" t="shared"/>
        <v>8.833333333333336</v>
      </c>
      <c r="U339" s="9" t="n">
        <v>3.923076923076923</v>
      </c>
      <c r="V339" s="8" t="n">
        <f si="93" t="shared"/>
        <v>41.07692307692308</v>
      </c>
      <c r="W339" s="9" t="n">
        <v>3.9016910300174454</v>
      </c>
      <c r="X339" s="8" t="n">
        <f si="94" t="shared"/>
        <v>41.098308969982554</v>
      </c>
      <c r="Y339" s="9" t="n">
        <v>0.0</v>
      </c>
      <c r="Z339" s="8" t="n">
        <f si="95" t="shared"/>
        <v>45.0</v>
      </c>
      <c r="AA339" s="19" t="n">
        <v>14.548212422365582</v>
      </c>
      <c r="AB339" s="18" t="n">
        <f si="96" t="shared"/>
        <v>30.45178757763442</v>
      </c>
      <c r="AC339" s="19" t="n">
        <v>36.166666666666664</v>
      </c>
      <c r="AD339" s="30" t="n">
        <f si="97" t="shared"/>
        <v>8.833333333333336</v>
      </c>
    </row>
    <row r="340" spans="1:30" x14ac:dyDescent="0.25">
      <c r="A340" s="2" t="n">
        <v>683.0</v>
      </c>
      <c r="B340" s="1" t="n">
        <v>105.0</v>
      </c>
      <c r="C340" s="14" t="n">
        <v>58.54545454545455</v>
      </c>
      <c r="D340" s="13" t="n">
        <f si="84" t="shared"/>
        <v>46.45454545454545</v>
      </c>
      <c r="E340" s="14" t="n">
        <v>60.99822722036716</v>
      </c>
      <c r="F340" s="13" t="n">
        <f si="85" t="shared"/>
        <v>44.00177277963284</v>
      </c>
      <c r="G340" s="14" t="n">
        <v>67.625</v>
      </c>
      <c r="H340" s="13" t="n">
        <f si="86" t="shared"/>
        <v>37.375</v>
      </c>
      <c r="I340" s="24" t="n">
        <v>58.54545454545455</v>
      </c>
      <c r="J340" s="23" t="n">
        <f si="87" t="shared"/>
        <v>46.45454545454545</v>
      </c>
      <c r="K340" s="24" t="n">
        <v>61.00208549738417</v>
      </c>
      <c r="L340" s="23" t="n">
        <f si="88" t="shared"/>
        <v>43.99791450261583</v>
      </c>
      <c r="M340" s="24" t="n">
        <v>67.625</v>
      </c>
      <c r="N340" s="23" t="n">
        <f si="89" t="shared"/>
        <v>37.375</v>
      </c>
      <c r="O340" s="29" t="n">
        <v>79.609375</v>
      </c>
      <c r="P340" s="28" t="n">
        <f si="90" t="shared"/>
        <v>25.390625</v>
      </c>
      <c r="Q340" s="29" t="n">
        <v>62.195799678551275</v>
      </c>
      <c r="R340" s="28" t="n">
        <f si="91" t="shared"/>
        <v>42.804200321448725</v>
      </c>
      <c r="S340" s="29" t="n">
        <v>74.5</v>
      </c>
      <c r="T340" s="28" t="n">
        <f si="92" t="shared"/>
        <v>30.5</v>
      </c>
      <c r="U340" s="9" t="n">
        <v>58.54545454545455</v>
      </c>
      <c r="V340" s="8" t="n">
        <f si="93" t="shared"/>
        <v>46.45454545454545</v>
      </c>
      <c r="W340" s="9" t="n">
        <v>60.85854754361762</v>
      </c>
      <c r="X340" s="8" t="n">
        <f si="94" t="shared"/>
        <v>44.14145245638238</v>
      </c>
      <c r="Y340" s="9" t="n">
        <v>67.625</v>
      </c>
      <c r="Z340" s="8" t="n">
        <f si="95" t="shared"/>
        <v>37.375</v>
      </c>
      <c r="AA340" s="19" t="n">
        <v>58.26112160333696</v>
      </c>
      <c r="AB340" s="18" t="n">
        <f si="96" t="shared"/>
        <v>46.73887839666304</v>
      </c>
      <c r="AC340" s="19" t="n">
        <v>74.5</v>
      </c>
      <c r="AD340" s="30" t="n">
        <f si="97" t="shared"/>
        <v>30.5</v>
      </c>
    </row>
    <row r="341" spans="1:30" x14ac:dyDescent="0.25">
      <c r="A341" s="2" t="n">
        <v>684.0</v>
      </c>
      <c r="B341" s="1" t="n">
        <v>0.0</v>
      </c>
      <c r="C341" s="14" t="n">
        <v>19.470588235294116</v>
      </c>
      <c r="D341" s="13" t="n">
        <f si="84" t="shared"/>
        <v>19.470588235294116</v>
      </c>
      <c r="E341" s="14" t="n">
        <v>19.34131118052117</v>
      </c>
      <c r="F341" s="13" t="n">
        <f si="85" t="shared"/>
        <v>19.34131118052117</v>
      </c>
      <c r="G341" s="14" t="n">
        <v>41.375</v>
      </c>
      <c r="H341" s="13" t="n">
        <f si="86" t="shared"/>
        <v>41.375</v>
      </c>
      <c r="I341" s="24" t="n">
        <v>19.470588235294116</v>
      </c>
      <c r="J341" s="23" t="n">
        <f si="87" t="shared"/>
        <v>19.470588235294116</v>
      </c>
      <c r="K341" s="24" t="n">
        <v>19.3443830839301</v>
      </c>
      <c r="L341" s="23" t="n">
        <f si="88" t="shared"/>
        <v>19.3443830839301</v>
      </c>
      <c r="M341" s="24" t="n">
        <v>41.375</v>
      </c>
      <c r="N341" s="23" t="n">
        <f si="89" t="shared"/>
        <v>41.375</v>
      </c>
      <c r="O341" s="29" t="n">
        <v>79.609375</v>
      </c>
      <c r="P341" s="28" t="n">
        <f si="90" t="shared"/>
        <v>79.609375</v>
      </c>
      <c r="Q341" s="29" t="n">
        <v>10.624306819110757</v>
      </c>
      <c r="R341" s="28" t="n">
        <f si="91" t="shared"/>
        <v>10.624306819110757</v>
      </c>
      <c r="S341" s="29" t="n">
        <v>0.0</v>
      </c>
      <c r="T341" s="28" t="n">
        <f si="92" t="shared"/>
        <v>0.0</v>
      </c>
      <c r="U341" s="9" t="n">
        <v>19.470588235294116</v>
      </c>
      <c r="V341" s="8" t="n">
        <f si="93" t="shared"/>
        <v>19.470588235294116</v>
      </c>
      <c r="W341" s="9" t="n">
        <v>19.33913597294823</v>
      </c>
      <c r="X341" s="8" t="n">
        <f si="94" t="shared"/>
        <v>19.33913597294823</v>
      </c>
      <c r="Y341" s="9" t="n">
        <v>41.375</v>
      </c>
      <c r="Z341" s="8" t="n">
        <f si="95" t="shared"/>
        <v>41.375</v>
      </c>
      <c r="AA341" s="19" t="n">
        <v>9.158909450127892</v>
      </c>
      <c r="AB341" s="18" t="n">
        <f si="96" t="shared"/>
        <v>9.158909450127892</v>
      </c>
      <c r="AC341" s="19" t="n">
        <v>0.0</v>
      </c>
      <c r="AD341" s="30" t="n">
        <f si="97" t="shared"/>
        <v>0.0</v>
      </c>
    </row>
    <row r="342" spans="1:30" x14ac:dyDescent="0.25">
      <c r="A342" s="2" t="n">
        <v>685.0</v>
      </c>
      <c r="B342" s="1" t="n">
        <v>0.0</v>
      </c>
      <c r="C342" s="14" t="n">
        <v>49.1</v>
      </c>
      <c r="D342" s="13" t="n">
        <f si="84" t="shared"/>
        <v>49.1</v>
      </c>
      <c r="E342" s="14" t="n">
        <v>51.16004483450211</v>
      </c>
      <c r="F342" s="13" t="n">
        <f si="85" t="shared"/>
        <v>51.16004483450211</v>
      </c>
      <c r="G342" s="14" t="n">
        <v>40.75</v>
      </c>
      <c r="H342" s="13" t="n">
        <f si="86" t="shared"/>
        <v>40.75</v>
      </c>
      <c r="I342" s="24" t="n">
        <v>49.1</v>
      </c>
      <c r="J342" s="23" t="n">
        <f si="87" t="shared"/>
        <v>49.1</v>
      </c>
      <c r="K342" s="24" t="n">
        <v>51.60888718524063</v>
      </c>
      <c r="L342" s="23" t="n">
        <f si="88" t="shared"/>
        <v>51.60888718524063</v>
      </c>
      <c r="M342" s="24" t="n">
        <v>40.75</v>
      </c>
      <c r="N342" s="23" t="n">
        <f si="89" t="shared"/>
        <v>40.75</v>
      </c>
      <c r="O342" s="29" t="n">
        <v>79.609375</v>
      </c>
      <c r="P342" s="28" t="n">
        <f si="90" t="shared"/>
        <v>79.609375</v>
      </c>
      <c r="Q342" s="29" t="n">
        <v>20.142828443981063</v>
      </c>
      <c r="R342" s="28" t="n">
        <f si="91" t="shared"/>
        <v>20.142828443981063</v>
      </c>
      <c r="S342" s="29" t="n">
        <v>72.66666666666667</v>
      </c>
      <c r="T342" s="28" t="n">
        <f si="92" t="shared"/>
        <v>72.66666666666667</v>
      </c>
      <c r="U342" s="9" t="n">
        <v>49.1</v>
      </c>
      <c r="V342" s="8" t="n">
        <f si="93" t="shared"/>
        <v>49.1</v>
      </c>
      <c r="W342" s="9" t="n">
        <v>51.45441033543424</v>
      </c>
      <c r="X342" s="8" t="n">
        <f si="94" t="shared"/>
        <v>51.45441033543424</v>
      </c>
      <c r="Y342" s="9" t="n">
        <v>40.75</v>
      </c>
      <c r="Z342" s="8" t="n">
        <f si="95" t="shared"/>
        <v>40.75</v>
      </c>
      <c r="AA342" s="19" t="n">
        <v>18.740268410243566</v>
      </c>
      <c r="AB342" s="18" t="n">
        <f si="96" t="shared"/>
        <v>18.740268410243566</v>
      </c>
      <c r="AC342" s="19" t="n">
        <v>72.66666666666667</v>
      </c>
      <c r="AD342" s="30" t="n">
        <f si="97" t="shared"/>
        <v>72.66666666666667</v>
      </c>
    </row>
    <row r="343" spans="1:30" x14ac:dyDescent="0.25">
      <c r="A343" s="2" t="n">
        <v>686.0</v>
      </c>
      <c r="B343" s="1" t="n">
        <v>205.0</v>
      </c>
      <c r="C343" s="14" t="n">
        <v>135.16666666666666</v>
      </c>
      <c r="D343" s="13" t="n">
        <f si="84" t="shared"/>
        <v>69.83333333333334</v>
      </c>
      <c r="E343" s="14" t="n">
        <v>137.46382259024975</v>
      </c>
      <c r="F343" s="13" t="n">
        <f si="85" t="shared"/>
        <v>67.53617740975025</v>
      </c>
      <c r="G343" s="14" t="n">
        <v>152.75</v>
      </c>
      <c r="H343" s="13" t="n">
        <f si="86" t="shared"/>
        <v>52.25</v>
      </c>
      <c r="I343" s="24" t="n">
        <v>135.16666666666666</v>
      </c>
      <c r="J343" s="23" t="n">
        <f si="87" t="shared"/>
        <v>69.83333333333334</v>
      </c>
      <c r="K343" s="24" t="n">
        <v>138.2107485564651</v>
      </c>
      <c r="L343" s="23" t="n">
        <f si="88" t="shared"/>
        <v>66.78925144353491</v>
      </c>
      <c r="M343" s="24" t="n">
        <v>152.75</v>
      </c>
      <c r="N343" s="23" t="n">
        <f si="89" t="shared"/>
        <v>52.25</v>
      </c>
      <c r="O343" s="29" t="n">
        <v>79.609375</v>
      </c>
      <c r="P343" s="28" t="n">
        <f si="90" t="shared"/>
        <v>125.390625</v>
      </c>
      <c r="Q343" s="29" t="n">
        <v>68.35667459543424</v>
      </c>
      <c r="R343" s="28" t="n">
        <f si="91" t="shared"/>
        <v>136.64332540456576</v>
      </c>
      <c r="S343" s="29" t="n">
        <v>128.66666666666666</v>
      </c>
      <c r="T343" s="28" t="n">
        <f si="92" t="shared"/>
        <v>76.33333333333334</v>
      </c>
      <c r="U343" s="9" t="n">
        <v>135.16666666666666</v>
      </c>
      <c r="V343" s="8" t="n">
        <f si="93" t="shared"/>
        <v>69.83333333333334</v>
      </c>
      <c r="W343" s="9" t="n">
        <v>138.12041184829027</v>
      </c>
      <c r="X343" s="8" t="n">
        <f si="94" t="shared"/>
        <v>66.87958815170973</v>
      </c>
      <c r="Y343" s="9" t="n">
        <v>152.75</v>
      </c>
      <c r="Z343" s="8" t="n">
        <f si="95" t="shared"/>
        <v>52.25</v>
      </c>
      <c r="AA343" s="19" t="n">
        <v>68.65678136263622</v>
      </c>
      <c r="AB343" s="18" t="n">
        <f si="96" t="shared"/>
        <v>136.34321863736378</v>
      </c>
      <c r="AC343" s="19" t="n">
        <v>128.66666666666666</v>
      </c>
      <c r="AD343" s="30" t="n">
        <f si="97" t="shared"/>
        <v>76.33333333333334</v>
      </c>
    </row>
    <row r="344" spans="1:30" x14ac:dyDescent="0.25">
      <c r="A344" s="2" t="n">
        <v>690.0</v>
      </c>
      <c r="B344" s="1" t="n">
        <v>180.0</v>
      </c>
      <c r="C344" s="14" t="n">
        <v>140.35</v>
      </c>
      <c r="D344" s="13" t="n">
        <f si="84" t="shared"/>
        <v>39.650000000000006</v>
      </c>
      <c r="E344" s="14" t="n">
        <v>134.93176943782544</v>
      </c>
      <c r="F344" s="13" t="n">
        <f si="85" t="shared"/>
        <v>45.06823056217456</v>
      </c>
      <c r="G344" s="14" t="n">
        <v>82.375</v>
      </c>
      <c r="H344" s="13" t="n">
        <f si="86" t="shared"/>
        <v>97.625</v>
      </c>
      <c r="I344" s="24" t="n">
        <v>140.35</v>
      </c>
      <c r="J344" s="23" t="n">
        <f si="87" t="shared"/>
        <v>39.650000000000006</v>
      </c>
      <c r="K344" s="24" t="n">
        <v>134.85068199022516</v>
      </c>
      <c r="L344" s="23" t="n">
        <f si="88" t="shared"/>
        <v>45.149318009774845</v>
      </c>
      <c r="M344" s="24" t="n">
        <v>82.375</v>
      </c>
      <c r="N344" s="23" t="n">
        <f si="89" t="shared"/>
        <v>97.625</v>
      </c>
      <c r="O344" s="29" t="n">
        <v>79.609375</v>
      </c>
      <c r="P344" s="28" t="n">
        <f si="90" t="shared"/>
        <v>100.390625</v>
      </c>
      <c r="Q344" s="29" t="n">
        <v>152.3398474414138</v>
      </c>
      <c r="R344" s="28" t="n">
        <f si="91" t="shared"/>
        <v>27.66015255858619</v>
      </c>
      <c r="S344" s="29" t="n">
        <v>205.83333333333334</v>
      </c>
      <c r="T344" s="28" t="n">
        <f si="92" t="shared"/>
        <v>25.833333333333343</v>
      </c>
      <c r="U344" s="9" t="n">
        <v>140.35</v>
      </c>
      <c r="V344" s="8" t="n">
        <f si="93" t="shared"/>
        <v>39.650000000000006</v>
      </c>
      <c r="W344" s="9" t="n">
        <v>134.89422870387915</v>
      </c>
      <c r="X344" s="8" t="n">
        <f si="94" t="shared"/>
        <v>45.10577129612085</v>
      </c>
      <c r="Y344" s="9" t="n">
        <v>82.375</v>
      </c>
      <c r="Z344" s="8" t="n">
        <f si="95" t="shared"/>
        <v>97.625</v>
      </c>
      <c r="AA344" s="19" t="n">
        <v>144.51544116047523</v>
      </c>
      <c r="AB344" s="18" t="n">
        <f si="96" t="shared"/>
        <v>35.484558839524766</v>
      </c>
      <c r="AC344" s="19" t="n">
        <v>205.83333333333334</v>
      </c>
      <c r="AD344" s="30" t="n">
        <f si="97" t="shared"/>
        <v>25.833333333333343</v>
      </c>
    </row>
    <row r="345" spans="1:30" x14ac:dyDescent="0.25">
      <c r="A345" s="2" t="n">
        <v>691.0</v>
      </c>
      <c r="B345" s="1" t="n">
        <v>0.0</v>
      </c>
      <c r="C345" s="14" t="n">
        <v>0.0</v>
      </c>
      <c r="D345" s="13" t="n">
        <f si="84" t="shared"/>
        <v>0.0</v>
      </c>
      <c r="E345" s="14" t="n">
        <v>0.6796512705271782</v>
      </c>
      <c r="F345" s="13" t="n">
        <f si="85" t="shared"/>
        <v>0.6796512705271782</v>
      </c>
      <c r="G345" s="14" t="n">
        <v>0.0</v>
      </c>
      <c r="H345" s="13" t="n">
        <f si="86" t="shared"/>
        <v>0.0</v>
      </c>
      <c r="I345" s="24" t="n">
        <v>0.0</v>
      </c>
      <c r="J345" s="23" t="n">
        <f si="87" t="shared"/>
        <v>0.0</v>
      </c>
      <c r="K345" s="24" t="n">
        <v>0.6639233087161792</v>
      </c>
      <c r="L345" s="23" t="n">
        <f si="88" t="shared"/>
        <v>0.6639233087161792</v>
      </c>
      <c r="M345" s="24" t="n">
        <v>0.0</v>
      </c>
      <c r="N345" s="23" t="n">
        <f si="89" t="shared"/>
        <v>0.0</v>
      </c>
      <c r="O345" s="29" t="n">
        <v>79.609375</v>
      </c>
      <c r="P345" s="28" t="n">
        <f si="90" t="shared"/>
        <v>79.609375</v>
      </c>
      <c r="Q345" s="29" t="n">
        <v>5.757967907012347</v>
      </c>
      <c r="R345" s="28" t="n">
        <f si="91" t="shared"/>
        <v>5.757967907012347</v>
      </c>
      <c r="S345" s="29" t="n">
        <v>0.0</v>
      </c>
      <c r="T345" s="28" t="n">
        <f si="92" t="shared"/>
        <v>0.0</v>
      </c>
      <c r="U345" s="9" t="n">
        <v>0.0</v>
      </c>
      <c r="V345" s="8" t="n">
        <f si="93" t="shared"/>
        <v>0.0</v>
      </c>
      <c r="W345" s="9" t="n">
        <v>0.6713323743949478</v>
      </c>
      <c r="X345" s="8" t="n">
        <f si="94" t="shared"/>
        <v>0.6713323743949478</v>
      </c>
      <c r="Y345" s="9" t="n">
        <v>0.0</v>
      </c>
      <c r="Z345" s="8" t="n">
        <f si="95" t="shared"/>
        <v>0.0</v>
      </c>
      <c r="AA345" s="19" t="n">
        <v>5.240251994073599</v>
      </c>
      <c r="AB345" s="18" t="n">
        <f si="96" t="shared"/>
        <v>5.240251994073599</v>
      </c>
      <c r="AC345" s="19" t="n">
        <v>0.0</v>
      </c>
      <c r="AD345" s="30" t="n">
        <f si="97" t="shared"/>
        <v>0.0</v>
      </c>
    </row>
    <row r="346" spans="1:30" x14ac:dyDescent="0.25">
      <c r="A346" s="2" t="n">
        <v>692.0</v>
      </c>
      <c r="B346" s="1" t="n">
        <v>0.0</v>
      </c>
      <c r="C346" s="14" t="n">
        <v>6.481481481481482</v>
      </c>
      <c r="D346" s="13" t="n">
        <f si="84" t="shared"/>
        <v>6.481481481481482</v>
      </c>
      <c r="E346" s="14" t="n">
        <v>6.419569171095411</v>
      </c>
      <c r="F346" s="13" t="n">
        <f si="85" t="shared"/>
        <v>6.419569171095411</v>
      </c>
      <c r="G346" s="14" t="n">
        <v>30.0</v>
      </c>
      <c r="H346" s="13" t="n">
        <f si="86" t="shared"/>
        <v>30.0</v>
      </c>
      <c r="I346" s="24" t="n">
        <v>6.481481481481482</v>
      </c>
      <c r="J346" s="23" t="n">
        <f si="87" t="shared"/>
        <v>6.481481481481482</v>
      </c>
      <c r="K346" s="24" t="n">
        <v>6.447036393770704</v>
      </c>
      <c r="L346" s="23" t="n">
        <f si="88" t="shared"/>
        <v>6.447036393770704</v>
      </c>
      <c r="M346" s="24" t="n">
        <v>30.0</v>
      </c>
      <c r="N346" s="23" t="n">
        <f si="89" t="shared"/>
        <v>30.0</v>
      </c>
      <c r="O346" s="29" t="n">
        <v>79.609375</v>
      </c>
      <c r="P346" s="28" t="n">
        <f si="90" t="shared"/>
        <v>79.609375</v>
      </c>
      <c r="Q346" s="29" t="n">
        <v>21.065915391948778</v>
      </c>
      <c r="R346" s="28" t="n">
        <f si="91" t="shared"/>
        <v>21.065915391948778</v>
      </c>
      <c r="S346" s="29" t="n">
        <v>40.0</v>
      </c>
      <c r="T346" s="28" t="n">
        <f si="92" t="shared"/>
        <v>40.0</v>
      </c>
      <c r="U346" s="9" t="n">
        <v>6.481481481481482</v>
      </c>
      <c r="V346" s="8" t="n">
        <f si="93" t="shared"/>
        <v>6.481481481481482</v>
      </c>
      <c r="W346" s="9" t="n">
        <v>6.401245513511468</v>
      </c>
      <c r="X346" s="8" t="n">
        <f si="94" t="shared"/>
        <v>6.401245513511468</v>
      </c>
      <c r="Y346" s="9" t="n">
        <v>30.0</v>
      </c>
      <c r="Z346" s="8" t="n">
        <f si="95" t="shared"/>
        <v>30.0</v>
      </c>
      <c r="AA346" s="19" t="n">
        <v>16.70348858870058</v>
      </c>
      <c r="AB346" s="18" t="n">
        <f si="96" t="shared"/>
        <v>16.70348858870058</v>
      </c>
      <c r="AC346" s="19" t="n">
        <v>40.0</v>
      </c>
      <c r="AD346" s="30" t="n">
        <f si="97" t="shared"/>
        <v>40.0</v>
      </c>
    </row>
    <row r="347" spans="1:30" x14ac:dyDescent="0.25">
      <c r="A347" s="2" t="n">
        <v>693.0</v>
      </c>
      <c r="B347" s="1" t="n">
        <v>95.0</v>
      </c>
      <c r="C347" s="14" t="n">
        <v>135.16666666666666</v>
      </c>
      <c r="D347" s="13" t="n">
        <f si="84" t="shared"/>
        <v>40.16666666666666</v>
      </c>
      <c r="E347" s="14" t="n">
        <v>129.64165592340376</v>
      </c>
      <c r="F347" s="13" t="n">
        <f si="85" t="shared"/>
        <v>34.64165592340376</v>
      </c>
      <c r="G347" s="14" t="n">
        <v>96.75</v>
      </c>
      <c r="H347" s="13" t="n">
        <f si="86" t="shared"/>
        <v>1.75</v>
      </c>
      <c r="I347" s="24" t="n">
        <v>135.16666666666666</v>
      </c>
      <c r="J347" s="23" t="n">
        <f si="87" t="shared"/>
        <v>40.16666666666666</v>
      </c>
      <c r="K347" s="24" t="n">
        <v>127.26128287238404</v>
      </c>
      <c r="L347" s="23" t="n">
        <f si="88" t="shared"/>
        <v>32.261282872384044</v>
      </c>
      <c r="M347" s="24" t="n">
        <v>96.75</v>
      </c>
      <c r="N347" s="23" t="n">
        <f si="89" t="shared"/>
        <v>1.75</v>
      </c>
      <c r="O347" s="29" t="n">
        <v>79.609375</v>
      </c>
      <c r="P347" s="28" t="n">
        <f si="90" t="shared"/>
        <v>15.390625</v>
      </c>
      <c r="Q347" s="29" t="n">
        <v>75.6625534644824</v>
      </c>
      <c r="R347" s="28" t="n">
        <f si="91" t="shared"/>
        <v>19.3374465355176</v>
      </c>
      <c r="S347" s="29" t="n">
        <v>120.66666666666667</v>
      </c>
      <c r="T347" s="28" t="n">
        <f si="92" t="shared"/>
        <v>25.66666666666667</v>
      </c>
      <c r="U347" s="9" t="n">
        <v>135.16666666666666</v>
      </c>
      <c r="V347" s="8" t="n">
        <f si="93" t="shared"/>
        <v>40.16666666666666</v>
      </c>
      <c r="W347" s="9" t="n">
        <v>126.95270093802021</v>
      </c>
      <c r="X347" s="8" t="n">
        <f si="94" t="shared"/>
        <v>31.952700938020214</v>
      </c>
      <c r="Y347" s="9" t="n">
        <v>96.75</v>
      </c>
      <c r="Z347" s="8" t="n">
        <f si="95" t="shared"/>
        <v>1.75</v>
      </c>
      <c r="AA347" s="19" t="n">
        <v>74.45322188970711</v>
      </c>
      <c r="AB347" s="18" t="n">
        <f si="96" t="shared"/>
        <v>20.54677811029289</v>
      </c>
      <c r="AC347" s="19" t="n">
        <v>120.66666666666667</v>
      </c>
      <c r="AD347" s="30" t="n">
        <f si="97" t="shared"/>
        <v>25.66666666666667</v>
      </c>
    </row>
    <row r="348" spans="1:30" x14ac:dyDescent="0.25">
      <c r="A348" s="2" t="n">
        <v>694.0</v>
      </c>
      <c r="B348" s="1" t="n">
        <v>125.0</v>
      </c>
      <c r="C348" s="14" t="n">
        <v>140.35</v>
      </c>
      <c r="D348" s="13" t="n">
        <f si="84" t="shared"/>
        <v>15.349999999999994</v>
      </c>
      <c r="E348" s="14" t="n">
        <v>134.00296505399425</v>
      </c>
      <c r="F348" s="13" t="n">
        <f si="85" t="shared"/>
        <v>9.002965053994245</v>
      </c>
      <c r="G348" s="14" t="n">
        <v>137.375</v>
      </c>
      <c r="H348" s="13" t="n">
        <f si="86" t="shared"/>
        <v>12.375</v>
      </c>
      <c r="I348" s="24" t="n">
        <v>140.35</v>
      </c>
      <c r="J348" s="23" t="n">
        <f si="87" t="shared"/>
        <v>15.349999999999994</v>
      </c>
      <c r="K348" s="24" t="n">
        <v>133.931762357379</v>
      </c>
      <c r="L348" s="23" t="n">
        <f si="88" t="shared"/>
        <v>8.931762357379</v>
      </c>
      <c r="M348" s="24" t="n">
        <v>137.375</v>
      </c>
      <c r="N348" s="23" t="n">
        <f si="89" t="shared"/>
        <v>12.375</v>
      </c>
      <c r="O348" s="29" t="n">
        <v>79.609375</v>
      </c>
      <c r="P348" s="28" t="n">
        <f si="90" t="shared"/>
        <v>45.390625</v>
      </c>
      <c r="Q348" s="29" t="n">
        <v>144.5471166795139</v>
      </c>
      <c r="R348" s="28" t="n">
        <f si="91" t="shared"/>
        <v>19.54711667951389</v>
      </c>
      <c r="S348" s="29" t="n">
        <v>164.0</v>
      </c>
      <c r="T348" s="28" t="n">
        <f si="92" t="shared"/>
        <v>39.0</v>
      </c>
      <c r="U348" s="9" t="n">
        <v>140.35</v>
      </c>
      <c r="V348" s="8" t="n">
        <f si="93" t="shared"/>
        <v>15.349999999999994</v>
      </c>
      <c r="W348" s="9" t="n">
        <v>133.98585604016998</v>
      </c>
      <c r="X348" s="8" t="n">
        <f si="94" t="shared"/>
        <v>8.985856040169978</v>
      </c>
      <c r="Y348" s="9" t="n">
        <v>137.375</v>
      </c>
      <c r="Z348" s="8" t="n">
        <f si="95" t="shared"/>
        <v>12.375</v>
      </c>
      <c r="AA348" s="19" t="n">
        <v>133.86013060174878</v>
      </c>
      <c r="AB348" s="18" t="n">
        <f si="96" t="shared"/>
        <v>8.860130601748779</v>
      </c>
      <c r="AC348" s="19" t="n">
        <v>164.0</v>
      </c>
      <c r="AD348" s="30" t="n">
        <f si="97" t="shared"/>
        <v>39.0</v>
      </c>
    </row>
    <row r="349" spans="1:30" x14ac:dyDescent="0.25">
      <c r="A349" s="2" t="n">
        <v>696.0</v>
      </c>
      <c r="B349" s="1" t="n">
        <v>480.0</v>
      </c>
      <c r="C349" s="14" t="n">
        <v>140.35</v>
      </c>
      <c r="D349" s="13" t="n">
        <f si="84" t="shared"/>
        <v>339.65</v>
      </c>
      <c r="E349" s="14" t="n">
        <v>133.68705593511945</v>
      </c>
      <c r="F349" s="13" t="n">
        <f si="85" t="shared"/>
        <v>346.3129440648805</v>
      </c>
      <c r="G349" s="14" t="n">
        <v>131.75</v>
      </c>
      <c r="H349" s="13" t="n">
        <f si="86" t="shared"/>
        <v>348.25</v>
      </c>
      <c r="I349" s="24" t="n">
        <v>140.35</v>
      </c>
      <c r="J349" s="23" t="n">
        <f si="87" t="shared"/>
        <v>339.65</v>
      </c>
      <c r="K349" s="24" t="n">
        <v>133.47773544040757</v>
      </c>
      <c r="L349" s="23" t="n">
        <f si="88" t="shared"/>
        <v>346.52226455959243</v>
      </c>
      <c r="M349" s="24" t="n">
        <v>131.75</v>
      </c>
      <c r="N349" s="23" t="n">
        <f si="89" t="shared"/>
        <v>348.25</v>
      </c>
      <c r="O349" s="29" t="n">
        <v>79.609375</v>
      </c>
      <c r="P349" s="28" t="n">
        <f si="90" t="shared"/>
        <v>400.390625</v>
      </c>
      <c r="Q349" s="29" t="n">
        <v>74.89026246998957</v>
      </c>
      <c r="R349" s="28" t="n">
        <f si="91" t="shared"/>
        <v>405.1097375300104</v>
      </c>
      <c r="S349" s="29" t="n">
        <v>137.66666666666666</v>
      </c>
      <c r="T349" s="28" t="n">
        <f si="92" t="shared"/>
        <v>342.33333333333337</v>
      </c>
      <c r="U349" s="9" t="n">
        <v>140.35</v>
      </c>
      <c r="V349" s="8" t="n">
        <f si="93" t="shared"/>
        <v>339.65</v>
      </c>
      <c r="W349" s="9" t="n">
        <v>133.7718091194067</v>
      </c>
      <c r="X349" s="8" t="n">
        <f si="94" t="shared"/>
        <v>346.2281908805933</v>
      </c>
      <c r="Y349" s="9" t="n">
        <v>131.75</v>
      </c>
      <c r="Z349" s="8" t="n">
        <f si="95" t="shared"/>
        <v>348.25</v>
      </c>
      <c r="AA349" s="19" t="n">
        <v>75.07585426001845</v>
      </c>
      <c r="AB349" s="18" t="n">
        <f si="96" t="shared"/>
        <v>404.92414573998155</v>
      </c>
      <c r="AC349" s="19" t="n">
        <v>137.66666666666666</v>
      </c>
      <c r="AD349" s="30" t="n">
        <f si="97" t="shared"/>
        <v>342.33333333333337</v>
      </c>
    </row>
    <row r="350" spans="1:30" x14ac:dyDescent="0.25">
      <c r="A350" s="2" t="n">
        <v>700.0</v>
      </c>
      <c r="B350" s="1" t="n">
        <v>0.0</v>
      </c>
      <c r="C350" s="14" t="n">
        <v>0.0</v>
      </c>
      <c r="D350" s="13" t="n">
        <f si="84" t="shared"/>
        <v>0.0</v>
      </c>
      <c r="E350" s="14" t="n">
        <v>0.6791098886730097</v>
      </c>
      <c r="F350" s="13" t="n">
        <f si="85" t="shared"/>
        <v>0.6791098886730097</v>
      </c>
      <c r="G350" s="14" t="n">
        <v>0.0</v>
      </c>
      <c r="H350" s="13" t="n">
        <f si="86" t="shared"/>
        <v>0.0</v>
      </c>
      <c r="I350" s="24" t="n">
        <v>0.0</v>
      </c>
      <c r="J350" s="23" t="n">
        <f si="87" t="shared"/>
        <v>0.0</v>
      </c>
      <c r="K350" s="24" t="n">
        <v>0.6623966399547084</v>
      </c>
      <c r="L350" s="23" t="n">
        <f si="88" t="shared"/>
        <v>0.6623966399547084</v>
      </c>
      <c r="M350" s="24" t="n">
        <v>0.0</v>
      </c>
      <c r="N350" s="23" t="n">
        <f si="89" t="shared"/>
        <v>0.0</v>
      </c>
      <c r="O350" s="29" t="n">
        <v>79.609375</v>
      </c>
      <c r="P350" s="28" t="n">
        <f si="90" t="shared"/>
        <v>79.609375</v>
      </c>
      <c r="Q350" s="29" t="n">
        <v>8.319307475414359</v>
      </c>
      <c r="R350" s="28" t="n">
        <f si="91" t="shared"/>
        <v>8.319307475414359</v>
      </c>
      <c r="S350" s="29" t="n">
        <v>0.0</v>
      </c>
      <c r="T350" s="28" t="n">
        <f si="92" t="shared"/>
        <v>0.0</v>
      </c>
      <c r="U350" s="9" t="n">
        <v>0.0</v>
      </c>
      <c r="V350" s="8" t="n">
        <f si="93" t="shared"/>
        <v>0.0</v>
      </c>
      <c r="W350" s="9" t="n">
        <v>0.670430301447612</v>
      </c>
      <c r="X350" s="8" t="n">
        <f si="94" t="shared"/>
        <v>0.670430301447612</v>
      </c>
      <c r="Y350" s="9" t="n">
        <v>0.0</v>
      </c>
      <c r="Z350" s="8" t="n">
        <f>((B350-Y350)^2)^0.5</f>
        <v>0.0</v>
      </c>
      <c r="AA350" s="19" t="n">
        <v>7.079066561806335</v>
      </c>
      <c r="AB350" s="18" t="n">
        <f si="96" t="shared"/>
        <v>7.079066561806335</v>
      </c>
      <c r="AC350" s="19" t="n">
        <v>0.0</v>
      </c>
      <c r="AD350" s="30" t="n">
        <f si="97" t="shared"/>
        <v>0.0</v>
      </c>
    </row>
    <row r="351" spans="1:30" x14ac:dyDescent="0.25">
      <c r="A351" s="2" t="n">
        <v>701.0</v>
      </c>
      <c r="B351" s="1" t="n">
        <v>200.0</v>
      </c>
      <c r="C351" s="14" t="n">
        <v>135.16666666666666</v>
      </c>
      <c r="D351" s="13" t="n">
        <f si="84" t="shared"/>
        <v>64.83333333333334</v>
      </c>
      <c r="E351" s="14" t="n">
        <v>131.8672442613088</v>
      </c>
      <c r="F351" s="13" t="n">
        <f si="85" t="shared"/>
        <v>68.1327557386912</v>
      </c>
      <c r="G351" s="14" t="n">
        <v>101.875</v>
      </c>
      <c r="H351" s="13" t="n">
        <f si="86" t="shared"/>
        <v>98.125</v>
      </c>
      <c r="I351" s="24" t="n">
        <v>135.16666666666666</v>
      </c>
      <c r="J351" s="23" t="n">
        <f si="87" t="shared"/>
        <v>64.83333333333334</v>
      </c>
      <c r="K351" s="24" t="n">
        <v>130.34327204348017</v>
      </c>
      <c r="L351" s="23" t="n">
        <f si="88" t="shared"/>
        <v>69.65672795651983</v>
      </c>
      <c r="M351" s="24" t="n">
        <v>101.875</v>
      </c>
      <c r="N351" s="23" t="n">
        <f si="89" t="shared"/>
        <v>98.125</v>
      </c>
      <c r="O351" s="29" t="n">
        <v>79.609375</v>
      </c>
      <c r="P351" s="28" t="n">
        <f si="90" t="shared"/>
        <v>120.390625</v>
      </c>
      <c r="Q351" s="29" t="n">
        <v>60.93423408446219</v>
      </c>
      <c r="R351" s="28" t="n">
        <f si="91" t="shared"/>
        <v>139.0657659155378</v>
      </c>
      <c r="S351" s="29" t="n">
        <v>133.16666666666666</v>
      </c>
      <c r="T351" s="28" t="n">
        <f si="92" t="shared"/>
        <v>66.83333333333334</v>
      </c>
      <c r="U351" s="9" t="n">
        <v>135.16666666666666</v>
      </c>
      <c r="V351" s="8" t="n">
        <f si="93" t="shared"/>
        <v>64.83333333333334</v>
      </c>
      <c r="W351" s="9" t="n">
        <v>129.8562568270227</v>
      </c>
      <c r="X351" s="8" t="n">
        <f si="94" t="shared"/>
        <v>70.14374317297731</v>
      </c>
      <c r="Y351" s="9" t="n">
        <v>101.875</v>
      </c>
      <c r="Z351" s="8" t="n">
        <f ref="Z351:Z363" si="98" t="shared">((B351-Y351)^2)^0.5</f>
        <v>98.125</v>
      </c>
      <c r="AA351" s="19" t="n">
        <v>60.85489032071216</v>
      </c>
      <c r="AB351" s="18" t="n">
        <f si="96" t="shared"/>
        <v>139.14510967928783</v>
      </c>
      <c r="AC351" s="19" t="n">
        <v>133.16666666666666</v>
      </c>
      <c r="AD351" s="30" t="n">
        <f si="97" t="shared"/>
        <v>66.83333333333334</v>
      </c>
    </row>
    <row r="352" spans="1:30" x14ac:dyDescent="0.25">
      <c r="A352" s="2" t="n">
        <v>702.0</v>
      </c>
      <c r="B352" s="1" t="n">
        <v>0.0</v>
      </c>
      <c r="C352" s="14" t="n">
        <v>140.35</v>
      </c>
      <c r="D352" s="13" t="n">
        <f si="84" t="shared"/>
        <v>140.35</v>
      </c>
      <c r="E352" s="14" t="n">
        <v>132.4050543637726</v>
      </c>
      <c r="F352" s="13" t="n">
        <f si="85" t="shared"/>
        <v>132.4050543637726</v>
      </c>
      <c r="G352" s="14" t="n">
        <v>71.375</v>
      </c>
      <c r="H352" s="13" t="n">
        <f si="86" t="shared"/>
        <v>71.375</v>
      </c>
      <c r="I352" s="24" t="n">
        <v>140.35</v>
      </c>
      <c r="J352" s="23" t="n">
        <f si="87" t="shared"/>
        <v>140.35</v>
      </c>
      <c r="K352" s="24" t="n">
        <v>132.00738898268284</v>
      </c>
      <c r="L352" s="23" t="n">
        <f si="88" t="shared"/>
        <v>132.00738898268284</v>
      </c>
      <c r="M352" s="24" t="n">
        <v>71.375</v>
      </c>
      <c r="N352" s="23" t="n">
        <f si="89" t="shared"/>
        <v>71.375</v>
      </c>
      <c r="O352" s="29" t="n">
        <v>79.609375</v>
      </c>
      <c r="P352" s="28" t="n">
        <f si="90" t="shared"/>
        <v>79.609375</v>
      </c>
      <c r="Q352" s="29" t="n">
        <v>79.09554356554257</v>
      </c>
      <c r="R352" s="28" t="n">
        <f si="91" t="shared"/>
        <v>79.09554356554257</v>
      </c>
      <c r="S352" s="29" t="n">
        <v>166.33333333333334</v>
      </c>
      <c r="T352" s="28" t="n">
        <f si="92" t="shared"/>
        <v>166.33333333333334</v>
      </c>
      <c r="U352" s="9" t="n">
        <v>140.35</v>
      </c>
      <c r="V352" s="8" t="n">
        <f si="93" t="shared"/>
        <v>140.35</v>
      </c>
      <c r="W352" s="9" t="n">
        <v>132.6240862765073</v>
      </c>
      <c r="X352" s="8" t="n">
        <f si="94" t="shared"/>
        <v>132.6240862765073</v>
      </c>
      <c r="Y352" s="9" t="n">
        <v>71.375</v>
      </c>
      <c r="Z352" s="8" t="n">
        <f si="98" t="shared"/>
        <v>71.375</v>
      </c>
      <c r="AA352" s="19" t="n">
        <v>78.79385185119024</v>
      </c>
      <c r="AB352" s="18" t="n">
        <f si="96" t="shared"/>
        <v>78.79385185119024</v>
      </c>
      <c r="AC352" s="19" t="n">
        <v>166.33333333333334</v>
      </c>
      <c r="AD352" s="30" t="n">
        <f si="97" t="shared"/>
        <v>166.33333333333334</v>
      </c>
    </row>
    <row r="353" spans="1:30" x14ac:dyDescent="0.25">
      <c r="A353" s="2" t="n">
        <v>704.0</v>
      </c>
      <c r="B353" s="1" t="n">
        <v>0.0</v>
      </c>
      <c r="C353" s="14" t="n">
        <v>0.0</v>
      </c>
      <c r="D353" s="13" t="n">
        <f si="84" t="shared"/>
        <v>0.0</v>
      </c>
      <c r="E353" s="14" t="n">
        <v>0.8692967222094956</v>
      </c>
      <c r="F353" s="13" t="n">
        <f si="85" t="shared"/>
        <v>0.8692967222094956</v>
      </c>
      <c r="G353" s="14" t="n">
        <v>0.0</v>
      </c>
      <c r="H353" s="13" t="n">
        <f si="86" t="shared"/>
        <v>0.0</v>
      </c>
      <c r="I353" s="24" t="n">
        <v>0.0</v>
      </c>
      <c r="J353" s="23" t="n">
        <f si="87" t="shared"/>
        <v>0.0</v>
      </c>
      <c r="K353" s="24" t="n">
        <v>0.875777573087808</v>
      </c>
      <c r="L353" s="23" t="n">
        <f si="88" t="shared"/>
        <v>0.875777573087808</v>
      </c>
      <c r="M353" s="24" t="n">
        <v>0.0</v>
      </c>
      <c r="N353" s="23" t="n">
        <f si="89" t="shared"/>
        <v>0.0</v>
      </c>
      <c r="O353" s="29" t="n">
        <v>79.609375</v>
      </c>
      <c r="P353" s="28" t="n">
        <f si="90" t="shared"/>
        <v>79.609375</v>
      </c>
      <c r="Q353" s="29" t="n">
        <v>24.24018673674497</v>
      </c>
      <c r="R353" s="28" t="n">
        <f si="91" t="shared"/>
        <v>24.24018673674497</v>
      </c>
      <c r="S353" s="29" t="n">
        <v>0.0</v>
      </c>
      <c r="T353" s="28" t="n">
        <f si="92" t="shared"/>
        <v>0.0</v>
      </c>
      <c r="U353" s="9" t="n">
        <v>0.0</v>
      </c>
      <c r="V353" s="8" t="n">
        <f si="93" t="shared"/>
        <v>0.0</v>
      </c>
      <c r="W353" s="9" t="n">
        <v>0.8559106904619884</v>
      </c>
      <c r="X353" s="8" t="n">
        <f si="94" t="shared"/>
        <v>0.8559106904619884</v>
      </c>
      <c r="Y353" s="9" t="n">
        <v>0.0</v>
      </c>
      <c r="Z353" s="8" t="n">
        <f si="98" t="shared"/>
        <v>0.0</v>
      </c>
      <c r="AA353" s="19" t="n">
        <v>21.457247491950938</v>
      </c>
      <c r="AB353" s="18" t="n">
        <f si="96" t="shared"/>
        <v>21.457247491950938</v>
      </c>
      <c r="AC353" s="19" t="n">
        <v>0.0</v>
      </c>
      <c r="AD353" s="30" t="n">
        <f si="97" t="shared"/>
        <v>0.0</v>
      </c>
    </row>
    <row r="354" spans="1:30" x14ac:dyDescent="0.25">
      <c r="A354" s="2" t="n">
        <v>705.0</v>
      </c>
      <c r="B354" s="1" t="n">
        <v>100.0</v>
      </c>
      <c r="C354" s="14" t="n">
        <v>58.54545454545455</v>
      </c>
      <c r="D354" s="13" t="n">
        <f si="84" t="shared"/>
        <v>41.45454545454545</v>
      </c>
      <c r="E354" s="14" t="n">
        <v>60.016875973537616</v>
      </c>
      <c r="F354" s="13" t="n">
        <f si="85" t="shared"/>
        <v>39.983124026462384</v>
      </c>
      <c r="G354" s="14" t="n">
        <v>42.375</v>
      </c>
      <c r="H354" s="13" t="n">
        <f si="86" t="shared"/>
        <v>57.625</v>
      </c>
      <c r="I354" s="24" t="n">
        <v>58.54545454545455</v>
      </c>
      <c r="J354" s="23" t="n">
        <f si="87" t="shared"/>
        <v>41.45454545454545</v>
      </c>
      <c r="K354" s="24" t="n">
        <v>60.00730150738205</v>
      </c>
      <c r="L354" s="23" t="n">
        <f si="88" t="shared"/>
        <v>39.99269849261795</v>
      </c>
      <c r="M354" s="24" t="n">
        <v>42.375</v>
      </c>
      <c r="N354" s="23" t="n">
        <f si="89" t="shared"/>
        <v>57.625</v>
      </c>
      <c r="O354" s="29" t="n">
        <v>79.609375</v>
      </c>
      <c r="P354" s="28" t="n">
        <f si="90" t="shared"/>
        <v>20.390625</v>
      </c>
      <c r="Q354" s="29" t="n">
        <v>32.33936812484473</v>
      </c>
      <c r="R354" s="28" t="n">
        <f si="91" t="shared"/>
        <v>67.66063187515527</v>
      </c>
      <c r="S354" s="29" t="n">
        <v>26.166666666666668</v>
      </c>
      <c r="T354" s="28" t="n">
        <f si="92" t="shared"/>
        <v>73.83333333333333</v>
      </c>
      <c r="U354" s="9" t="n">
        <v>58.54545454545455</v>
      </c>
      <c r="V354" s="8" t="n">
        <f si="93" t="shared"/>
        <v>41.45454545454545</v>
      </c>
      <c r="W354" s="9" t="n">
        <v>59.91907164227293</v>
      </c>
      <c r="X354" s="8" t="n">
        <f si="94" t="shared"/>
        <v>40.08092835772707</v>
      </c>
      <c r="Y354" s="9" t="n">
        <v>42.375</v>
      </c>
      <c r="Z354" s="8" t="n">
        <f si="98" t="shared"/>
        <v>57.625</v>
      </c>
      <c r="AA354" s="19" t="n">
        <v>33.068876691975525</v>
      </c>
      <c r="AB354" s="18" t="n">
        <f si="96" t="shared"/>
        <v>66.93112330802447</v>
      </c>
      <c r="AC354" s="19" t="n">
        <v>26.166666666666668</v>
      </c>
      <c r="AD354" s="30" t="n">
        <f si="97" t="shared"/>
        <v>73.83333333333333</v>
      </c>
    </row>
    <row r="355" spans="1:30" x14ac:dyDescent="0.25">
      <c r="A355" s="2" t="n">
        <v>707.0</v>
      </c>
      <c r="B355" s="1" t="n">
        <v>0.0</v>
      </c>
      <c r="C355" s="14" t="n">
        <v>0.0</v>
      </c>
      <c r="D355" s="13" t="n">
        <f si="84" t="shared"/>
        <v>0.0</v>
      </c>
      <c r="E355" s="14" t="n">
        <v>0.8701152649837829</v>
      </c>
      <c r="F355" s="13" t="n">
        <f si="85" t="shared"/>
        <v>0.8701152649837829</v>
      </c>
      <c r="G355" s="14" t="n">
        <v>0.0</v>
      </c>
      <c r="H355" s="13" t="n">
        <f si="86" t="shared"/>
        <v>0.0</v>
      </c>
      <c r="I355" s="24" t="n">
        <v>0.0</v>
      </c>
      <c r="J355" s="23" t="n">
        <f si="87" t="shared"/>
        <v>0.0</v>
      </c>
      <c r="K355" s="24" t="n">
        <v>0.8750424174043044</v>
      </c>
      <c r="L355" s="23" t="n">
        <f si="88" t="shared"/>
        <v>0.8750424174043044</v>
      </c>
      <c r="M355" s="24" t="n">
        <v>0.0</v>
      </c>
      <c r="N355" s="23" t="n">
        <f si="89" t="shared"/>
        <v>0.0</v>
      </c>
      <c r="O355" s="29" t="n">
        <v>79.609375</v>
      </c>
      <c r="P355" s="28" t="n">
        <f si="90" t="shared"/>
        <v>79.609375</v>
      </c>
      <c r="Q355" s="29" t="n">
        <v>19.477968462925613</v>
      </c>
      <c r="R355" s="28" t="n">
        <f si="91" t="shared"/>
        <v>19.477968462925613</v>
      </c>
      <c r="S355" s="29" t="n">
        <v>0.0</v>
      </c>
      <c r="T355" s="28" t="n">
        <f si="92" t="shared"/>
        <v>0.0</v>
      </c>
      <c r="U355" s="9" t="n">
        <v>0.0</v>
      </c>
      <c r="V355" s="8" t="n">
        <f si="93" t="shared"/>
        <v>0.0</v>
      </c>
      <c r="W355" s="9" t="n">
        <v>0.8591132285955092</v>
      </c>
      <c r="X355" s="8" t="n">
        <f si="94" t="shared"/>
        <v>0.8591132285955092</v>
      </c>
      <c r="Y355" s="9" t="n">
        <v>0.0</v>
      </c>
      <c r="Z355" s="8" t="n">
        <f si="98" t="shared"/>
        <v>0.0</v>
      </c>
      <c r="AA355" s="19" t="n">
        <v>18.603883827090645</v>
      </c>
      <c r="AB355" s="18" t="n">
        <f si="96" t="shared"/>
        <v>18.603883827090645</v>
      </c>
      <c r="AC355" s="19" t="n">
        <v>0.0</v>
      </c>
      <c r="AD355" s="30" t="n">
        <f si="97" t="shared"/>
        <v>0.0</v>
      </c>
    </row>
    <row r="356" spans="1:30" x14ac:dyDescent="0.25">
      <c r="A356" s="2" t="n">
        <v>708.0</v>
      </c>
      <c r="B356" s="1" t="n">
        <v>335.0</v>
      </c>
      <c r="C356" s="14" t="n">
        <v>135.16666666666666</v>
      </c>
      <c r="D356" s="13" t="n">
        <f si="84" t="shared"/>
        <v>199.83333333333334</v>
      </c>
      <c r="E356" s="14" t="n">
        <v>141.17349615170684</v>
      </c>
      <c r="F356" s="13" t="n">
        <f si="85" t="shared"/>
        <v>193.82650384829316</v>
      </c>
      <c r="G356" s="14" t="n">
        <v>157.625</v>
      </c>
      <c r="H356" s="13" t="n">
        <f si="86" t="shared"/>
        <v>177.375</v>
      </c>
      <c r="I356" s="24" t="n">
        <v>135.16666666666666</v>
      </c>
      <c r="J356" s="23" t="n">
        <f si="87" t="shared"/>
        <v>199.83333333333334</v>
      </c>
      <c r="K356" s="24" t="n">
        <v>143.4231261641676</v>
      </c>
      <c r="L356" s="23" t="n">
        <f si="88" t="shared"/>
        <v>191.5768738358324</v>
      </c>
      <c r="M356" s="24" t="n">
        <v>157.625</v>
      </c>
      <c r="N356" s="23" t="n">
        <f si="89" t="shared"/>
        <v>177.375</v>
      </c>
      <c r="O356" s="29" t="n">
        <v>79.609375</v>
      </c>
      <c r="P356" s="28" t="n">
        <f si="90" t="shared"/>
        <v>255.390625</v>
      </c>
      <c r="Q356" s="29" t="n">
        <v>60.33044213721445</v>
      </c>
      <c r="R356" s="28" t="n">
        <f si="91" t="shared"/>
        <v>274.66955786278555</v>
      </c>
      <c r="S356" s="29" t="n">
        <v>164.83333333333334</v>
      </c>
      <c r="T356" s="28" t="n">
        <f si="92" t="shared"/>
        <v>170.16666666666666</v>
      </c>
      <c r="U356" s="9" t="n">
        <v>135.16666666666666</v>
      </c>
      <c r="V356" s="8" t="n">
        <f si="93" t="shared"/>
        <v>199.83333333333334</v>
      </c>
      <c r="W356" s="9" t="n">
        <v>144.40611238748386</v>
      </c>
      <c r="X356" s="8" t="n">
        <f si="94" t="shared"/>
        <v>190.59388761251614</v>
      </c>
      <c r="Y356" s="9" t="n">
        <v>157.625</v>
      </c>
      <c r="Z356" s="8" t="n">
        <f si="98" t="shared"/>
        <v>177.375</v>
      </c>
      <c r="AA356" s="19" t="n">
        <v>61.82562487712725</v>
      </c>
      <c r="AB356" s="18" t="n">
        <f si="96" t="shared"/>
        <v>273.17437512287273</v>
      </c>
      <c r="AC356" s="19" t="n">
        <v>164.83333333333334</v>
      </c>
      <c r="AD356" s="30" t="n">
        <f si="97" t="shared"/>
        <v>170.16666666666666</v>
      </c>
    </row>
    <row r="357" spans="1:30" x14ac:dyDescent="0.25">
      <c r="A357" s="2" t="n">
        <v>709.0</v>
      </c>
      <c r="B357" s="1" t="n">
        <v>0.0</v>
      </c>
      <c r="C357" s="14" t="n">
        <v>6.481481481481482</v>
      </c>
      <c r="D357" s="13" t="n">
        <f si="84" t="shared"/>
        <v>6.481481481481482</v>
      </c>
      <c r="E357" s="14" t="n">
        <v>6.422148177466149</v>
      </c>
      <c r="F357" s="13" t="n">
        <f si="85" t="shared"/>
        <v>6.422148177466149</v>
      </c>
      <c r="G357" s="14" t="n">
        <v>0.0</v>
      </c>
      <c r="H357" s="13" t="n">
        <f si="86" t="shared"/>
        <v>0.0</v>
      </c>
      <c r="I357" s="24" t="n">
        <v>6.481481481481482</v>
      </c>
      <c r="J357" s="23" t="n">
        <f si="87" t="shared"/>
        <v>6.481481481481482</v>
      </c>
      <c r="K357" s="24" t="n">
        <v>6.41253828688044</v>
      </c>
      <c r="L357" s="23" t="n">
        <f si="88" t="shared"/>
        <v>6.41253828688044</v>
      </c>
      <c r="M357" s="24" t="n">
        <v>0.0</v>
      </c>
      <c r="N357" s="23" t="n">
        <f si="89" t="shared"/>
        <v>0.0</v>
      </c>
      <c r="O357" s="29" t="n">
        <v>79.609375</v>
      </c>
      <c r="P357" s="28" t="n">
        <f si="90" t="shared"/>
        <v>79.609375</v>
      </c>
      <c r="Q357" s="29" t="n">
        <v>35.23070445887254</v>
      </c>
      <c r="R357" s="28" t="n">
        <f si="91" t="shared"/>
        <v>35.23070445887254</v>
      </c>
      <c r="S357" s="29" t="n">
        <v>0.0</v>
      </c>
      <c r="T357" s="28" t="n">
        <f si="92" t="shared"/>
        <v>0.0</v>
      </c>
      <c r="U357" s="9" t="n">
        <v>6.481481481481482</v>
      </c>
      <c r="V357" s="8" t="n">
        <f si="93" t="shared"/>
        <v>6.481481481481482</v>
      </c>
      <c r="W357" s="9" t="n">
        <v>6.424443422258677</v>
      </c>
      <c r="X357" s="8" t="n">
        <f si="94" t="shared"/>
        <v>6.424443422258677</v>
      </c>
      <c r="Y357" s="9" t="n">
        <v>0.0</v>
      </c>
      <c r="Z357" s="8" t="n">
        <f si="98" t="shared"/>
        <v>0.0</v>
      </c>
      <c r="AA357" s="19" t="n">
        <v>29.585140311808505</v>
      </c>
      <c r="AB357" s="18" t="n">
        <f si="96" t="shared"/>
        <v>29.585140311808505</v>
      </c>
      <c r="AC357" s="19" t="n">
        <v>0.0</v>
      </c>
      <c r="AD357" s="30" t="n">
        <f si="97" t="shared"/>
        <v>0.0</v>
      </c>
    </row>
    <row r="358" spans="1:30" x14ac:dyDescent="0.25">
      <c r="A358" s="2" t="n">
        <v>715.0</v>
      </c>
      <c r="B358" s="1" t="n">
        <v>0.0</v>
      </c>
      <c r="C358" s="14" t="n">
        <v>0.0</v>
      </c>
      <c r="D358" s="13" t="n">
        <f si="84" t="shared"/>
        <v>0.0</v>
      </c>
      <c r="E358" s="14" t="n">
        <v>0.6798721357584102</v>
      </c>
      <c r="F358" s="13" t="n">
        <f si="85" t="shared"/>
        <v>0.6798721357584102</v>
      </c>
      <c r="G358" s="14" t="n">
        <v>13.75</v>
      </c>
      <c r="H358" s="13" t="n">
        <f si="86" t="shared"/>
        <v>13.75</v>
      </c>
      <c r="I358" s="24" t="n">
        <v>0.0</v>
      </c>
      <c r="J358" s="23" t="n">
        <f si="87" t="shared"/>
        <v>0.0</v>
      </c>
      <c r="K358" s="24" t="n">
        <v>0.6641266882703051</v>
      </c>
      <c r="L358" s="23" t="n">
        <f si="88" t="shared"/>
        <v>0.6641266882703051</v>
      </c>
      <c r="M358" s="24" t="n">
        <v>13.75</v>
      </c>
      <c r="N358" s="23" t="n">
        <f si="89" t="shared"/>
        <v>13.75</v>
      </c>
      <c r="O358" s="29" t="n">
        <v>79.609375</v>
      </c>
      <c r="P358" s="28" t="n">
        <f si="90" t="shared"/>
        <v>79.609375</v>
      </c>
      <c r="Q358" s="29" t="n">
        <v>4.9220637883560725</v>
      </c>
      <c r="R358" s="28" t="n">
        <f si="91" t="shared"/>
        <v>4.9220637883560725</v>
      </c>
      <c r="S358" s="29" t="n">
        <v>0.0</v>
      </c>
      <c r="T358" s="28" t="n">
        <f si="92" t="shared"/>
        <v>0.0</v>
      </c>
      <c r="U358" s="9" t="n">
        <v>0.0</v>
      </c>
      <c r="V358" s="8" t="n">
        <f si="93" t="shared"/>
        <v>0.0</v>
      </c>
      <c r="W358" s="9" t="n">
        <v>0.6724869536354305</v>
      </c>
      <c r="X358" s="8" t="n">
        <f si="94" t="shared"/>
        <v>0.6724869536354305</v>
      </c>
      <c r="Y358" s="9" t="n">
        <v>13.75</v>
      </c>
      <c r="Z358" s="8" t="n">
        <f si="98" t="shared"/>
        <v>13.75</v>
      </c>
      <c r="AA358" s="19" t="n">
        <v>4.543863359610421</v>
      </c>
      <c r="AB358" s="18" t="n">
        <f si="96" t="shared"/>
        <v>4.543863359610421</v>
      </c>
      <c r="AC358" s="19" t="n">
        <v>0.0</v>
      </c>
      <c r="AD358" s="30" t="n">
        <f si="97" t="shared"/>
        <v>0.0</v>
      </c>
    </row>
    <row r="359" spans="1:30" x14ac:dyDescent="0.25">
      <c r="A359" s="2" t="n">
        <v>716.0</v>
      </c>
      <c r="B359" s="1" t="n">
        <v>392.0</v>
      </c>
      <c r="C359" s="14" t="n">
        <v>232.78947368421052</v>
      </c>
      <c r="D359" s="13" t="n">
        <f si="84" t="shared"/>
        <v>159.21052631578948</v>
      </c>
      <c r="E359" s="14" t="n">
        <v>315.87536434721665</v>
      </c>
      <c r="F359" s="13" t="n">
        <f si="85" t="shared"/>
        <v>76.12463565278335</v>
      </c>
      <c r="G359" s="14" t="n">
        <v>297.625</v>
      </c>
      <c r="H359" s="13" t="n">
        <f si="86" t="shared"/>
        <v>94.375</v>
      </c>
      <c r="I359" s="24" t="n">
        <v>232.78947368421052</v>
      </c>
      <c r="J359" s="23" t="n">
        <f si="87" t="shared"/>
        <v>159.21052631578948</v>
      </c>
      <c r="K359" s="24" t="n">
        <v>314.0095201392024</v>
      </c>
      <c r="L359" s="23" t="n">
        <f si="88" t="shared"/>
        <v>77.99047986079762</v>
      </c>
      <c r="M359" s="24" t="n">
        <v>297.625</v>
      </c>
      <c r="N359" s="23" t="n">
        <f si="89" t="shared"/>
        <v>94.375</v>
      </c>
      <c r="O359" s="29" t="n">
        <v>79.609375</v>
      </c>
      <c r="P359" s="28" t="n">
        <f si="90" t="shared"/>
        <v>312.390625</v>
      </c>
      <c r="Q359" s="29" t="n">
        <v>193.66869987501738</v>
      </c>
      <c r="R359" s="28" t="n">
        <f si="91" t="shared"/>
        <v>198.33130012498262</v>
      </c>
      <c r="S359" s="29" t="n">
        <v>263.5</v>
      </c>
      <c r="T359" s="28" t="n">
        <f si="92" t="shared"/>
        <v>128.5</v>
      </c>
      <c r="U359" s="9" t="n">
        <v>232.78947368421052</v>
      </c>
      <c r="V359" s="8" t="n">
        <f si="93" t="shared"/>
        <v>159.21052631578948</v>
      </c>
      <c r="W359" s="9" t="n">
        <v>310.3848930052644</v>
      </c>
      <c r="X359" s="8" t="n">
        <f si="94" t="shared"/>
        <v>81.61510699473558</v>
      </c>
      <c r="Y359" s="9" t="n">
        <v>297.625</v>
      </c>
      <c r="Z359" s="8" t="n">
        <f si="98" t="shared"/>
        <v>94.375</v>
      </c>
      <c r="AA359" s="19" t="n">
        <v>205.3798072806896</v>
      </c>
      <c r="AB359" s="18" t="n">
        <f si="96" t="shared"/>
        <v>186.6201927193104</v>
      </c>
      <c r="AC359" s="19" t="n">
        <v>263.5</v>
      </c>
      <c r="AD359" s="30" t="n">
        <f si="97" t="shared"/>
        <v>128.5</v>
      </c>
    </row>
    <row r="360" spans="1:30" x14ac:dyDescent="0.25">
      <c r="A360" s="2" t="n">
        <v>720.0</v>
      </c>
      <c r="B360" s="1" t="n">
        <v>0.0</v>
      </c>
      <c r="C360" s="14" t="n">
        <v>106.68085106382979</v>
      </c>
      <c r="D360" s="13" t="n">
        <f si="84" t="shared"/>
        <v>106.68085106382979</v>
      </c>
      <c r="E360" s="14" t="n">
        <v>105.63581553768863</v>
      </c>
      <c r="F360" s="13" t="n">
        <f si="85" t="shared"/>
        <v>105.63581553768863</v>
      </c>
      <c r="G360" s="14" t="n">
        <v>58.125</v>
      </c>
      <c r="H360" s="13" t="n">
        <f si="86" t="shared"/>
        <v>58.125</v>
      </c>
      <c r="I360" s="24" t="n">
        <v>106.68085106382979</v>
      </c>
      <c r="J360" s="23" t="n">
        <f si="87" t="shared"/>
        <v>106.68085106382979</v>
      </c>
      <c r="K360" s="24" t="n">
        <v>105.72668515009704</v>
      </c>
      <c r="L360" s="23" t="n">
        <f si="88" t="shared"/>
        <v>105.72668515009704</v>
      </c>
      <c r="M360" s="24" t="n">
        <v>58.125</v>
      </c>
      <c r="N360" s="23" t="n">
        <f si="89" t="shared"/>
        <v>58.125</v>
      </c>
      <c r="O360" s="29" t="n">
        <v>79.609375</v>
      </c>
      <c r="P360" s="28" t="n">
        <f si="90" t="shared"/>
        <v>79.609375</v>
      </c>
      <c r="Q360" s="29" t="n">
        <v>34.904530955531044</v>
      </c>
      <c r="R360" s="28" t="n">
        <f si="91" t="shared"/>
        <v>34.904530955531044</v>
      </c>
      <c r="S360" s="29" t="n">
        <v>81.83333333333333</v>
      </c>
      <c r="T360" s="28" t="n">
        <f si="92" t="shared"/>
        <v>81.83333333333333</v>
      </c>
      <c r="U360" s="9" t="n">
        <v>106.68085106382979</v>
      </c>
      <c r="V360" s="8" t="n">
        <f si="93" t="shared"/>
        <v>106.68085106382979</v>
      </c>
      <c r="W360" s="9" t="n">
        <v>105.52397273045884</v>
      </c>
      <c r="X360" s="8" t="n">
        <f si="94" t="shared"/>
        <v>105.52397273045884</v>
      </c>
      <c r="Y360" s="9" t="n">
        <v>58.125</v>
      </c>
      <c r="Z360" s="8" t="n">
        <f si="98" t="shared"/>
        <v>58.125</v>
      </c>
      <c r="AA360" s="19" t="n">
        <v>35.563935400355405</v>
      </c>
      <c r="AB360" s="18" t="n">
        <f si="96" t="shared"/>
        <v>35.563935400355405</v>
      </c>
      <c r="AC360" s="19" t="n">
        <v>81.83333333333333</v>
      </c>
      <c r="AD360" s="30" t="n">
        <f si="97" t="shared"/>
        <v>81.83333333333333</v>
      </c>
    </row>
    <row r="361" spans="1:30" x14ac:dyDescent="0.25">
      <c r="A361" s="2" t="n">
        <v>722.0</v>
      </c>
      <c r="B361" s="1" t="n">
        <v>200.0</v>
      </c>
      <c r="C361" s="14" t="n">
        <v>106.68085106382979</v>
      </c>
      <c r="D361" s="13" t="n">
        <f si="84" t="shared"/>
        <v>93.31914893617021</v>
      </c>
      <c r="E361" s="14" t="n">
        <v>111.01149801826911</v>
      </c>
      <c r="F361" s="13" t="n">
        <f si="85" t="shared"/>
        <v>88.98850198173089</v>
      </c>
      <c r="G361" s="14" t="n">
        <v>93.5</v>
      </c>
      <c r="H361" s="13" t="n">
        <f si="86" t="shared"/>
        <v>106.5</v>
      </c>
      <c r="I361" s="24" t="n">
        <v>106.68085106382979</v>
      </c>
      <c r="J361" s="23" t="n">
        <f si="87" t="shared"/>
        <v>93.31914893617021</v>
      </c>
      <c r="K361" s="24" t="n">
        <v>110.80996106539926</v>
      </c>
      <c r="L361" s="23" t="n">
        <f si="88" t="shared"/>
        <v>89.19003893460074</v>
      </c>
      <c r="M361" s="24" t="n">
        <v>93.5</v>
      </c>
      <c r="N361" s="23" t="n">
        <f si="89" t="shared"/>
        <v>106.5</v>
      </c>
      <c r="O361" s="29" t="n">
        <v>79.609375</v>
      </c>
      <c r="P361" s="28" t="n">
        <f si="90" t="shared"/>
        <v>120.390625</v>
      </c>
      <c r="Q361" s="29" t="n">
        <v>79.74145797081572</v>
      </c>
      <c r="R361" s="28" t="n">
        <f si="91" t="shared"/>
        <v>120.25854202918428</v>
      </c>
      <c r="S361" s="29" t="n">
        <v>102.16666666666667</v>
      </c>
      <c r="T361" s="28" t="n">
        <f si="92" t="shared"/>
        <v>97.83333333333333</v>
      </c>
      <c r="U361" s="9" t="n">
        <v>106.68085106382979</v>
      </c>
      <c r="V361" s="8" t="n">
        <f si="93" t="shared"/>
        <v>93.31914893617021</v>
      </c>
      <c r="W361" s="9" t="n">
        <v>111.27262902001459</v>
      </c>
      <c r="X361" s="8" t="n">
        <f si="94" t="shared"/>
        <v>88.72737097998541</v>
      </c>
      <c r="Y361" s="9" t="n">
        <v>93.5</v>
      </c>
      <c r="Z361" s="8" t="n">
        <f si="98" t="shared"/>
        <v>106.5</v>
      </c>
      <c r="AA361" s="19" t="n">
        <v>76.98950444161419</v>
      </c>
      <c r="AB361" s="18" t="n">
        <f si="96" t="shared"/>
        <v>123.01049555838581</v>
      </c>
      <c r="AC361" s="19" t="n">
        <v>102.16666666666667</v>
      </c>
      <c r="AD361" s="30" t="n">
        <f si="97" t="shared"/>
        <v>97.83333333333333</v>
      </c>
    </row>
    <row r="362" spans="1:30" x14ac:dyDescent="0.25">
      <c r="A362" s="2" t="n">
        <v>723.0</v>
      </c>
      <c r="B362" s="1" t="n">
        <v>127.0</v>
      </c>
      <c r="C362" s="14" t="n">
        <v>140.35</v>
      </c>
      <c r="D362" s="13" t="n">
        <f si="84" t="shared"/>
        <v>13.349999999999994</v>
      </c>
      <c r="E362" s="14" t="n">
        <v>134.86983923704724</v>
      </c>
      <c r="F362" s="13" t="n">
        <f si="85" t="shared"/>
        <v>7.869839237047245</v>
      </c>
      <c r="G362" s="14" t="n">
        <v>175.875</v>
      </c>
      <c r="H362" s="13" t="n">
        <f si="86" t="shared"/>
        <v>48.875</v>
      </c>
      <c r="I362" s="24" t="n">
        <v>140.35</v>
      </c>
      <c r="J362" s="23" t="n">
        <f si="87" t="shared"/>
        <v>13.349999999999994</v>
      </c>
      <c r="K362" s="24" t="n">
        <v>135.13479258919492</v>
      </c>
      <c r="L362" s="23" t="n">
        <f si="88" t="shared"/>
        <v>8.134792589194916</v>
      </c>
      <c r="M362" s="24" t="n">
        <v>175.875</v>
      </c>
      <c r="N362" s="23" t="n">
        <f si="89" t="shared"/>
        <v>48.875</v>
      </c>
      <c r="O362" s="29" t="n">
        <v>79.609375</v>
      </c>
      <c r="P362" s="28" t="n">
        <f si="90" t="shared"/>
        <v>47.390625</v>
      </c>
      <c r="Q362" s="29" t="n">
        <v>112.73452331506904</v>
      </c>
      <c r="R362" s="28" t="n">
        <f si="91" t="shared"/>
        <v>14.26547668493096</v>
      </c>
      <c r="S362" s="29" t="n">
        <v>181.5</v>
      </c>
      <c r="T362" s="28" t="n">
        <f si="92" t="shared"/>
        <v>54.5</v>
      </c>
      <c r="U362" s="9" t="n">
        <v>140.35</v>
      </c>
      <c r="V362" s="8" t="n">
        <f si="93" t="shared"/>
        <v>13.349999999999994</v>
      </c>
      <c r="W362" s="9" t="n">
        <v>134.7022861068627</v>
      </c>
      <c r="X362" s="8" t="n">
        <f si="94" t="shared"/>
        <v>7.702286106862687</v>
      </c>
      <c r="Y362" s="9" t="n">
        <v>175.875</v>
      </c>
      <c r="Z362" s="8" t="n">
        <f>((B362-Y362)^2)^0.5</f>
        <v>48.875</v>
      </c>
      <c r="AA362" s="19" t="n">
        <v>115.17857401775711</v>
      </c>
      <c r="AB362" s="18" t="n">
        <f si="96" t="shared"/>
        <v>11.821425982242886</v>
      </c>
      <c r="AC362" s="19" t="n">
        <v>181.5</v>
      </c>
      <c r="AD362" s="30" t="n">
        <f si="97" t="shared"/>
        <v>54.5</v>
      </c>
    </row>
    <row r="363" spans="1:30" x14ac:dyDescent="0.25">
      <c r="A363" s="2" t="n">
        <v>724.0</v>
      </c>
      <c r="B363" s="1" t="n">
        <v>105.0</v>
      </c>
      <c r="C363" s="14" t="n">
        <v>106.68085106382979</v>
      </c>
      <c r="D363" s="13" t="n">
        <f si="84" t="shared"/>
        <v>1.6808510638297918</v>
      </c>
      <c r="E363" s="14" t="n">
        <v>108.54146140329642</v>
      </c>
      <c r="F363" s="13" t="n">
        <f si="85" t="shared"/>
        <v>3.541461403296424</v>
      </c>
      <c r="G363" s="14" t="n">
        <v>117.75</v>
      </c>
      <c r="H363" s="13" t="n">
        <f si="86" t="shared"/>
        <v>12.75</v>
      </c>
      <c r="I363" s="24" t="n">
        <v>106.68085106382979</v>
      </c>
      <c r="J363" s="23" t="n">
        <f si="87" t="shared"/>
        <v>1.6808510638297918</v>
      </c>
      <c r="K363" s="24" t="n">
        <v>108.64574073854294</v>
      </c>
      <c r="L363" s="23" t="n">
        <f si="88" t="shared"/>
        <v>3.6457407385429406</v>
      </c>
      <c r="M363" s="24" t="n">
        <v>117.75</v>
      </c>
      <c r="N363" s="23" t="n">
        <f si="89" t="shared"/>
        <v>12.75</v>
      </c>
      <c r="O363" s="29" t="n">
        <v>79.609375</v>
      </c>
      <c r="P363" s="28" t="n">
        <f si="90" t="shared"/>
        <v>25.390625</v>
      </c>
      <c r="Q363" s="29" t="n">
        <v>59.52901868623744</v>
      </c>
      <c r="R363" s="28" t="n">
        <f si="91" t="shared"/>
        <v>45.47098131376256</v>
      </c>
      <c r="S363" s="29" t="n">
        <v>46.666666666666664</v>
      </c>
      <c r="T363" s="28" t="n">
        <f>((B363-S363)^2)^0.5</f>
        <v>58.333333333333336</v>
      </c>
      <c r="U363" s="9" t="n">
        <v>106.68085106382979</v>
      </c>
      <c r="V363" s="8" t="n">
        <f si="93" t="shared"/>
        <v>1.6808510638297918</v>
      </c>
      <c r="W363" s="9" t="n">
        <v>108.53925813525542</v>
      </c>
      <c r="X363" s="8" t="n">
        <f si="94" t="shared"/>
        <v>3.539258135255423</v>
      </c>
      <c r="Y363" s="9" t="n">
        <v>117.75</v>
      </c>
      <c r="Z363" s="8" t="n">
        <f si="98" t="shared"/>
        <v>12.75</v>
      </c>
      <c r="AA363" s="19" t="n">
        <v>58.53436201114216</v>
      </c>
      <c r="AB363" s="18" t="n">
        <f si="96" t="shared"/>
        <v>46.46563798885784</v>
      </c>
      <c r="AC363" s="19" t="n">
        <v>46.666666666666664</v>
      </c>
      <c r="AD363" s="30" t="n">
        <f si="97" t="shared"/>
        <v>58.333333333333336</v>
      </c>
    </row>
    <row r="364" spans="1:30" x14ac:dyDescent="0.25">
      <c r="A364" s="2" t="n">
        <v>725.0</v>
      </c>
      <c r="B364" s="1" t="n">
        <v>0.0</v>
      </c>
      <c r="C364" s="14" t="n">
        <v>19.470588235294116</v>
      </c>
      <c r="D364" s="13" t="n">
        <f ref="D364:D386" si="99" t="shared">((B364-C364)^2)^0.5</f>
        <v>19.470588235294116</v>
      </c>
      <c r="E364" s="14" t="n">
        <v>19.334222823798676</v>
      </c>
      <c r="F364" s="13" t="n">
        <f ref="F364:F386" si="100" t="shared">((B364-E364)^2)^0.5</f>
        <v>19.334222823798676</v>
      </c>
      <c r="G364" s="14" t="n">
        <v>0.0</v>
      </c>
      <c r="H364" s="13" t="n">
        <f ref="H364:H386" si="101" t="shared">((B364-G364)^2)^0.5</f>
        <v>0.0</v>
      </c>
      <c r="I364" s="24" t="n">
        <v>19.470588235294116</v>
      </c>
      <c r="J364" s="23" t="n">
        <f ref="J364:J386" si="102" t="shared">((B364-I364)^2)^0.5</f>
        <v>19.470588235294116</v>
      </c>
      <c r="K364" s="24" t="n">
        <v>19.308683957199303</v>
      </c>
      <c r="L364" s="23" t="n">
        <f ref="L364:L386" si="103" t="shared">((B364-K364)^2)^0.5</f>
        <v>19.308683957199303</v>
      </c>
      <c r="M364" s="24" t="n">
        <v>0.0</v>
      </c>
      <c r="N364" s="23" t="n">
        <f ref="N364:N386" si="104" t="shared">((B364-M364)^2)^0.5</f>
        <v>0.0</v>
      </c>
      <c r="O364" s="29" t="n">
        <v>79.609375</v>
      </c>
      <c r="P364" s="28" t="n">
        <f ref="P364:P386" si="105" t="shared">((B364-O364)^2)^0.5</f>
        <v>79.609375</v>
      </c>
      <c r="Q364" s="29" t="n">
        <v>5.713239078973741</v>
      </c>
      <c r="R364" s="28" t="n">
        <f ref="R364:R386" si="106" t="shared">((B364-Q364)^2)^0.5</f>
        <v>5.713239078973741</v>
      </c>
      <c r="S364" s="29" t="n">
        <v>0.0</v>
      </c>
      <c r="T364" s="28" t="n">
        <f ref="T364:T386" si="107" t="shared">((B364-S364)^2)^0.5</f>
        <v>0.0</v>
      </c>
      <c r="U364" s="9" t="n">
        <v>19.470588235294116</v>
      </c>
      <c r="V364" s="8" t="n">
        <f ref="V364:V386" si="108" t="shared">((B364-U364)^2)^0.5</f>
        <v>19.470588235294116</v>
      </c>
      <c r="W364" s="9" t="n">
        <v>19.337914212809387</v>
      </c>
      <c r="X364" s="8" t="n">
        <f ref="X364:X386" si="109" t="shared">((B364-W364)^2)^0.5</f>
        <v>19.337914212809387</v>
      </c>
      <c r="Y364" s="9" t="n">
        <v>0.0</v>
      </c>
      <c r="Z364" s="8" t="n">
        <f ref="Z364:Z386" si="110" t="shared">((B364-Y364)^2)^0.5</f>
        <v>0.0</v>
      </c>
      <c r="AA364" s="19" t="n">
        <v>5.147795852370361</v>
      </c>
      <c r="AB364" s="18" t="n">
        <f ref="AB364:AB386" si="111" t="shared">((B364-AA364)^2)^0.5</f>
        <v>5.147795852370361</v>
      </c>
      <c r="AC364" s="19" t="n">
        <v>0.0</v>
      </c>
      <c r="AD364" s="30" t="n">
        <f ref="AD364:AD386" si="112" t="shared">((B364-AC364)^2)^0.5</f>
        <v>0.0</v>
      </c>
    </row>
    <row r="365" spans="1:30" x14ac:dyDescent="0.25">
      <c r="A365" s="2" t="n">
        <v>726.0</v>
      </c>
      <c r="B365" s="1" t="n">
        <v>0.0</v>
      </c>
      <c r="C365" s="14" t="n">
        <v>106.68085106382979</v>
      </c>
      <c r="D365" s="13" t="n">
        <f si="99" t="shared"/>
        <v>106.68085106382979</v>
      </c>
      <c r="E365" s="14" t="n">
        <v>109.82786679919101</v>
      </c>
      <c r="F365" s="13" t="n">
        <f si="100" t="shared"/>
        <v>109.82786679919101</v>
      </c>
      <c r="G365" s="14" t="n">
        <v>62.75</v>
      </c>
      <c r="H365" s="13" t="n">
        <f si="101" t="shared"/>
        <v>62.75</v>
      </c>
      <c r="I365" s="24" t="n">
        <v>106.68085106382979</v>
      </c>
      <c r="J365" s="23" t="n">
        <f si="102" t="shared"/>
        <v>106.68085106382979</v>
      </c>
      <c r="K365" s="24" t="n">
        <v>109.79283380508545</v>
      </c>
      <c r="L365" s="23" t="n">
        <f si="103" t="shared"/>
        <v>109.79283380508545</v>
      </c>
      <c r="M365" s="24" t="n">
        <v>62.75</v>
      </c>
      <c r="N365" s="23" t="n">
        <f si="104" t="shared"/>
        <v>62.75</v>
      </c>
      <c r="O365" s="29" t="n">
        <v>79.609375</v>
      </c>
      <c r="P365" s="28" t="n">
        <f si="105" t="shared"/>
        <v>79.609375</v>
      </c>
      <c r="Q365" s="29" t="n">
        <v>84.76798333053405</v>
      </c>
      <c r="R365" s="28" t="n">
        <f si="106" t="shared"/>
        <v>84.76798333053405</v>
      </c>
      <c r="S365" s="29" t="n">
        <v>107.33333333333333</v>
      </c>
      <c r="T365" s="28" t="n">
        <f si="107" t="shared"/>
        <v>107.33333333333333</v>
      </c>
      <c r="U365" s="9" t="n">
        <v>106.68085106382979</v>
      </c>
      <c r="V365" s="8" t="n">
        <f si="108" t="shared"/>
        <v>106.68085106382979</v>
      </c>
      <c r="W365" s="9" t="n">
        <v>109.83485310428583</v>
      </c>
      <c r="X365" s="8" t="n">
        <f si="109" t="shared"/>
        <v>109.83485310428583</v>
      </c>
      <c r="Y365" s="9" t="n">
        <v>62.75</v>
      </c>
      <c r="Z365" s="8" t="n">
        <f si="110" t="shared"/>
        <v>62.75</v>
      </c>
      <c r="AA365" s="19" t="n">
        <v>79.29885419870463</v>
      </c>
      <c r="AB365" s="18" t="n">
        <f si="111" t="shared"/>
        <v>79.29885419870463</v>
      </c>
      <c r="AC365" s="19" t="n">
        <v>107.33333333333333</v>
      </c>
      <c r="AD365" s="30" t="n">
        <f si="112" t="shared"/>
        <v>107.33333333333333</v>
      </c>
    </row>
    <row r="366" spans="1:30" x14ac:dyDescent="0.25">
      <c r="A366" s="2" t="n">
        <v>727.0</v>
      </c>
      <c r="B366" s="1" t="n">
        <v>180.0</v>
      </c>
      <c r="C366" s="14" t="n">
        <v>106.68085106382979</v>
      </c>
      <c r="D366" s="13" t="n">
        <f ref="D366:D370" si="113" t="shared">((B366-C366)^2)^0.5</f>
        <v>73.31914893617021</v>
      </c>
      <c r="E366" s="14" t="n">
        <v>109.29978837712233</v>
      </c>
      <c r="F366" s="13" t="n">
        <f ref="F366:F370" si="114" t="shared">((B366-E366)^2)^0.5</f>
        <v>70.70021162287767</v>
      </c>
      <c r="G366" s="14" t="n">
        <v>95.375</v>
      </c>
      <c r="H366" s="13" t="n">
        <f ref="H366:H370" si="115" t="shared">((B366-G366)^2)^0.5</f>
        <v>84.625</v>
      </c>
      <c r="I366" s="24" t="n">
        <v>106.68085106382979</v>
      </c>
      <c r="J366" s="23" t="n">
        <f ref="J366:J370" si="116" t="shared">((B366-I366)^2)^0.5</f>
        <v>73.31914893617021</v>
      </c>
      <c r="K366" s="24" t="n">
        <v>109.2613269962278</v>
      </c>
      <c r="L366" s="23" t="n">
        <f ref="L366:L370" si="117" t="shared">((B366-K366)^2)^0.5</f>
        <v>70.7386730037722</v>
      </c>
      <c r="M366" s="24" t="n">
        <v>95.375</v>
      </c>
      <c r="N366" s="23" t="n">
        <f ref="N366:N370" si="118" t="shared">((B366-M366)^2)^0.5</f>
        <v>84.625</v>
      </c>
      <c r="O366" s="29" t="n">
        <v>79.609375</v>
      </c>
      <c r="P366" s="28" t="n">
        <f ref="P366:P370" si="119" t="shared">((B366-O366)^2)^0.5</f>
        <v>100.390625</v>
      </c>
      <c r="Q366" s="29" t="n">
        <v>58.402699150962015</v>
      </c>
      <c r="R366" s="28" t="n">
        <f ref="R366:R370" si="120" t="shared">((B366-Q366)^2)^0.5</f>
        <v>121.59730084903799</v>
      </c>
      <c r="S366" s="29" t="n">
        <v>101.16666666666667</v>
      </c>
      <c r="T366" s="28" t="n">
        <f ref="T366:T370" si="121" t="shared">((B366-S366)^2)^0.5</f>
        <v>78.83333333333333</v>
      </c>
      <c r="U366" s="9" t="n">
        <v>106.68085106382979</v>
      </c>
      <c r="V366" s="8" t="n">
        <f ref="V366:V370" si="122" t="shared">((B366-U366)^2)^0.5</f>
        <v>73.31914893617021</v>
      </c>
      <c r="W366" s="9" t="n">
        <v>109.45063935660961</v>
      </c>
      <c r="X366" s="8" t="n">
        <f ref="X366:X370" si="123" t="shared">((B366-W366)^2)^0.5</f>
        <v>70.54936064339039</v>
      </c>
      <c r="Y366" s="9" t="n">
        <v>95.375</v>
      </c>
      <c r="Z366" s="8" t="n">
        <f ref="Z366:Z370" si="124" t="shared">((B366-Y366)^2)^0.5</f>
        <v>84.625</v>
      </c>
      <c r="AA366" s="19" t="n">
        <v>57.85699796357473</v>
      </c>
      <c r="AB366" s="18" t="n">
        <f ref="AB366:AB370" si="125" t="shared">((B366-AA366)^2)^0.5</f>
        <v>122.14300203642527</v>
      </c>
      <c r="AC366" s="19" t="n">
        <v>101.16666666666667</v>
      </c>
      <c r="AD366" s="30" t="n">
        <f ref="AD366:AD370" si="126" t="shared">((B366-AC366)^2)^0.5</f>
        <v>78.83333333333333</v>
      </c>
    </row>
    <row r="367" spans="1:30" x14ac:dyDescent="0.25">
      <c r="A367" s="2" t="n">
        <v>730.0</v>
      </c>
      <c r="B367" s="1" t="n">
        <v>0.0</v>
      </c>
      <c r="C367" s="14" t="n">
        <v>58.54545454545455</v>
      </c>
      <c r="D367" s="13" t="n">
        <f si="113" t="shared"/>
        <v>58.54545454545455</v>
      </c>
      <c r="E367" s="14" t="n">
        <v>58.140958408738285</v>
      </c>
      <c r="F367" s="13" t="n">
        <f si="114" t="shared"/>
        <v>58.140958408738285</v>
      </c>
      <c r="G367" s="14" t="n">
        <v>5.375</v>
      </c>
      <c r="H367" s="13" t="n">
        <f si="115" t="shared"/>
        <v>5.375</v>
      </c>
      <c r="I367" s="24" t="n">
        <v>58.54545454545455</v>
      </c>
      <c r="J367" s="23" t="n">
        <f si="116" t="shared"/>
        <v>58.54545454545455</v>
      </c>
      <c r="K367" s="24" t="n">
        <v>58.169967646302766</v>
      </c>
      <c r="L367" s="23" t="n">
        <f si="117" t="shared"/>
        <v>58.169967646302766</v>
      </c>
      <c r="M367" s="24" t="n">
        <v>5.375</v>
      </c>
      <c r="N367" s="23" t="n">
        <f si="118" t="shared"/>
        <v>5.375</v>
      </c>
      <c r="O367" s="29" t="n">
        <v>79.609375</v>
      </c>
      <c r="P367" s="28" t="n">
        <f si="119" t="shared"/>
        <v>79.609375</v>
      </c>
      <c r="Q367" s="29" t="n">
        <v>4.100094591744659</v>
      </c>
      <c r="R367" s="28" t="n">
        <f si="120" t="shared"/>
        <v>4.100094591744659</v>
      </c>
      <c r="S367" s="29" t="n">
        <v>0.0</v>
      </c>
      <c r="T367" s="28" t="n">
        <f si="121" t="shared"/>
        <v>0.0</v>
      </c>
      <c r="U367" s="9" t="n">
        <v>58.54545454545455</v>
      </c>
      <c r="V367" s="8" t="n">
        <f si="122" t="shared"/>
        <v>58.54545454545455</v>
      </c>
      <c r="W367" s="9" t="n">
        <v>58.21440426696045</v>
      </c>
      <c r="X367" s="8" t="n">
        <f si="123" t="shared"/>
        <v>58.21440426696045</v>
      </c>
      <c r="Y367" s="9" t="n">
        <v>5.375</v>
      </c>
      <c r="Z367" s="8" t="n">
        <f si="124" t="shared"/>
        <v>5.375</v>
      </c>
      <c r="AA367" s="19" t="n">
        <v>3.8987038705451846</v>
      </c>
      <c r="AB367" s="18" t="n">
        <f si="125" t="shared"/>
        <v>3.8987038705451846</v>
      </c>
      <c r="AC367" s="19" t="n">
        <v>0.0</v>
      </c>
      <c r="AD367" s="30" t="n">
        <f si="126" t="shared"/>
        <v>0.0</v>
      </c>
    </row>
    <row r="368" spans="1:30" x14ac:dyDescent="0.25">
      <c r="A368" s="2" t="n">
        <v>733.0</v>
      </c>
      <c r="B368" s="1" t="n">
        <v>120.0</v>
      </c>
      <c r="C368" s="14" t="n">
        <v>207.45</v>
      </c>
      <c r="D368" s="13" t="n">
        <f si="113" t="shared"/>
        <v>87.44999999999999</v>
      </c>
      <c r="E368" s="14" t="n">
        <v>197.45054322802014</v>
      </c>
      <c r="F368" s="13" t="n">
        <f si="114" t="shared"/>
        <v>77.45054322802014</v>
      </c>
      <c r="G368" s="14" t="n">
        <v>152.875</v>
      </c>
      <c r="H368" s="13" t="n">
        <f si="115" t="shared"/>
        <v>32.875</v>
      </c>
      <c r="I368" s="24" t="n">
        <v>207.45</v>
      </c>
      <c r="J368" s="23" t="n">
        <f si="116" t="shared"/>
        <v>87.44999999999999</v>
      </c>
      <c r="K368" s="24" t="n">
        <v>197.7816215387254</v>
      </c>
      <c r="L368" s="23" t="n">
        <f si="117" t="shared"/>
        <v>77.7816215387254</v>
      </c>
      <c r="M368" s="24" t="n">
        <v>152.875</v>
      </c>
      <c r="N368" s="23" t="n">
        <f si="118" t="shared"/>
        <v>32.875</v>
      </c>
      <c r="O368" s="29" t="n">
        <v>79.609375</v>
      </c>
      <c r="P368" s="28" t="n">
        <f si="119" t="shared"/>
        <v>40.390625</v>
      </c>
      <c r="Q368" s="29" t="n">
        <v>167.09934957886057</v>
      </c>
      <c r="R368" s="28" t="n">
        <f si="120" t="shared"/>
        <v>47.09934957886057</v>
      </c>
      <c r="S368" s="29" t="n">
        <v>300.6666666666667</v>
      </c>
      <c r="T368" s="28" t="n">
        <f si="121" t="shared"/>
        <v>180.66666666666669</v>
      </c>
      <c r="U368" s="9" t="n">
        <v>207.45</v>
      </c>
      <c r="V368" s="8" t="n">
        <f si="122" t="shared"/>
        <v>87.44999999999999</v>
      </c>
      <c r="W368" s="9" t="n">
        <v>197.58885081507364</v>
      </c>
      <c r="X368" s="8" t="n">
        <f si="123" t="shared"/>
        <v>77.58885081507364</v>
      </c>
      <c r="Y368" s="9" t="n">
        <v>152.875</v>
      </c>
      <c r="Z368" s="8" t="n">
        <f si="124" t="shared"/>
        <v>32.875</v>
      </c>
      <c r="AA368" s="19" t="n">
        <v>168.19106297528432</v>
      </c>
      <c r="AB368" s="18" t="n">
        <f si="125" t="shared"/>
        <v>48.191062975284325</v>
      </c>
      <c r="AC368" s="19" t="n">
        <v>300.6666666666667</v>
      </c>
      <c r="AD368" s="30" t="n">
        <f si="126" t="shared"/>
        <v>180.66666666666669</v>
      </c>
    </row>
    <row r="369" spans="1:30" x14ac:dyDescent="0.25">
      <c r="A369" s="2" t="n">
        <v>735.0</v>
      </c>
      <c r="B369" s="1" t="n">
        <v>0.0</v>
      </c>
      <c r="C369" s="14" t="n">
        <v>49.1</v>
      </c>
      <c r="D369" s="13" t="n">
        <f si="113" t="shared"/>
        <v>49.1</v>
      </c>
      <c r="E369" s="14" t="n">
        <v>49.74058725936041</v>
      </c>
      <c r="F369" s="13" t="n">
        <f si="114" t="shared"/>
        <v>49.74058725936041</v>
      </c>
      <c r="G369" s="14" t="n">
        <v>0.0</v>
      </c>
      <c r="H369" s="13" t="n">
        <f si="115" t="shared"/>
        <v>0.0</v>
      </c>
      <c r="I369" s="24" t="n">
        <v>49.1</v>
      </c>
      <c r="J369" s="23" t="n">
        <f si="116" t="shared"/>
        <v>49.1</v>
      </c>
      <c r="K369" s="24" t="n">
        <v>49.79877531761937</v>
      </c>
      <c r="L369" s="23" t="n">
        <f si="117" t="shared"/>
        <v>49.79877531761937</v>
      </c>
      <c r="M369" s="24" t="n">
        <v>0.0</v>
      </c>
      <c r="N369" s="23" t="n">
        <f si="118" t="shared"/>
        <v>0.0</v>
      </c>
      <c r="O369" s="29" t="n">
        <v>79.609375</v>
      </c>
      <c r="P369" s="28" t="n">
        <f si="119" t="shared"/>
        <v>79.609375</v>
      </c>
      <c r="Q369" s="29" t="n">
        <v>6.090035389039361</v>
      </c>
      <c r="R369" s="28" t="n">
        <f si="120" t="shared"/>
        <v>6.090035389039361</v>
      </c>
      <c r="S369" s="29" t="n">
        <v>0.0</v>
      </c>
      <c r="T369" s="28" t="n">
        <f si="121" t="shared"/>
        <v>0.0</v>
      </c>
      <c r="U369" s="9" t="n">
        <v>49.1</v>
      </c>
      <c r="V369" s="8" t="n">
        <f si="122" t="shared"/>
        <v>49.1</v>
      </c>
      <c r="W369" s="9" t="n">
        <v>49.752952247323435</v>
      </c>
      <c r="X369" s="8" t="n">
        <f si="123" t="shared"/>
        <v>49.752952247323435</v>
      </c>
      <c r="Y369" s="9" t="n">
        <v>0.0</v>
      </c>
      <c r="Z369" s="8" t="n">
        <f si="124" t="shared"/>
        <v>0.0</v>
      </c>
      <c r="AA369" s="19" t="n">
        <v>5.733209927678577</v>
      </c>
      <c r="AB369" s="18" t="n">
        <f si="125" t="shared"/>
        <v>5.733209927678577</v>
      </c>
      <c r="AC369" s="19" t="n">
        <v>0.0</v>
      </c>
      <c r="AD369" s="30" t="n">
        <f si="126" t="shared"/>
        <v>0.0</v>
      </c>
    </row>
    <row r="370" spans="1:30" x14ac:dyDescent="0.25">
      <c r="A370" s="2" t="n">
        <v>737.0</v>
      </c>
      <c r="B370" s="1" t="n">
        <v>120.0</v>
      </c>
      <c r="C370" s="14" t="n">
        <v>135.16666666666666</v>
      </c>
      <c r="D370" s="13" t="n">
        <f si="113" t="shared"/>
        <v>15.166666666666657</v>
      </c>
      <c r="E370" s="14" t="n">
        <v>133.8338315009216</v>
      </c>
      <c r="F370" s="13" t="n">
        <f si="114" t="shared"/>
        <v>13.833831500921605</v>
      </c>
      <c r="G370" s="14" t="n">
        <v>114.125</v>
      </c>
      <c r="H370" s="13" t="n">
        <f si="115" t="shared"/>
        <v>5.875</v>
      </c>
      <c r="I370" s="24" t="n">
        <v>135.16666666666666</v>
      </c>
      <c r="J370" s="23" t="n">
        <f si="116" t="shared"/>
        <v>15.166666666666657</v>
      </c>
      <c r="K370" s="24" t="n">
        <v>133.09950953732454</v>
      </c>
      <c r="L370" s="23" t="n">
        <f si="117" t="shared"/>
        <v>13.099509537324536</v>
      </c>
      <c r="M370" s="24" t="n">
        <v>114.125</v>
      </c>
      <c r="N370" s="23" t="n">
        <f si="118" t="shared"/>
        <v>5.875</v>
      </c>
      <c r="O370" s="29" t="n">
        <v>79.609375</v>
      </c>
      <c r="P370" s="28" t="n">
        <f si="119" t="shared"/>
        <v>40.390625</v>
      </c>
      <c r="Q370" s="29" t="n">
        <v>64.44253826753686</v>
      </c>
      <c r="R370" s="28" t="n">
        <f si="120" t="shared"/>
        <v>55.55746173246314</v>
      </c>
      <c r="S370" s="29" t="n">
        <v>122.0</v>
      </c>
      <c r="T370" s="28" t="n">
        <f si="121" t="shared"/>
        <v>2.0</v>
      </c>
      <c r="U370" s="9" t="n">
        <v>135.16666666666666</v>
      </c>
      <c r="V370" s="8" t="n">
        <f si="122" t="shared"/>
        <v>15.166666666666657</v>
      </c>
      <c r="W370" s="9" t="n">
        <v>132.49310453620737</v>
      </c>
      <c r="X370" s="8" t="n">
        <f si="123" t="shared"/>
        <v>12.493104536207369</v>
      </c>
      <c r="Y370" s="9" t="n">
        <v>114.125</v>
      </c>
      <c r="Z370" s="8" t="n">
        <f si="124" t="shared"/>
        <v>5.875</v>
      </c>
      <c r="AA370" s="19" t="n">
        <v>64.1722697550172</v>
      </c>
      <c r="AB370" s="18" t="n">
        <f si="125" t="shared"/>
        <v>55.8277302449828</v>
      </c>
      <c r="AC370" s="19" t="n">
        <v>122.0</v>
      </c>
      <c r="AD370" s="30" t="n">
        <f si="126" t="shared"/>
        <v>2.0</v>
      </c>
    </row>
    <row r="371" spans="1:30" x14ac:dyDescent="0.25">
      <c r="A371" s="2" t="n">
        <v>738.0</v>
      </c>
      <c r="B371" s="1" t="n">
        <v>0.0</v>
      </c>
      <c r="C371" s="14" t="n">
        <v>39.05555555555556</v>
      </c>
      <c r="D371" s="13" t="n">
        <f si="99" t="shared"/>
        <v>39.05555555555556</v>
      </c>
      <c r="E371" s="14" t="n">
        <v>39.75155634615704</v>
      </c>
      <c r="F371" s="13" t="n">
        <f si="100" t="shared"/>
        <v>39.75155634615704</v>
      </c>
      <c r="G371" s="14" t="n">
        <v>0.0</v>
      </c>
      <c r="H371" s="13" t="n">
        <f si="101" t="shared"/>
        <v>0.0</v>
      </c>
      <c r="I371" s="24" t="n">
        <v>39.05555555555556</v>
      </c>
      <c r="J371" s="23" t="n">
        <f si="102" t="shared"/>
        <v>39.05555555555556</v>
      </c>
      <c r="K371" s="24" t="n">
        <v>39.87270903377023</v>
      </c>
      <c r="L371" s="23" t="n">
        <f si="103" t="shared"/>
        <v>39.87270903377023</v>
      </c>
      <c r="M371" s="24" t="n">
        <v>0.0</v>
      </c>
      <c r="N371" s="23" t="n">
        <f si="104" t="shared"/>
        <v>0.0</v>
      </c>
      <c r="O371" s="29" t="n">
        <v>79.609375</v>
      </c>
      <c r="P371" s="28" t="n">
        <f si="105" t="shared"/>
        <v>79.609375</v>
      </c>
      <c r="Q371" s="29" t="n">
        <v>10.040903426951754</v>
      </c>
      <c r="R371" s="28" t="n">
        <f si="106" t="shared"/>
        <v>10.040903426951754</v>
      </c>
      <c r="S371" s="29" t="n">
        <v>28.333333333333332</v>
      </c>
      <c r="T371" s="28" t="n">
        <f si="107" t="shared"/>
        <v>28.333333333333332</v>
      </c>
      <c r="U371" s="9" t="n">
        <v>39.05555555555556</v>
      </c>
      <c r="V371" s="8" t="n">
        <f si="108" t="shared"/>
        <v>39.05555555555556</v>
      </c>
      <c r="W371" s="9" t="n">
        <v>39.80620052078984</v>
      </c>
      <c r="X371" s="8" t="n">
        <f si="109" t="shared"/>
        <v>39.80620052078984</v>
      </c>
      <c r="Y371" s="9" t="n">
        <v>0.0</v>
      </c>
      <c r="Z371" s="8" t="n">
        <f si="110" t="shared"/>
        <v>0.0</v>
      </c>
      <c r="AA371" s="19" t="n">
        <v>11.200472743671702</v>
      </c>
      <c r="AB371" s="18" t="n">
        <f si="111" t="shared"/>
        <v>11.200472743671702</v>
      </c>
      <c r="AC371" s="19" t="n">
        <v>28.333333333333332</v>
      </c>
      <c r="AD371" s="30" t="n">
        <f si="112" t="shared"/>
        <v>28.333333333333332</v>
      </c>
    </row>
    <row r="372" spans="1:30" x14ac:dyDescent="0.25">
      <c r="A372" s="2" t="n">
        <v>739.0</v>
      </c>
      <c r="B372" s="1" t="n">
        <v>160.0</v>
      </c>
      <c r="C372" s="14" t="n">
        <v>58.54545454545455</v>
      </c>
      <c r="D372" s="13" t="n">
        <f si="99" t="shared"/>
        <v>101.45454545454545</v>
      </c>
      <c r="E372" s="14" t="n">
        <v>59.4985106360768</v>
      </c>
      <c r="F372" s="13" t="n">
        <f si="100" t="shared"/>
        <v>100.5014893639232</v>
      </c>
      <c r="G372" s="14" t="n">
        <v>79.875</v>
      </c>
      <c r="H372" s="13" t="n">
        <f si="101" t="shared"/>
        <v>80.125</v>
      </c>
      <c r="I372" s="24" t="n">
        <v>58.54545454545455</v>
      </c>
      <c r="J372" s="23" t="n">
        <f si="102" t="shared"/>
        <v>101.45454545454545</v>
      </c>
      <c r="K372" s="24" t="n">
        <v>59.49139149487719</v>
      </c>
      <c r="L372" s="23" t="n">
        <f si="103" t="shared"/>
        <v>100.50860850512281</v>
      </c>
      <c r="M372" s="24" t="n">
        <v>79.875</v>
      </c>
      <c r="N372" s="23" t="n">
        <f si="104" t="shared"/>
        <v>80.125</v>
      </c>
      <c r="O372" s="29" t="n">
        <v>79.609375</v>
      </c>
      <c r="P372" s="28" t="n">
        <f si="105" t="shared"/>
        <v>80.390625</v>
      </c>
      <c r="Q372" s="29" t="n">
        <v>20.920510562297533</v>
      </c>
      <c r="R372" s="28" t="n">
        <f si="106" t="shared"/>
        <v>139.07948943770248</v>
      </c>
      <c r="S372" s="29" t="n">
        <v>62.666666666666664</v>
      </c>
      <c r="T372" s="28" t="n">
        <f si="107" t="shared"/>
        <v>97.33333333333334</v>
      </c>
      <c r="U372" s="9" t="n">
        <v>58.54545454545455</v>
      </c>
      <c r="V372" s="8" t="n">
        <f si="108" t="shared"/>
        <v>101.45454545454545</v>
      </c>
      <c r="W372" s="9" t="n">
        <v>59.44850517875981</v>
      </c>
      <c r="X372" s="8" t="n">
        <f si="109" t="shared"/>
        <v>100.5514948212402</v>
      </c>
      <c r="Y372" s="9" t="n">
        <v>79.875</v>
      </c>
      <c r="Z372" s="8" t="n">
        <f si="110" t="shared"/>
        <v>80.125</v>
      </c>
      <c r="AA372" s="19" t="n">
        <v>21.704453364664882</v>
      </c>
      <c r="AB372" s="18" t="n">
        <f si="111" t="shared"/>
        <v>138.2955466353351</v>
      </c>
      <c r="AC372" s="19" t="n">
        <v>62.666666666666664</v>
      </c>
      <c r="AD372" s="30" t="n">
        <f si="112" t="shared"/>
        <v>97.33333333333334</v>
      </c>
    </row>
    <row r="373" spans="1:30" x14ac:dyDescent="0.25">
      <c r="A373" s="2" t="n">
        <v>740.0</v>
      </c>
      <c r="B373" s="1" t="n">
        <v>0.0</v>
      </c>
      <c r="C373" s="14" t="n">
        <v>0.0</v>
      </c>
      <c r="D373" s="13" t="n">
        <f si="99" t="shared"/>
        <v>0.0</v>
      </c>
      <c r="E373" s="14" t="n">
        <v>0.6802253002415919</v>
      </c>
      <c r="F373" s="13" t="n">
        <f si="100" t="shared"/>
        <v>0.6802253002415919</v>
      </c>
      <c r="G373" s="14" t="n">
        <v>0.0</v>
      </c>
      <c r="H373" s="13" t="n">
        <f si="101" t="shared"/>
        <v>0.0</v>
      </c>
      <c r="I373" s="24" t="n">
        <v>0.0</v>
      </c>
      <c r="J373" s="23" t="n">
        <f si="102" t="shared"/>
        <v>0.0</v>
      </c>
      <c r="K373" s="24" t="n">
        <v>0.6625820082276157</v>
      </c>
      <c r="L373" s="23" t="n">
        <f si="103" t="shared"/>
        <v>0.6625820082276157</v>
      </c>
      <c r="M373" s="24" t="n">
        <v>0.0</v>
      </c>
      <c r="N373" s="23" t="n">
        <f si="104" t="shared"/>
        <v>0.0</v>
      </c>
      <c r="O373" s="29" t="n">
        <v>79.609375</v>
      </c>
      <c r="P373" s="28" t="n">
        <f si="105" t="shared"/>
        <v>79.609375</v>
      </c>
      <c r="Q373" s="29" t="n">
        <v>4.655326870291266</v>
      </c>
      <c r="R373" s="28" t="n">
        <f si="106" t="shared"/>
        <v>4.655326870291266</v>
      </c>
      <c r="S373" s="29" t="n">
        <v>0.0</v>
      </c>
      <c r="T373" s="28" t="n">
        <f si="107" t="shared"/>
        <v>0.0</v>
      </c>
      <c r="U373" s="9" t="n">
        <v>0.0</v>
      </c>
      <c r="V373" s="8" t="n">
        <f si="108" t="shared"/>
        <v>0.0</v>
      </c>
      <c r="W373" s="9" t="n">
        <v>0.6717990677694767</v>
      </c>
      <c r="X373" s="8" t="n">
        <f si="109" t="shared"/>
        <v>0.6717990677694767</v>
      </c>
      <c r="Y373" s="9" t="n">
        <v>0.0</v>
      </c>
      <c r="Z373" s="8" t="n">
        <f si="110" t="shared"/>
        <v>0.0</v>
      </c>
      <c r="AA373" s="19" t="n">
        <v>4.236509481566455</v>
      </c>
      <c r="AB373" s="18" t="n">
        <f si="111" t="shared"/>
        <v>4.236509481566455</v>
      </c>
      <c r="AC373" s="19" t="n">
        <v>0.0</v>
      </c>
      <c r="AD373" s="30" t="n">
        <f si="112" t="shared"/>
        <v>0.0</v>
      </c>
    </row>
    <row r="374" spans="1:30" x14ac:dyDescent="0.25">
      <c r="A374" s="2" t="n">
        <v>742.0</v>
      </c>
      <c r="B374" s="1" t="n">
        <v>94.0</v>
      </c>
      <c r="C374" s="14" t="n">
        <v>58.54545454545455</v>
      </c>
      <c r="D374" s="13" t="n">
        <f si="99" t="shared"/>
        <v>35.45454545454545</v>
      </c>
      <c r="E374" s="14" t="n">
        <v>59.74015428942441</v>
      </c>
      <c r="F374" s="13" t="n">
        <f si="100" t="shared"/>
        <v>34.25984571057559</v>
      </c>
      <c r="G374" s="14" t="n">
        <v>58.375</v>
      </c>
      <c r="H374" s="13" t="n">
        <f si="101" t="shared"/>
        <v>35.625</v>
      </c>
      <c r="I374" s="24" t="n">
        <v>58.54545454545455</v>
      </c>
      <c r="J374" s="23" t="n">
        <f si="102" t="shared"/>
        <v>35.45454545454545</v>
      </c>
      <c r="K374" s="24" t="n">
        <v>59.620820864798716</v>
      </c>
      <c r="L374" s="23" t="n">
        <f si="103" t="shared"/>
        <v>34.379179135201284</v>
      </c>
      <c r="M374" s="24" t="n">
        <v>58.375</v>
      </c>
      <c r="N374" s="23" t="n">
        <f si="104" t="shared"/>
        <v>35.625</v>
      </c>
      <c r="O374" s="29" t="n">
        <v>79.609375</v>
      </c>
      <c r="P374" s="28" t="n">
        <f si="105" t="shared"/>
        <v>14.390625</v>
      </c>
      <c r="Q374" s="29" t="n">
        <v>32.74978459984384</v>
      </c>
      <c r="R374" s="28" t="n">
        <f si="106" t="shared"/>
        <v>61.25021540015616</v>
      </c>
      <c r="S374" s="29" t="n">
        <v>68.0</v>
      </c>
      <c r="T374" s="28" t="n">
        <f si="107" t="shared"/>
        <v>26.0</v>
      </c>
      <c r="U374" s="9" t="n">
        <v>58.54545454545455</v>
      </c>
      <c r="V374" s="8" t="n">
        <f si="108" t="shared"/>
        <v>35.45454545454545</v>
      </c>
      <c r="W374" s="9" t="n">
        <v>59.55563506980927</v>
      </c>
      <c r="X374" s="8" t="n">
        <f si="109" t="shared"/>
        <v>34.44436493019073</v>
      </c>
      <c r="Y374" s="9" t="n">
        <v>58.375</v>
      </c>
      <c r="Z374" s="8" t="n">
        <f si="110" t="shared"/>
        <v>35.625</v>
      </c>
      <c r="AA374" s="19" t="n">
        <v>34.31313002175344</v>
      </c>
      <c r="AB374" s="18" t="n">
        <f si="111" t="shared"/>
        <v>59.68686997824656</v>
      </c>
      <c r="AC374" s="19" t="n">
        <v>68.0</v>
      </c>
      <c r="AD374" s="30" t="n">
        <f si="112" t="shared"/>
        <v>26.0</v>
      </c>
    </row>
    <row r="375" spans="1:30" x14ac:dyDescent="0.25">
      <c r="A375" s="2" t="n">
        <v>744.0</v>
      </c>
      <c r="B375" s="1" t="n">
        <v>0.0</v>
      </c>
      <c r="C375" s="14" t="n">
        <v>19.470588235294116</v>
      </c>
      <c r="D375" s="13" t="n">
        <f si="99" t="shared"/>
        <v>19.470588235294116</v>
      </c>
      <c r="E375" s="14" t="n">
        <v>19.34945748950554</v>
      </c>
      <c r="F375" s="13" t="n">
        <f si="100" t="shared"/>
        <v>19.34945748950554</v>
      </c>
      <c r="G375" s="14" t="n">
        <v>0.0</v>
      </c>
      <c r="H375" s="13" t="n">
        <f si="101" t="shared"/>
        <v>0.0</v>
      </c>
      <c r="I375" s="24" t="n">
        <v>19.470588235294116</v>
      </c>
      <c r="J375" s="23" t="n">
        <f si="102" t="shared"/>
        <v>19.470588235294116</v>
      </c>
      <c r="K375" s="24" t="n">
        <v>19.303672937430328</v>
      </c>
      <c r="L375" s="23" t="n">
        <f si="103" t="shared"/>
        <v>19.303672937430328</v>
      </c>
      <c r="M375" s="24" t="n">
        <v>0.0</v>
      </c>
      <c r="N375" s="23" t="n">
        <f si="104" t="shared"/>
        <v>0.0</v>
      </c>
      <c r="O375" s="29" t="n">
        <v>79.609375</v>
      </c>
      <c r="P375" s="28" t="n">
        <f si="105" t="shared"/>
        <v>79.609375</v>
      </c>
      <c r="Q375" s="29" t="n">
        <v>15.582396270725177</v>
      </c>
      <c r="R375" s="28" t="n">
        <f si="106" t="shared"/>
        <v>15.582396270725177</v>
      </c>
      <c r="S375" s="29" t="n">
        <v>0.0</v>
      </c>
      <c r="T375" s="28" t="n">
        <f si="107" t="shared"/>
        <v>0.0</v>
      </c>
      <c r="U375" s="9" t="n">
        <v>19.470588235294116</v>
      </c>
      <c r="V375" s="8" t="n">
        <f si="108" t="shared"/>
        <v>19.470588235294116</v>
      </c>
      <c r="W375" s="9" t="n">
        <v>19.357062948840074</v>
      </c>
      <c r="X375" s="8" t="n">
        <f si="109" t="shared"/>
        <v>19.357062948840074</v>
      </c>
      <c r="Y375" s="9" t="n">
        <v>0.0</v>
      </c>
      <c r="Z375" s="8" t="n">
        <f si="110" t="shared"/>
        <v>0.0</v>
      </c>
      <c r="AA375" s="19" t="n">
        <v>13.056270013928948</v>
      </c>
      <c r="AB375" s="18" t="n">
        <f si="111" t="shared"/>
        <v>13.056270013928948</v>
      </c>
      <c r="AC375" s="19" t="n">
        <v>0.0</v>
      </c>
      <c r="AD375" s="30" t="n">
        <f si="112" t="shared"/>
        <v>0.0</v>
      </c>
    </row>
    <row r="376" spans="1:30" x14ac:dyDescent="0.25">
      <c r="A376" s="2" t="n">
        <v>748.0</v>
      </c>
      <c r="B376" s="1" t="n">
        <v>57.0</v>
      </c>
      <c r="C376" s="14" t="n">
        <v>39.05555555555556</v>
      </c>
      <c r="D376" s="13" t="n">
        <f si="99" t="shared"/>
        <v>17.944444444444443</v>
      </c>
      <c r="E376" s="14" t="n">
        <v>40.47504405615136</v>
      </c>
      <c r="F376" s="13" t="n">
        <f si="100" t="shared"/>
        <v>16.52495594384864</v>
      </c>
      <c r="G376" s="14" t="n">
        <v>29.125</v>
      </c>
      <c r="H376" s="13" t="n">
        <f si="101" t="shared"/>
        <v>27.875</v>
      </c>
      <c r="I376" s="24" t="n">
        <v>39.05555555555556</v>
      </c>
      <c r="J376" s="23" t="n">
        <f si="102" t="shared"/>
        <v>17.944444444444443</v>
      </c>
      <c r="K376" s="24" t="n">
        <v>40.34576889377786</v>
      </c>
      <c r="L376" s="23" t="n">
        <f si="103" t="shared"/>
        <v>16.65423110622214</v>
      </c>
      <c r="M376" s="24" t="n">
        <v>29.125</v>
      </c>
      <c r="N376" s="23" t="n">
        <f si="104" t="shared"/>
        <v>27.875</v>
      </c>
      <c r="O376" s="29" t="n">
        <v>79.609375</v>
      </c>
      <c r="P376" s="28" t="n">
        <f si="105" t="shared"/>
        <v>22.609375</v>
      </c>
      <c r="Q376" s="29" t="n">
        <v>47.5598835869562</v>
      </c>
      <c r="R376" s="28" t="n">
        <f si="106" t="shared"/>
        <v>9.440116413043803</v>
      </c>
      <c r="S376" s="29" t="n">
        <v>30.666666666666668</v>
      </c>
      <c r="T376" s="28" t="n">
        <f si="107" t="shared"/>
        <v>26.333333333333332</v>
      </c>
      <c r="U376" s="9" t="n">
        <v>39.05555555555556</v>
      </c>
      <c r="V376" s="8" t="n">
        <f si="108" t="shared"/>
        <v>17.944444444444443</v>
      </c>
      <c r="W376" s="9" t="n">
        <v>40.33528756839301</v>
      </c>
      <c r="X376" s="8" t="n">
        <f si="109" t="shared"/>
        <v>16.664712431606993</v>
      </c>
      <c r="Y376" s="9" t="n">
        <v>29.125</v>
      </c>
      <c r="Z376" s="8" t="n">
        <f si="110" t="shared"/>
        <v>27.875</v>
      </c>
      <c r="AA376" s="19" t="n">
        <v>43.28303253481491</v>
      </c>
      <c r="AB376" s="18" t="n">
        <f si="111" t="shared"/>
        <v>13.716967465185093</v>
      </c>
      <c r="AC376" s="19" t="n">
        <v>30.666666666666668</v>
      </c>
      <c r="AD376" s="30" t="n">
        <f si="112" t="shared"/>
        <v>26.333333333333332</v>
      </c>
    </row>
    <row r="377" spans="1:30" x14ac:dyDescent="0.25">
      <c r="A377" s="2" t="n">
        <v>751.0</v>
      </c>
      <c r="B377" s="1" t="n">
        <v>0.0</v>
      </c>
      <c r="C377" s="14" t="n">
        <v>0.0</v>
      </c>
      <c r="D377" s="13" t="n">
        <f si="99" t="shared"/>
        <v>0.0</v>
      </c>
      <c r="E377" s="14" t="n">
        <v>0.6788592410395906</v>
      </c>
      <c r="F377" s="13" t="n">
        <f si="100" t="shared"/>
        <v>0.6788592410395906</v>
      </c>
      <c r="G377" s="14" t="n">
        <v>0.0</v>
      </c>
      <c r="H377" s="13" t="n">
        <f si="101" t="shared"/>
        <v>0.0</v>
      </c>
      <c r="I377" s="24" t="n">
        <v>0.0</v>
      </c>
      <c r="J377" s="23" t="n">
        <f si="102" t="shared"/>
        <v>0.0</v>
      </c>
      <c r="K377" s="24" t="n">
        <v>0.6623089990576667</v>
      </c>
      <c r="L377" s="23" t="n">
        <f si="103" t="shared"/>
        <v>0.6623089990576667</v>
      </c>
      <c r="M377" s="24" t="n">
        <v>0.0</v>
      </c>
      <c r="N377" s="23" t="n">
        <f si="104" t="shared"/>
        <v>0.0</v>
      </c>
      <c r="O377" s="29" t="n">
        <v>79.609375</v>
      </c>
      <c r="P377" s="28" t="n">
        <f si="105" t="shared"/>
        <v>79.609375</v>
      </c>
      <c r="Q377" s="29" t="n">
        <v>16.844426324586347</v>
      </c>
      <c r="R377" s="28" t="n">
        <f si="106" t="shared"/>
        <v>16.844426324586347</v>
      </c>
      <c r="S377" s="29" t="n">
        <v>17.5</v>
      </c>
      <c r="T377" s="28" t="n">
        <f si="107" t="shared"/>
        <v>17.5</v>
      </c>
      <c r="U377" s="9" t="n">
        <v>0.0</v>
      </c>
      <c r="V377" s="8" t="n">
        <f si="108" t="shared"/>
        <v>0.0</v>
      </c>
      <c r="W377" s="9" t="n">
        <v>0.6686525531981239</v>
      </c>
      <c r="X377" s="8" t="n">
        <f si="109" t="shared"/>
        <v>0.6686525531981239</v>
      </c>
      <c r="Y377" s="9" t="n">
        <v>0.0</v>
      </c>
      <c r="Z377" s="8" t="n">
        <f si="110" t="shared"/>
        <v>0.0</v>
      </c>
      <c r="AA377" s="19" t="n">
        <v>14.383002809313954</v>
      </c>
      <c r="AB377" s="18" t="n">
        <f si="111" t="shared"/>
        <v>14.383002809313954</v>
      </c>
      <c r="AC377" s="19" t="n">
        <v>17.5</v>
      </c>
      <c r="AD377" s="30" t="n">
        <f si="112" t="shared"/>
        <v>17.5</v>
      </c>
    </row>
    <row r="378" spans="1:30" x14ac:dyDescent="0.25">
      <c r="A378" s="2" t="n">
        <v>753.0</v>
      </c>
      <c r="B378" s="1" t="n">
        <v>0.0</v>
      </c>
      <c r="C378" s="14" t="n">
        <v>58.54545454545455</v>
      </c>
      <c r="D378" s="13" t="n">
        <f si="99" t="shared"/>
        <v>58.54545454545455</v>
      </c>
      <c r="E378" s="14" t="n">
        <v>60.045450473734775</v>
      </c>
      <c r="F378" s="13" t="n">
        <f si="100" t="shared"/>
        <v>60.045450473734775</v>
      </c>
      <c r="G378" s="14" t="n">
        <v>75.0</v>
      </c>
      <c r="H378" s="13" t="n">
        <f si="101" t="shared"/>
        <v>75.0</v>
      </c>
      <c r="I378" s="24" t="n">
        <v>58.54545454545455</v>
      </c>
      <c r="J378" s="23" t="n">
        <f si="102" t="shared"/>
        <v>58.54545454545455</v>
      </c>
      <c r="K378" s="24" t="n">
        <v>59.98368313204315</v>
      </c>
      <c r="L378" s="23" t="n">
        <f si="103" t="shared"/>
        <v>59.98368313204315</v>
      </c>
      <c r="M378" s="24" t="n">
        <v>75.0</v>
      </c>
      <c r="N378" s="23" t="n">
        <f si="104" t="shared"/>
        <v>75.0</v>
      </c>
      <c r="O378" s="29" t="n">
        <v>79.609375</v>
      </c>
      <c r="P378" s="28" t="n">
        <f si="105" t="shared"/>
        <v>79.609375</v>
      </c>
      <c r="Q378" s="29" t="n">
        <v>43.34070822746536</v>
      </c>
      <c r="R378" s="28" t="n">
        <f si="106" t="shared"/>
        <v>43.34070822746536</v>
      </c>
      <c r="S378" s="29" t="n">
        <v>46.833333333333336</v>
      </c>
      <c r="T378" s="28" t="n">
        <f si="107" t="shared"/>
        <v>46.833333333333336</v>
      </c>
      <c r="U378" s="9" t="n">
        <v>58.54545454545455</v>
      </c>
      <c r="V378" s="8" t="n">
        <f si="108" t="shared"/>
        <v>58.54545454545455</v>
      </c>
      <c r="W378" s="9" t="n">
        <v>59.88628327400915</v>
      </c>
      <c r="X378" s="8" t="n">
        <f si="109" t="shared"/>
        <v>59.88628327400915</v>
      </c>
      <c r="Y378" s="9" t="n">
        <v>75.0</v>
      </c>
      <c r="Z378" s="8" t="n">
        <f si="110" t="shared"/>
        <v>75.0</v>
      </c>
      <c r="AA378" s="19" t="n">
        <v>44.53246604701001</v>
      </c>
      <c r="AB378" s="18" t="n">
        <f si="111" t="shared"/>
        <v>44.53246604701001</v>
      </c>
      <c r="AC378" s="19" t="n">
        <v>46.833333333333336</v>
      </c>
      <c r="AD378" s="30" t="n">
        <f si="112" t="shared"/>
        <v>46.833333333333336</v>
      </c>
    </row>
    <row r="379" spans="1:30" x14ac:dyDescent="0.25">
      <c r="A379" s="2" t="n">
        <v>754.0</v>
      </c>
      <c r="B379" s="1" t="n">
        <v>510.0</v>
      </c>
      <c r="C379" s="14" t="n">
        <v>207.45</v>
      </c>
      <c r="D379" s="13" t="n">
        <f si="99" t="shared"/>
        <v>302.55</v>
      </c>
      <c r="E379" s="14" t="n">
        <v>197.74690673890387</v>
      </c>
      <c r="F379" s="13" t="n">
        <f si="100" t="shared"/>
        <v>312.2530932610961</v>
      </c>
      <c r="G379" s="14" t="n">
        <v>167.75</v>
      </c>
      <c r="H379" s="13" t="n">
        <f si="101" t="shared"/>
        <v>342.25</v>
      </c>
      <c r="I379" s="24" t="n">
        <v>207.45</v>
      </c>
      <c r="J379" s="23" t="n">
        <f si="102" t="shared"/>
        <v>302.55</v>
      </c>
      <c r="K379" s="24" t="n">
        <v>198.205915634875</v>
      </c>
      <c r="L379" s="23" t="n">
        <f si="103" t="shared"/>
        <v>311.794084365125</v>
      </c>
      <c r="M379" s="24" t="n">
        <v>167.75</v>
      </c>
      <c r="N379" s="23" t="n">
        <f si="104" t="shared"/>
        <v>342.25</v>
      </c>
      <c r="O379" s="29" t="n">
        <v>79.609375</v>
      </c>
      <c r="P379" s="28" t="n">
        <f si="105" t="shared"/>
        <v>430.390625</v>
      </c>
      <c r="Q379" s="29" t="n">
        <v>201.6495530082497</v>
      </c>
      <c r="R379" s="28" t="n">
        <f si="106" t="shared"/>
        <v>308.3504469917503</v>
      </c>
      <c r="S379" s="29" t="n">
        <v>315.6666666666667</v>
      </c>
      <c r="T379" s="28" t="n">
        <f si="107" t="shared"/>
        <v>194.33333333333331</v>
      </c>
      <c r="U379" s="9" t="n">
        <v>207.45</v>
      </c>
      <c r="V379" s="8" t="n">
        <f si="108" t="shared"/>
        <v>302.55</v>
      </c>
      <c r="W379" s="9" t="n">
        <v>197.91734303120757</v>
      </c>
      <c r="X379" s="8" t="n">
        <f si="109" t="shared"/>
        <v>312.08265696879243</v>
      </c>
      <c r="Y379" s="9" t="n">
        <v>167.75</v>
      </c>
      <c r="Z379" s="8" t="n">
        <f si="110" t="shared"/>
        <v>342.25</v>
      </c>
      <c r="AA379" s="19" t="n">
        <v>202.61628355828634</v>
      </c>
      <c r="AB379" s="18" t="n">
        <f si="111" t="shared"/>
        <v>307.38371644171366</v>
      </c>
      <c r="AC379" s="19" t="n">
        <v>315.6666666666667</v>
      </c>
      <c r="AD379" s="30" t="n">
        <f si="112" t="shared"/>
        <v>194.33333333333331</v>
      </c>
    </row>
    <row r="380" spans="1:30" x14ac:dyDescent="0.25">
      <c r="A380" s="2" t="n">
        <v>757.0</v>
      </c>
      <c r="B380" s="1" t="n">
        <v>0.0</v>
      </c>
      <c r="C380" s="14" t="n">
        <v>140.35</v>
      </c>
      <c r="D380" s="13" t="n">
        <f si="99" t="shared"/>
        <v>140.35</v>
      </c>
      <c r="E380" s="14" t="n">
        <v>133.87529081647162</v>
      </c>
      <c r="F380" s="13" t="n">
        <f si="100" t="shared"/>
        <v>133.87529081647162</v>
      </c>
      <c r="G380" s="14" t="n">
        <v>110.75</v>
      </c>
      <c r="H380" s="13" t="n">
        <f si="101" t="shared"/>
        <v>110.75</v>
      </c>
      <c r="I380" s="24" t="n">
        <v>140.35</v>
      </c>
      <c r="J380" s="23" t="n">
        <f si="102" t="shared"/>
        <v>140.35</v>
      </c>
      <c r="K380" s="24" t="n">
        <v>133.63379368867703</v>
      </c>
      <c r="L380" s="23" t="n">
        <f si="103" t="shared"/>
        <v>133.63379368867703</v>
      </c>
      <c r="M380" s="24" t="n">
        <v>110.75</v>
      </c>
      <c r="N380" s="23" t="n">
        <f si="104" t="shared"/>
        <v>110.75</v>
      </c>
      <c r="O380" s="29" t="n">
        <v>79.609375</v>
      </c>
      <c r="P380" s="28" t="n">
        <f si="105" t="shared"/>
        <v>79.609375</v>
      </c>
      <c r="Q380" s="29" t="n">
        <v>123.13397492137486</v>
      </c>
      <c r="R380" s="28" t="n">
        <f si="106" t="shared"/>
        <v>123.13397492137486</v>
      </c>
      <c r="S380" s="29" t="n">
        <v>93.5</v>
      </c>
      <c r="T380" s="28" t="n">
        <f si="107" t="shared"/>
        <v>93.5</v>
      </c>
      <c r="U380" s="9" t="n">
        <v>140.35</v>
      </c>
      <c r="V380" s="8" t="n">
        <f si="108" t="shared"/>
        <v>140.35</v>
      </c>
      <c r="W380" s="9" t="n">
        <v>134.0337317706531</v>
      </c>
      <c r="X380" s="8" t="n">
        <f si="109" t="shared"/>
        <v>134.0337317706531</v>
      </c>
      <c r="Y380" s="9" t="n">
        <v>110.75</v>
      </c>
      <c r="Z380" s="8" t="n">
        <f si="110" t="shared"/>
        <v>110.75</v>
      </c>
      <c r="AA380" s="19" t="n">
        <v>117.08382569904425</v>
      </c>
      <c r="AB380" s="18" t="n">
        <f si="111" t="shared"/>
        <v>117.08382569904425</v>
      </c>
      <c r="AC380" s="19" t="n">
        <v>93.5</v>
      </c>
      <c r="AD380" s="30" t="n">
        <f si="112" t="shared"/>
        <v>93.5</v>
      </c>
    </row>
    <row r="381" spans="1:30" x14ac:dyDescent="0.25">
      <c r="A381" s="2" t="n">
        <v>759.0</v>
      </c>
      <c r="B381" s="1" t="n">
        <v>0.0</v>
      </c>
      <c r="C381" s="14" t="n">
        <v>0.0</v>
      </c>
      <c r="D381" s="13" t="n">
        <f si="99" t="shared"/>
        <v>0.0</v>
      </c>
      <c r="E381" s="14" t="n">
        <v>0.6788611725830191</v>
      </c>
      <c r="F381" s="13" t="n">
        <f si="100" t="shared"/>
        <v>0.6788611725830191</v>
      </c>
      <c r="G381" s="14" t="n">
        <v>0.0</v>
      </c>
      <c r="H381" s="13" t="n">
        <f si="101" t="shared"/>
        <v>0.0</v>
      </c>
      <c r="I381" s="24" t="n">
        <v>0.0</v>
      </c>
      <c r="J381" s="23" t="n">
        <f si="102" t="shared"/>
        <v>0.0</v>
      </c>
      <c r="K381" s="24" t="n">
        <v>0.6637852174903957</v>
      </c>
      <c r="L381" s="23" t="n">
        <f si="103" t="shared"/>
        <v>0.6637852174903957</v>
      </c>
      <c r="M381" s="24" t="n">
        <v>0.0</v>
      </c>
      <c r="N381" s="23" t="n">
        <f si="104" t="shared"/>
        <v>0.0</v>
      </c>
      <c r="O381" s="29" t="n">
        <v>79.609375</v>
      </c>
      <c r="P381" s="28" t="n">
        <f si="105" t="shared"/>
        <v>79.609375</v>
      </c>
      <c r="Q381" s="29" t="n">
        <v>5.269673341129442</v>
      </c>
      <c r="R381" s="28" t="n">
        <f si="106" t="shared"/>
        <v>5.269673341129442</v>
      </c>
      <c r="S381" s="29" t="n">
        <v>0.0</v>
      </c>
      <c r="T381" s="28" t="n">
        <f si="107" t="shared"/>
        <v>0.0</v>
      </c>
      <c r="U381" s="9" t="n">
        <v>0.0</v>
      </c>
      <c r="V381" s="8" t="n">
        <f si="108" t="shared"/>
        <v>0.0</v>
      </c>
      <c r="W381" s="9" t="n">
        <v>0.6716117883816014</v>
      </c>
      <c r="X381" s="8" t="n">
        <f si="109" t="shared"/>
        <v>0.6716117883816014</v>
      </c>
      <c r="Y381" s="9" t="n">
        <v>0.0</v>
      </c>
      <c r="Z381" s="8" t="n">
        <f si="110" t="shared"/>
        <v>0.0</v>
      </c>
      <c r="AA381" s="19" t="n">
        <v>4.722975497352973</v>
      </c>
      <c r="AB381" s="18" t="n">
        <f si="111" t="shared"/>
        <v>4.722975497352973</v>
      </c>
      <c r="AC381" s="19" t="n">
        <v>0.0</v>
      </c>
      <c r="AD381" s="30" t="n">
        <f si="112" t="shared"/>
        <v>0.0</v>
      </c>
    </row>
    <row r="382" spans="1:30" x14ac:dyDescent="0.25">
      <c r="A382" s="2" t="n">
        <v>761.0</v>
      </c>
      <c r="B382" s="1" t="n">
        <v>16.0</v>
      </c>
      <c r="C382" s="14" t="n">
        <v>58.54545454545455</v>
      </c>
      <c r="D382" s="13" t="n">
        <f si="99" t="shared"/>
        <v>42.54545454545455</v>
      </c>
      <c r="E382" s="14" t="n">
        <v>59.62010558437775</v>
      </c>
      <c r="F382" s="13" t="n">
        <f si="100" t="shared"/>
        <v>43.62010558437775</v>
      </c>
      <c r="G382" s="14" t="n">
        <v>44.5</v>
      </c>
      <c r="H382" s="13" t="n">
        <f si="101" t="shared"/>
        <v>28.5</v>
      </c>
      <c r="I382" s="24" t="n">
        <v>58.54545454545455</v>
      </c>
      <c r="J382" s="23" t="n">
        <f si="102" t="shared"/>
        <v>42.54545454545455</v>
      </c>
      <c r="K382" s="24" t="n">
        <v>59.670128588567195</v>
      </c>
      <c r="L382" s="23" t="n">
        <f si="103" t="shared"/>
        <v>43.670128588567195</v>
      </c>
      <c r="M382" s="24" t="n">
        <v>44.5</v>
      </c>
      <c r="N382" s="23" t="n">
        <f si="104" t="shared"/>
        <v>28.5</v>
      </c>
      <c r="O382" s="29" t="n">
        <v>79.609375</v>
      </c>
      <c r="P382" s="28" t="n">
        <f si="105" t="shared"/>
        <v>63.609375</v>
      </c>
      <c r="Q382" s="29" t="n">
        <v>29.64506120041655</v>
      </c>
      <c r="R382" s="28" t="n">
        <f si="106" t="shared"/>
        <v>13.64506120041655</v>
      </c>
      <c r="S382" s="29" t="n">
        <v>51.0</v>
      </c>
      <c r="T382" s="28" t="n">
        <f si="107" t="shared"/>
        <v>35.0</v>
      </c>
      <c r="U382" s="9" t="n">
        <v>58.54545454545455</v>
      </c>
      <c r="V382" s="8" t="n">
        <f si="108" t="shared"/>
        <v>42.54545454545455</v>
      </c>
      <c r="W382" s="9" t="n">
        <v>59.593746530366836</v>
      </c>
      <c r="X382" s="8" t="n">
        <f si="109" t="shared"/>
        <v>43.593746530366836</v>
      </c>
      <c r="Y382" s="9" t="n">
        <v>44.5</v>
      </c>
      <c r="Z382" s="8" t="n">
        <f si="110" t="shared"/>
        <v>28.5</v>
      </c>
      <c r="AA382" s="19" t="n">
        <v>30.865552213345506</v>
      </c>
      <c r="AB382" s="18" t="n">
        <f si="111" t="shared"/>
        <v>14.865552213345506</v>
      </c>
      <c r="AC382" s="19" t="n">
        <v>51.0</v>
      </c>
      <c r="AD382" s="30" t="n">
        <f si="112" t="shared"/>
        <v>35.0</v>
      </c>
    </row>
    <row r="383" spans="1:30" x14ac:dyDescent="0.25">
      <c r="A383" s="2" t="n">
        <v>765.0</v>
      </c>
      <c r="B383" s="1" t="n">
        <v>0.0</v>
      </c>
      <c r="C383" s="14" t="n">
        <v>135.16666666666666</v>
      </c>
      <c r="D383" s="13" t="n">
        <f si="99" t="shared"/>
        <v>135.16666666666666</v>
      </c>
      <c r="E383" s="14" t="n">
        <v>132.55201214922337</v>
      </c>
      <c r="F383" s="13" t="n">
        <f si="100" t="shared"/>
        <v>132.55201214922337</v>
      </c>
      <c r="G383" s="14" t="n">
        <v>135.125</v>
      </c>
      <c r="H383" s="13" t="n">
        <f si="101" t="shared"/>
        <v>135.125</v>
      </c>
      <c r="I383" s="24" t="n">
        <v>135.16666666666666</v>
      </c>
      <c r="J383" s="23" t="n">
        <f si="102" t="shared"/>
        <v>135.16666666666666</v>
      </c>
      <c r="K383" s="24" t="n">
        <v>131.26893913439702</v>
      </c>
      <c r="L383" s="23" t="n">
        <f si="103" t="shared"/>
        <v>131.26893913439702</v>
      </c>
      <c r="M383" s="24" t="n">
        <v>135.125</v>
      </c>
      <c r="N383" s="23" t="n">
        <f si="104" t="shared"/>
        <v>135.125</v>
      </c>
      <c r="O383" s="29" t="n">
        <v>79.609375</v>
      </c>
      <c r="P383" s="28" t="n">
        <f si="105" t="shared"/>
        <v>79.609375</v>
      </c>
      <c r="Q383" s="29" t="n">
        <v>62.87048981161782</v>
      </c>
      <c r="R383" s="28" t="n">
        <f si="106" t="shared"/>
        <v>62.87048981161782</v>
      </c>
      <c r="S383" s="29" t="n">
        <v>149.0</v>
      </c>
      <c r="T383" s="28" t="n">
        <f si="107" t="shared"/>
        <v>149.0</v>
      </c>
      <c r="U383" s="9" t="n">
        <v>135.16666666666666</v>
      </c>
      <c r="V383" s="8" t="n">
        <f si="108" t="shared"/>
        <v>135.16666666666666</v>
      </c>
      <c r="W383" s="9" t="n">
        <v>130.97895084360894</v>
      </c>
      <c r="X383" s="8" t="n">
        <f si="109" t="shared"/>
        <v>130.97895084360894</v>
      </c>
      <c r="Y383" s="9" t="n">
        <v>135.125</v>
      </c>
      <c r="Z383" s="8" t="n">
        <f si="110" t="shared"/>
        <v>135.125</v>
      </c>
      <c r="AA383" s="19" t="n">
        <v>63.05696702459411</v>
      </c>
      <c r="AB383" s="18" t="n">
        <f si="111" t="shared"/>
        <v>63.05696702459411</v>
      </c>
      <c r="AC383" s="19" t="n">
        <v>149.0</v>
      </c>
      <c r="AD383" s="30" t="n">
        <f si="112" t="shared"/>
        <v>149.0</v>
      </c>
    </row>
    <row r="384" spans="1:30" x14ac:dyDescent="0.25">
      <c r="A384" s="2" t="n">
        <v>766.0</v>
      </c>
      <c r="B384" s="1" t="n">
        <v>112.0</v>
      </c>
      <c r="C384" s="14" t="n">
        <v>135.16666666666666</v>
      </c>
      <c r="D384" s="13" t="n">
        <f si="99" t="shared"/>
        <v>23.166666666666657</v>
      </c>
      <c r="E384" s="14" t="n">
        <v>134.01462307163538</v>
      </c>
      <c r="F384" s="13" t="n">
        <f si="100" t="shared"/>
        <v>22.014623071635384</v>
      </c>
      <c r="G384" s="14" t="n">
        <v>57.75</v>
      </c>
      <c r="H384" s="13" t="n">
        <f si="101" t="shared"/>
        <v>54.25</v>
      </c>
      <c r="I384" s="24" t="n">
        <v>135.16666666666666</v>
      </c>
      <c r="J384" s="23" t="n">
        <f si="102" t="shared"/>
        <v>23.166666666666657</v>
      </c>
      <c r="K384" s="24" t="n">
        <v>133.29821007949195</v>
      </c>
      <c r="L384" s="23" t="n">
        <f si="103" t="shared"/>
        <v>21.29821007949195</v>
      </c>
      <c r="M384" s="24" t="n">
        <v>57.75</v>
      </c>
      <c r="N384" s="23" t="n">
        <f si="104" t="shared"/>
        <v>54.25</v>
      </c>
      <c r="O384" s="29" t="n">
        <v>79.609375</v>
      </c>
      <c r="P384" s="28" t="n">
        <f si="105" t="shared"/>
        <v>32.390625</v>
      </c>
      <c r="Q384" s="29" t="n">
        <v>52.04979466085605</v>
      </c>
      <c r="R384" s="28" t="n">
        <f si="106" t="shared"/>
        <v>59.95020533914395</v>
      </c>
      <c r="S384" s="29" t="n">
        <v>85.33333333333333</v>
      </c>
      <c r="T384" s="28" t="n">
        <f si="107" t="shared"/>
        <v>26.66666666666667</v>
      </c>
      <c r="U384" s="9" t="n">
        <v>135.16666666666666</v>
      </c>
      <c r="V384" s="8" t="n">
        <f si="108" t="shared"/>
        <v>23.166666666666657</v>
      </c>
      <c r="W384" s="9" t="n">
        <v>132.780988680711</v>
      </c>
      <c r="X384" s="8" t="n">
        <f si="109" t="shared"/>
        <v>20.780988680711005</v>
      </c>
      <c r="Y384" s="9" t="n">
        <v>57.75</v>
      </c>
      <c r="Z384" s="8" t="n">
        <f>((B384-Y384)^2)^0.5</f>
        <v>54.25</v>
      </c>
      <c r="AA384" s="19" t="n">
        <v>52.90137398386117</v>
      </c>
      <c r="AB384" s="18" t="n">
        <f si="111" t="shared"/>
        <v>59.09862601613883</v>
      </c>
      <c r="AC384" s="19" t="n">
        <v>85.33333333333333</v>
      </c>
      <c r="AD384" s="30" t="n">
        <f si="112" t="shared"/>
        <v>26.66666666666667</v>
      </c>
    </row>
    <row r="385" spans="1:30" x14ac:dyDescent="0.25">
      <c r="A385" s="2" t="n">
        <v>767.0</v>
      </c>
      <c r="B385" s="1" t="n">
        <v>0.0</v>
      </c>
      <c r="C385" s="14" t="n">
        <v>0.0</v>
      </c>
      <c r="D385" s="13" t="n">
        <f si="99" t="shared"/>
        <v>0.0</v>
      </c>
      <c r="E385" s="14" t="n">
        <v>0.6815935397841506</v>
      </c>
      <c r="F385" s="13" t="n">
        <f si="100" t="shared"/>
        <v>0.6815935397841506</v>
      </c>
      <c r="G385" s="14" t="n">
        <v>0.0</v>
      </c>
      <c r="H385" s="13" t="n">
        <f si="101" t="shared"/>
        <v>0.0</v>
      </c>
      <c r="I385" s="24" t="n">
        <v>0.0</v>
      </c>
      <c r="J385" s="23" t="n">
        <f si="102" t="shared"/>
        <v>0.0</v>
      </c>
      <c r="K385" s="24" t="n">
        <v>0.661108777149607</v>
      </c>
      <c r="L385" s="23" t="n">
        <f si="103" t="shared"/>
        <v>0.661108777149607</v>
      </c>
      <c r="M385" s="24" t="n">
        <v>0.0</v>
      </c>
      <c r="N385" s="23" t="n">
        <f si="104" t="shared"/>
        <v>0.0</v>
      </c>
      <c r="O385" s="29" t="n">
        <v>79.609375</v>
      </c>
      <c r="P385" s="28" t="n">
        <f si="105" t="shared"/>
        <v>79.609375</v>
      </c>
      <c r="Q385" s="29" t="n">
        <v>14.180081722156633</v>
      </c>
      <c r="R385" s="28" t="n">
        <f si="106" t="shared"/>
        <v>14.180081722156633</v>
      </c>
      <c r="S385" s="29" t="n">
        <v>0.0</v>
      </c>
      <c r="T385" s="28" t="n">
        <f>((B385-S385)^2)^0.5</f>
        <v>0.0</v>
      </c>
      <c r="U385" s="9" t="n">
        <v>0.0</v>
      </c>
      <c r="V385" s="8" t="n">
        <f si="108" t="shared"/>
        <v>0.0</v>
      </c>
      <c r="W385" s="9" t="n">
        <v>0.6700984454814115</v>
      </c>
      <c r="X385" s="8" t="n">
        <f si="109" t="shared"/>
        <v>0.6700984454814115</v>
      </c>
      <c r="Y385" s="9" t="n">
        <v>0.0</v>
      </c>
      <c r="Z385" s="8" t="n">
        <f si="110" t="shared"/>
        <v>0.0</v>
      </c>
      <c r="AA385" s="19" t="n">
        <v>12.575979398003453</v>
      </c>
      <c r="AB385" s="18" t="n">
        <f si="111" t="shared"/>
        <v>12.575979398003453</v>
      </c>
      <c r="AC385" s="19" t="n">
        <v>0.0</v>
      </c>
      <c r="AD385" s="30" t="n">
        <f si="112" t="shared"/>
        <v>0.0</v>
      </c>
    </row>
    <row ht="15.75" r="386" spans="1:30" thickBot="1" x14ac:dyDescent="0.3">
      <c r="A386" s="31" t="n">
        <v>768.0</v>
      </c>
      <c r="B386" s="32" t="n">
        <v>0.0</v>
      </c>
      <c r="C386" s="33" t="n">
        <v>58.54545454545455</v>
      </c>
      <c r="D386" s="13" t="n">
        <f si="99" t="shared"/>
        <v>58.54545454545455</v>
      </c>
      <c r="E386" s="33" t="n">
        <v>60.16593878164997</v>
      </c>
      <c r="F386" s="13" t="n">
        <f si="100" t="shared"/>
        <v>60.16593878164997</v>
      </c>
      <c r="G386" s="33" t="n">
        <v>89.0</v>
      </c>
      <c r="H386" s="13" t="n">
        <f si="101" t="shared"/>
        <v>89.0</v>
      </c>
      <c r="I386" s="34" t="n">
        <v>58.54545454545455</v>
      </c>
      <c r="J386" s="23" t="n">
        <f si="102" t="shared"/>
        <v>58.54545454545455</v>
      </c>
      <c r="K386" s="34" t="n">
        <v>60.23965147814963</v>
      </c>
      <c r="L386" s="23" t="n">
        <f si="103" t="shared"/>
        <v>60.23965147814963</v>
      </c>
      <c r="M386" s="34" t="n">
        <v>89.0</v>
      </c>
      <c r="N386" s="23" t="n">
        <f si="104" t="shared"/>
        <v>89.0</v>
      </c>
      <c r="O386" s="35" t="n">
        <v>79.609375</v>
      </c>
      <c r="P386" s="28" t="n">
        <f si="105" t="shared"/>
        <v>79.609375</v>
      </c>
      <c r="Q386" s="35" t="n">
        <v>41.09866285321892</v>
      </c>
      <c r="R386" s="28" t="n">
        <f si="106" t="shared"/>
        <v>41.09866285321892</v>
      </c>
      <c r="S386" s="35" t="n">
        <v>41.0</v>
      </c>
      <c r="T386" s="28" t="n">
        <f si="107" t="shared"/>
        <v>41.0</v>
      </c>
      <c r="U386" s="36" t="n">
        <v>58.54545454545455</v>
      </c>
      <c r="V386" s="8" t="n">
        <f si="108" t="shared"/>
        <v>58.54545454545455</v>
      </c>
      <c r="W386" s="36" t="n">
        <v>60.129478272607656</v>
      </c>
      <c r="X386" s="8" t="n">
        <f si="109" t="shared"/>
        <v>60.129478272607656</v>
      </c>
      <c r="Y386" s="36" t="n">
        <v>89.0</v>
      </c>
      <c r="Z386" s="8" t="n">
        <f si="110" t="shared"/>
        <v>89.0</v>
      </c>
      <c r="AA386" s="37" t="n">
        <v>40.90597759825882</v>
      </c>
      <c r="AB386" s="18" t="n">
        <f si="111" t="shared"/>
        <v>40.90597759825882</v>
      </c>
      <c r="AC386" s="37" t="n">
        <v>41.0</v>
      </c>
      <c r="AD386" s="30" t="n">
        <f si="112" t="shared"/>
        <v>41.0</v>
      </c>
    </row>
    <row ht="15.75" r="387" spans="1:30" thickBot="1" x14ac:dyDescent="0.3">
      <c r="A387" s="51" t="s">
        <v>22</v>
      </c>
      <c r="B387" s="39" t="n">
        <f>(SUM(B3:B386))</f>
        <v>30716.0</v>
      </c>
      <c r="C387" s="40"/>
      <c r="D387" s="41" t="n">
        <f>SUM(D3:D386)</f>
        <v>22176.3964410957</v>
      </c>
      <c r="E387" s="40"/>
      <c r="F387" s="41" t="n">
        <f>SUM(F3:F386)</f>
        <v>21775.84293628006</v>
      </c>
      <c r="G387" s="40"/>
      <c r="H387" s="41" t="n">
        <f>SUM(H3:H386)</f>
        <v>20440.625</v>
      </c>
      <c r="I387" s="42"/>
      <c r="J387" s="43" t="n">
        <f>SUM(J3:J386)</f>
        <v>22176.3964410957</v>
      </c>
      <c r="K387" s="42"/>
      <c r="L387" s="43" t="n">
        <f>SUM(L3:L386)</f>
        <v>21764.087147856382</v>
      </c>
      <c r="M387" s="42"/>
      <c r="N387" s="43" t="n">
        <f>SUM(N3:N386)</f>
        <v>20440.625</v>
      </c>
      <c r="O387" s="44"/>
      <c r="P387" s="45" t="n">
        <f>SUM(P3:P386)</f>
        <v>31681.96875</v>
      </c>
      <c r="Q387" s="44"/>
      <c r="R387" s="45" t="n">
        <f>SUM(R3:R386)</f>
        <v>23807.776694220243</v>
      </c>
      <c r="S387" s="44"/>
      <c r="T387" s="45" t="n">
        <f>SUM(T3:T386)</f>
        <v>21035.666666666653</v>
      </c>
      <c r="U387" s="46"/>
      <c r="V387" s="47" t="n">
        <f>SUM(V3:V386)</f>
        <v>22176.3964410957</v>
      </c>
      <c r="W387" s="46"/>
      <c r="X387" s="47" t="n">
        <f>SUM(X3:X386)</f>
        <v>21764.31751696831</v>
      </c>
      <c r="Y387" s="46"/>
      <c r="Z387" s="47" t="n">
        <f>SUM(Z3:Z386)</f>
        <v>20440.625</v>
      </c>
      <c r="AA387" s="48"/>
      <c r="AB387" s="49" t="n">
        <f>SUM(AB3:AB386)</f>
        <v>23530.63897663262</v>
      </c>
      <c r="AC387" s="48"/>
      <c r="AD387" s="50" t="n">
        <f>SUM(AD3:AD386)</f>
        <v>21035.666666666653</v>
      </c>
    </row>
    <row ht="15.75" r="388" spans="1:30" thickBot="1" x14ac:dyDescent="0.3">
      <c r="A388" s="38" t="s">
        <v>23</v>
      </c>
      <c r="B388" s="39"/>
      <c r="C388" s="40"/>
      <c r="D388" s="41" t="n">
        <f>((D387 * 100) / B387)</f>
        <v>72.19819130451783</v>
      </c>
      <c r="E388" s="40"/>
      <c r="F388" s="41" t="n">
        <f>((F387 * 100) / B387)</f>
        <v>70.89413639888025</v>
      </c>
      <c r="G388" s="40"/>
      <c r="H388" s="41" t="n">
        <f>((H387 * 100) / B387)</f>
        <v>66.54715783305117</v>
      </c>
      <c r="I388" s="42"/>
      <c r="J388" s="43" t="n">
        <f>((J387 * 100) / B387)</f>
        <v>72.19819130451783</v>
      </c>
      <c r="K388" s="42"/>
      <c r="L388" s="43" t="n">
        <f>((L387 * 100) / B387)</f>
        <v>70.85586387503706</v>
      </c>
      <c r="M388" s="42"/>
      <c r="N388" s="43" t="n">
        <f>((N387 * 100) / B387)</f>
        <v>66.54715783305117</v>
      </c>
      <c r="O388" s="44"/>
      <c r="P388" s="45" t="n">
        <f>((P387 * 100) / B387)</f>
        <v>103.14483900898554</v>
      </c>
      <c r="Q388" s="44"/>
      <c r="R388" s="45" t="n">
        <f>((R387 * 100) / B387)</f>
        <v>77.50936545845893</v>
      </c>
      <c r="S388" s="44"/>
      <c r="T388" s="45" t="n">
        <f>((T387 * 100) / B387)</f>
        <v>68.48439466944475</v>
      </c>
      <c r="U388" s="46"/>
      <c r="V388" s="47" t="n">
        <f>((V387 * 100) / B387)</f>
        <v>72.19819130451783</v>
      </c>
      <c r="W388" s="46"/>
      <c r="X388" s="47" t="n">
        <f>((X387 * 100) / B387)</f>
        <v>70.85661387214583</v>
      </c>
      <c r="Y388" s="46"/>
      <c r="Z388" s="47" t="n">
        <f>((Z387 * 100) / B387)</f>
        <v>66.54715783305117</v>
      </c>
      <c r="AA388" s="48"/>
      <c r="AB388" s="49" t="n">
        <f>((AB387 * 100) / B387)</f>
        <v>76.60710696911259</v>
      </c>
      <c r="AC388" s="48"/>
      <c r="AD388" s="50" t="n">
        <f>((AD387 * 100) / B387)</f>
        <v>68.48439466944475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pima_mcar_#campo#_10</vt:lpstr>
      <vt:lpstr>pima_mcar_#campo#_20</vt:lpstr>
      <vt:lpstr>pima_mcar_#campo#_30</vt:lpstr>
      <vt:lpstr>pima_mcar_#campo#_40</vt:lpstr>
      <vt:lpstr>pima_mcar_#campo#_50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2017-07-17T13:38:12Z</dcterms:created>
  <dc:creator>rtavaresadm</dc:creator>
  <cp:lastModifiedBy>rtavaresadm</cp:lastModifiedBy>
  <dcterms:modified xsi:type="dcterms:W3CDTF">2017-08-24T16:52:41Z</dcterms:modified>
</cp:coreProperties>
</file>