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<sst xmlns="http://schemas.openxmlformats.org/spreadsheetml/2006/main" count="185" uniqueCount="24">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</sst>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0.0</v>
      </c>
      <c r="C3" s="13" t="n">
        <v>1.7096774193548387</v>
      </c>
      <c r="D3" s="13" t="n">
        <f>((B3-C3)^2)^0.5</f>
        <v>1.7096774193548387</v>
      </c>
      <c r="E3" s="13" t="n">
        <v>10.253284799174716</v>
      </c>
      <c r="F3" s="13" t="n">
        <f>((B3-E3)^2)^0.5</f>
        <v>10.253284799174716</v>
      </c>
      <c r="G3" s="13" t="n">
        <v>0.0</v>
      </c>
      <c r="H3" s="13" t="n">
        <f>((B3-G3)^2)^0.5</f>
        <v>0.0</v>
      </c>
      <c r="I3" s="23" t="n">
        <v>1.7096774193548387</v>
      </c>
      <c r="J3" s="23" t="n">
        <f>((B3-I3)^2)^0.5</f>
        <v>1.7096774193548387</v>
      </c>
      <c r="K3" s="23" t="n">
        <v>10.204548182160114</v>
      </c>
      <c r="L3" s="23" t="n">
        <f>((B3-K3)^2)^0.5</f>
        <v>10.204548182160114</v>
      </c>
      <c r="M3" s="23" t="n">
        <v>0.0</v>
      </c>
      <c r="N3" s="23" t="n">
        <f>((B3-M3)^2)^0.5</f>
        <v>0.0</v>
      </c>
      <c r="O3" s="28" t="n">
        <v>20.501445086705203</v>
      </c>
      <c r="P3" s="28" t="n">
        <f>((B3-O3)^2)^0.5</f>
        <v>20.501445086705203</v>
      </c>
      <c r="Q3" s="28" t="n">
        <v>12.12180476476953</v>
      </c>
      <c r="R3" s="28" t="n">
        <f>((B3-Q3)^2)^0.5</f>
        <v>12.12180476476953</v>
      </c>
      <c r="S3" s="28" t="n">
        <v>0.0</v>
      </c>
      <c r="T3" s="28" t="n">
        <f>((B3-S3)^2)^0.5</f>
        <v>0.0</v>
      </c>
      <c r="U3" s="8" t="n">
        <v>1.7096774193548387</v>
      </c>
      <c r="V3" s="8" t="n">
        <f>((B3-U3)^2)^0.5</f>
        <v>1.7096774193548387</v>
      </c>
      <c r="W3" s="8" t="n">
        <v>10.223413312823244</v>
      </c>
      <c r="X3" s="8" t="n">
        <f>((B3-W3)^2)^0.5</f>
        <v>10.223413312823244</v>
      </c>
      <c r="Y3" s="8" t="n">
        <v>0.0</v>
      </c>
      <c r="Z3" s="8" t="n">
        <f>((B3-Y3)^2)^0.5</f>
        <v>0.0</v>
      </c>
      <c r="AA3" s="18" t="n">
        <v>11.222949689533497</v>
      </c>
      <c r="AB3" s="18" t="n">
        <f>((B3-AA3)^2)^0.5</f>
        <v>11.222949689533497</v>
      </c>
      <c r="AC3" s="18" t="n">
        <v>0.0</v>
      </c>
      <c r="AD3" s="30" t="n">
        <f>((B3-AC3)^2)^0.5</f>
        <v>0.0</v>
      </c>
    </row>
    <row r="4" spans="1:30" x14ac:dyDescent="0.25">
      <c r="A4" s="2" t="n">
        <v>18.0</v>
      </c>
      <c r="B4" s="1" t="n">
        <v>0.0</v>
      </c>
      <c r="C4" s="14" t="n">
        <v>11.662857142857144</v>
      </c>
      <c r="D4" s="13" t="n">
        <f ref="D4:D43" si="0" t="shared">((B4-C4)^2)^0.5</f>
        <v>11.662857142857144</v>
      </c>
      <c r="E4" s="14" t="n">
        <v>13.770099506886405</v>
      </c>
      <c r="F4" s="13" t="n">
        <f ref="F4:F43" si="1" t="shared">((B4-E4)^2)^0.5</f>
        <v>13.770099506886405</v>
      </c>
      <c r="G4" s="14" t="n">
        <v>0.0</v>
      </c>
      <c r="H4" s="13" t="n">
        <f ref="H4:H43" si="2" t="shared">((B4-G4)^2)^0.5</f>
        <v>0.0</v>
      </c>
      <c r="I4" s="24" t="n">
        <v>11.662857142857144</v>
      </c>
      <c r="J4" s="23" t="n">
        <f ref="J4:J43" si="3" t="shared">((B4-I4)^2)^0.5</f>
        <v>11.662857142857144</v>
      </c>
      <c r="K4" s="24" t="n">
        <v>13.792956551382215</v>
      </c>
      <c r="L4" s="23" t="n">
        <f ref="L4:L43" si="4" t="shared">((B4-K4)^2)^0.5</f>
        <v>13.792956551382215</v>
      </c>
      <c r="M4" s="24" t="n">
        <v>0.0</v>
      </c>
      <c r="N4" s="23" t="n">
        <f ref="N4:N43" si="5" t="shared">((B4-M4)^2)^0.5</f>
        <v>0.0</v>
      </c>
      <c r="O4" s="29" t="n">
        <v>20.501445086705203</v>
      </c>
      <c r="P4" s="28" t="n">
        <f ref="P4:P43" si="6" t="shared">((B4-O4)^2)^0.5</f>
        <v>20.501445086705203</v>
      </c>
      <c r="Q4" s="29" t="n">
        <v>15.907606769134643</v>
      </c>
      <c r="R4" s="28" t="n">
        <f ref="R4:R43" si="7" t="shared">((B4-Q4)^2)^0.5</f>
        <v>15.907606769134643</v>
      </c>
      <c r="S4" s="29" t="n">
        <v>0.0</v>
      </c>
      <c r="T4" s="28" t="n">
        <f ref="T4:T43" si="8" t="shared">((B4-S4)^2)^0.5</f>
        <v>0.0</v>
      </c>
      <c r="U4" s="9" t="n">
        <v>11.662857142857144</v>
      </c>
      <c r="V4" s="8" t="n">
        <f ref="V4:V43" si="9" t="shared">((B4-U4)^2)^0.5</f>
        <v>11.662857142857144</v>
      </c>
      <c r="W4" s="9" t="n">
        <v>13.735983363738233</v>
      </c>
      <c r="X4" s="8" t="n">
        <f ref="X4:X43" si="10" t="shared">((B4-W4)^2)^0.5</f>
        <v>13.735983363738233</v>
      </c>
      <c r="Y4" s="9" t="n">
        <v>0.0</v>
      </c>
      <c r="Z4" s="8" t="n">
        <f ref="Z4:Z43" si="11" t="shared">((B4-Y4)^2)^0.5</f>
        <v>0.0</v>
      </c>
      <c r="AA4" s="19" t="n">
        <v>14.896922780068353</v>
      </c>
      <c r="AB4" s="18" t="n">
        <f ref="AB4:AB43" si="12" t="shared">((B4-AA4)^2)^0.5</f>
        <v>14.896922780068353</v>
      </c>
      <c r="AC4" s="19" t="n">
        <v>0.0</v>
      </c>
      <c r="AD4" s="30" t="n">
        <f ref="AD4:AD43" si="13" t="shared">((B4-AC4)^2)^0.5</f>
        <v>0.0</v>
      </c>
    </row>
    <row r="5" spans="1:30" x14ac:dyDescent="0.25">
      <c r="A5" s="2" t="n">
        <v>27.0</v>
      </c>
      <c r="B5" s="1" t="n">
        <v>0.0</v>
      </c>
      <c r="C5" s="14" t="n">
        <v>15.28</v>
      </c>
      <c r="D5" s="13" t="n">
        <f si="0" t="shared"/>
        <v>15.28</v>
      </c>
      <c r="E5" s="14" t="n">
        <v>12.90445066222005</v>
      </c>
      <c r="F5" s="13" t="n">
        <f si="1" t="shared"/>
        <v>12.90445066222005</v>
      </c>
      <c r="G5" s="14" t="n">
        <v>17.5</v>
      </c>
      <c r="H5" s="13" t="n">
        <f si="2" t="shared"/>
        <v>17.5</v>
      </c>
      <c r="I5" s="24" t="n">
        <v>15.28</v>
      </c>
      <c r="J5" s="23" t="n">
        <f si="3" t="shared"/>
        <v>15.28</v>
      </c>
      <c r="K5" s="24" t="n">
        <v>12.84071417245318</v>
      </c>
      <c r="L5" s="23" t="n">
        <f si="4" t="shared"/>
        <v>12.84071417245318</v>
      </c>
      <c r="M5" s="24" t="n">
        <v>17.5</v>
      </c>
      <c r="N5" s="23" t="n">
        <f si="5" t="shared"/>
        <v>17.5</v>
      </c>
      <c r="O5" s="29" t="n">
        <v>20.501445086705203</v>
      </c>
      <c r="P5" s="28" t="n">
        <f si="6" t="shared"/>
        <v>20.501445086705203</v>
      </c>
      <c r="Q5" s="29" t="n">
        <v>15.017592313074264</v>
      </c>
      <c r="R5" s="28" t="n">
        <f si="7" t="shared"/>
        <v>15.017592313074264</v>
      </c>
      <c r="S5" s="29" t="n">
        <v>17.5</v>
      </c>
      <c r="T5" s="28" t="n">
        <f si="8" t="shared"/>
        <v>17.5</v>
      </c>
      <c r="U5" s="9" t="n">
        <v>15.28</v>
      </c>
      <c r="V5" s="8" t="n">
        <f si="9" t="shared"/>
        <v>15.28</v>
      </c>
      <c r="W5" s="9" t="n">
        <v>12.916245252911493</v>
      </c>
      <c r="X5" s="8" t="n">
        <f si="10" t="shared"/>
        <v>12.916245252911493</v>
      </c>
      <c r="Y5" s="9" t="n">
        <v>0.0</v>
      </c>
      <c r="Z5" s="8" t="n">
        <f si="11" t="shared"/>
        <v>0.0</v>
      </c>
      <c r="AA5" s="19" t="n">
        <v>14.002783931840739</v>
      </c>
      <c r="AB5" s="18" t="n">
        <f si="12" t="shared"/>
        <v>14.002783931840739</v>
      </c>
      <c r="AC5" s="19" t="n">
        <v>17.5</v>
      </c>
      <c r="AD5" s="30" t="n">
        <f si="13" t="shared"/>
        <v>17.5</v>
      </c>
    </row>
    <row r="6" spans="1:30" x14ac:dyDescent="0.25">
      <c r="A6" s="2" t="n">
        <v>39.0</v>
      </c>
      <c r="B6" s="1" t="n">
        <v>42.0</v>
      </c>
      <c r="C6" s="14" t="n">
        <v>17.952380952380953</v>
      </c>
      <c r="D6" s="13" t="n">
        <f si="0" t="shared"/>
        <v>24.047619047619047</v>
      </c>
      <c r="E6" s="14" t="n">
        <v>14.68710635879241</v>
      </c>
      <c r="F6" s="13" t="n">
        <f si="1" t="shared"/>
        <v>27.312893641207587</v>
      </c>
      <c r="G6" s="14" t="n">
        <v>16.0</v>
      </c>
      <c r="H6" s="13" t="n">
        <f si="2" t="shared"/>
        <v>26.0</v>
      </c>
      <c r="I6" s="24" t="n">
        <v>17.952380952380953</v>
      </c>
      <c r="J6" s="23" t="n">
        <f si="3" t="shared"/>
        <v>24.047619047619047</v>
      </c>
      <c r="K6" s="24" t="n">
        <v>14.57484230062179</v>
      </c>
      <c r="L6" s="23" t="n">
        <f si="4" t="shared"/>
        <v>27.42515769937821</v>
      </c>
      <c r="M6" s="24" t="n">
        <v>16.0</v>
      </c>
      <c r="N6" s="23" t="n">
        <f si="5" t="shared"/>
        <v>26.0</v>
      </c>
      <c r="O6" s="29" t="n">
        <v>20.501445086705203</v>
      </c>
      <c r="P6" s="28" t="n">
        <f si="6" t="shared"/>
        <v>21.498554913294797</v>
      </c>
      <c r="Q6" s="29" t="n">
        <v>16.85252047739737</v>
      </c>
      <c r="R6" s="28" t="n">
        <f si="7" t="shared"/>
        <v>25.14747952260263</v>
      </c>
      <c r="S6" s="29" t="n">
        <v>16.0</v>
      </c>
      <c r="T6" s="28" t="n">
        <f si="8" t="shared"/>
        <v>26.0</v>
      </c>
      <c r="U6" s="9" t="n">
        <v>17.952380952380953</v>
      </c>
      <c r="V6" s="8" t="n">
        <f si="9" t="shared"/>
        <v>24.047619047619047</v>
      </c>
      <c r="W6" s="9" t="n">
        <v>14.623226688813649</v>
      </c>
      <c r="X6" s="8" t="n">
        <f si="10" t="shared"/>
        <v>27.37677331118635</v>
      </c>
      <c r="Y6" s="9" t="n">
        <v>0.0</v>
      </c>
      <c r="Z6" s="8" t="n">
        <f si="11" t="shared"/>
        <v>42.0</v>
      </c>
      <c r="AA6" s="19" t="n">
        <v>15.843121475539963</v>
      </c>
      <c r="AB6" s="18" t="n">
        <f si="12" t="shared"/>
        <v>26.156878524460037</v>
      </c>
      <c r="AC6" s="19" t="n">
        <v>16.0</v>
      </c>
      <c r="AD6" s="30" t="n">
        <f si="13" t="shared"/>
        <v>26.0</v>
      </c>
    </row>
    <row r="7" spans="1:30" x14ac:dyDescent="0.25">
      <c r="A7" s="2" t="n">
        <v>41.0</v>
      </c>
      <c r="B7" s="1" t="n">
        <v>25.0</v>
      </c>
      <c r="C7" s="14" t="n">
        <v>26.333333333333332</v>
      </c>
      <c r="D7" s="13" t="n">
        <f si="0" t="shared"/>
        <v>1.3333333333333321</v>
      </c>
      <c r="E7" s="14" t="n">
        <v>19.189553983203908</v>
      </c>
      <c r="F7" s="13" t="n">
        <f si="1" t="shared"/>
        <v>5.810446016796092</v>
      </c>
      <c r="G7" s="14" t="n">
        <v>19.5</v>
      </c>
      <c r="H7" s="13" t="n">
        <f si="2" t="shared"/>
        <v>5.5</v>
      </c>
      <c r="I7" s="24" t="n">
        <v>26.333333333333332</v>
      </c>
      <c r="J7" s="23" t="n">
        <f si="3" t="shared"/>
        <v>1.3333333333333321</v>
      </c>
      <c r="K7" s="24" t="n">
        <v>19.25421552070179</v>
      </c>
      <c r="L7" s="23" t="n">
        <f si="4" t="shared"/>
        <v>5.745784479298209</v>
      </c>
      <c r="M7" s="24" t="n">
        <v>19.5</v>
      </c>
      <c r="N7" s="23" t="n">
        <f si="5" t="shared"/>
        <v>5.5</v>
      </c>
      <c r="O7" s="29" t="n">
        <v>20.501445086705203</v>
      </c>
      <c r="P7" s="28" t="n">
        <f si="6" t="shared"/>
        <v>4.498554913294797</v>
      </c>
      <c r="Q7" s="29" t="n">
        <v>18.40909512697555</v>
      </c>
      <c r="R7" s="28" t="n">
        <f si="7" t="shared"/>
        <v>6.590904873024449</v>
      </c>
      <c r="S7" s="29" t="n">
        <v>32.5</v>
      </c>
      <c r="T7" s="28" t="n">
        <f si="8" t="shared"/>
        <v>7.5</v>
      </c>
      <c r="U7" s="9" t="n">
        <v>26.333333333333332</v>
      </c>
      <c r="V7" s="8" t="n">
        <f si="9" t="shared"/>
        <v>1.3333333333333321</v>
      </c>
      <c r="W7" s="9" t="n">
        <v>19.29049837234674</v>
      </c>
      <c r="X7" s="8" t="n">
        <f si="10" t="shared"/>
        <v>5.70950162765326</v>
      </c>
      <c r="Y7" s="9" t="n">
        <v>43.0</v>
      </c>
      <c r="Z7" s="8" t="n">
        <f si="11" t="shared"/>
        <v>18.0</v>
      </c>
      <c r="AA7" s="19" t="n">
        <v>19.062004462301207</v>
      </c>
      <c r="AB7" s="18" t="n">
        <f si="12" t="shared"/>
        <v>5.937995537698793</v>
      </c>
      <c r="AC7" s="19" t="n">
        <v>32.5</v>
      </c>
      <c r="AD7" s="30" t="n">
        <f si="13" t="shared"/>
        <v>7.5</v>
      </c>
    </row>
    <row r="8" spans="1:30" x14ac:dyDescent="0.25">
      <c r="A8" s="2" t="n">
        <v>56.0</v>
      </c>
      <c r="B8" s="1" t="n">
        <v>10.0</v>
      </c>
      <c r="C8" s="14" t="n">
        <v>17.952380952380953</v>
      </c>
      <c r="D8" s="13" t="n">
        <f si="0" t="shared"/>
        <v>7.9523809523809526</v>
      </c>
      <c r="E8" s="14" t="n">
        <v>13.416525549247787</v>
      </c>
      <c r="F8" s="13" t="n">
        <f si="1" t="shared"/>
        <v>3.416525549247787</v>
      </c>
      <c r="G8" s="14" t="n">
        <v>0.0</v>
      </c>
      <c r="H8" s="13" t="n">
        <f si="2" t="shared"/>
        <v>10.0</v>
      </c>
      <c r="I8" s="24" t="n">
        <v>17.952380952380953</v>
      </c>
      <c r="J8" s="23" t="n">
        <f si="3" t="shared"/>
        <v>7.9523809523809526</v>
      </c>
      <c r="K8" s="24" t="n">
        <v>13.45817157605445</v>
      </c>
      <c r="L8" s="23" t="n">
        <f si="4" t="shared"/>
        <v>3.4581715760544505</v>
      </c>
      <c r="M8" s="24" t="n">
        <v>0.0</v>
      </c>
      <c r="N8" s="23" t="n">
        <f si="5" t="shared"/>
        <v>10.0</v>
      </c>
      <c r="O8" s="29" t="n">
        <v>20.501445086705203</v>
      </c>
      <c r="P8" s="28" t="n">
        <f si="6" t="shared"/>
        <v>10.501445086705203</v>
      </c>
      <c r="Q8" s="29" t="n">
        <v>15.507051362829273</v>
      </c>
      <c r="R8" s="28" t="n">
        <f si="7" t="shared"/>
        <v>5.507051362829273</v>
      </c>
      <c r="S8" s="29" t="n">
        <v>0.0</v>
      </c>
      <c r="T8" s="28" t="n">
        <f si="8" t="shared"/>
        <v>10.0</v>
      </c>
      <c r="U8" s="9" t="n">
        <v>17.952380952380953</v>
      </c>
      <c r="V8" s="8" t="n">
        <f si="9" t="shared"/>
        <v>7.9523809523809526</v>
      </c>
      <c r="W8" s="9" t="n">
        <v>13.362420123592255</v>
      </c>
      <c r="X8" s="8" t="n">
        <f si="10" t="shared"/>
        <v>3.362420123592255</v>
      </c>
      <c r="Y8" s="9" t="n">
        <v>0.0</v>
      </c>
      <c r="Z8" s="8" t="n">
        <f si="11" t="shared"/>
        <v>10.0</v>
      </c>
      <c r="AA8" s="19" t="n">
        <v>14.55669929339731</v>
      </c>
      <c r="AB8" s="18" t="n">
        <f si="12" t="shared"/>
        <v>4.55669929339731</v>
      </c>
      <c r="AC8" s="19" t="n">
        <v>0.0</v>
      </c>
      <c r="AD8" s="30" t="n">
        <f si="13" t="shared"/>
        <v>10.0</v>
      </c>
    </row>
    <row r="9" spans="1:30" x14ac:dyDescent="0.25">
      <c r="A9" s="2" t="n">
        <v>57.0</v>
      </c>
      <c r="B9" s="1" t="n">
        <v>39.0</v>
      </c>
      <c r="C9" s="14" t="n">
        <v>28.514285714285716</v>
      </c>
      <c r="D9" s="13" t="n">
        <f si="0" t="shared"/>
        <v>10.485714285714284</v>
      </c>
      <c r="E9" s="14" t="n">
        <v>30.647081153243146</v>
      </c>
      <c r="F9" s="13" t="n">
        <f si="1" t="shared"/>
        <v>8.352918846756854</v>
      </c>
      <c r="G9" s="14" t="n">
        <v>35.5</v>
      </c>
      <c r="H9" s="13" t="n">
        <f si="2" t="shared"/>
        <v>3.5</v>
      </c>
      <c r="I9" s="24" t="n">
        <v>28.514285714285716</v>
      </c>
      <c r="J9" s="23" t="n">
        <f si="3" t="shared"/>
        <v>10.485714285714284</v>
      </c>
      <c r="K9" s="24" t="n">
        <v>30.750062449163398</v>
      </c>
      <c r="L9" s="23" t="n">
        <f si="4" t="shared"/>
        <v>8.249937550836602</v>
      </c>
      <c r="M9" s="24" t="n">
        <v>35.5</v>
      </c>
      <c r="N9" s="23" t="n">
        <f si="5" t="shared"/>
        <v>3.5</v>
      </c>
      <c r="O9" s="29" t="n">
        <v>20.501445086705203</v>
      </c>
      <c r="P9" s="28" t="n">
        <f si="6" t="shared"/>
        <v>18.498554913294797</v>
      </c>
      <c r="Q9" s="29" t="n">
        <v>32.58569180960524</v>
      </c>
      <c r="R9" s="28" t="n">
        <f si="7" t="shared"/>
        <v>6.414308190394763</v>
      </c>
      <c r="S9" s="29" t="n">
        <v>35.5</v>
      </c>
      <c r="T9" s="28" t="n">
        <f si="8" t="shared"/>
        <v>3.5</v>
      </c>
      <c r="U9" s="9" t="n">
        <v>28.514285714285716</v>
      </c>
      <c r="V9" s="8" t="n">
        <f si="9" t="shared"/>
        <v>10.485714285714284</v>
      </c>
      <c r="W9" s="9" t="n">
        <v>30.668990895276032</v>
      </c>
      <c r="X9" s="8" t="n">
        <f si="10" t="shared"/>
        <v>8.331009104723968</v>
      </c>
      <c r="Y9" s="9" t="n">
        <v>42.0</v>
      </c>
      <c r="Z9" s="8" t="n">
        <f si="11" t="shared"/>
        <v>3.0</v>
      </c>
      <c r="AA9" s="19" t="n">
        <v>32.878916652923905</v>
      </c>
      <c r="AB9" s="18" t="n">
        <f si="12" t="shared"/>
        <v>6.121083347076095</v>
      </c>
      <c r="AC9" s="19" t="n">
        <v>35.5</v>
      </c>
      <c r="AD9" s="30" t="n">
        <f si="13" t="shared"/>
        <v>3.5</v>
      </c>
    </row>
    <row r="10" spans="1:30" x14ac:dyDescent="0.25">
      <c r="A10" s="2" t="n">
        <v>59.0</v>
      </c>
      <c r="B10" s="1" t="n">
        <v>0.0</v>
      </c>
      <c r="C10" s="14" t="n">
        <v>15.28</v>
      </c>
      <c r="D10" s="13" t="n">
        <f si="0" t="shared"/>
        <v>15.28</v>
      </c>
      <c r="E10" s="14" t="n">
        <v>13.331873745471647</v>
      </c>
      <c r="F10" s="13" t="n">
        <f si="1" t="shared"/>
        <v>13.331873745471647</v>
      </c>
      <c r="G10" s="14" t="n">
        <v>36.0</v>
      </c>
      <c r="H10" s="13" t="n">
        <f si="2" t="shared"/>
        <v>36.0</v>
      </c>
      <c r="I10" s="24" t="n">
        <v>15.28</v>
      </c>
      <c r="J10" s="23" t="n">
        <f si="3" t="shared"/>
        <v>15.28</v>
      </c>
      <c r="K10" s="24" t="n">
        <v>13.225339770150615</v>
      </c>
      <c r="L10" s="23" t="n">
        <f si="4" t="shared"/>
        <v>13.225339770150615</v>
      </c>
      <c r="M10" s="24" t="n">
        <v>36.0</v>
      </c>
      <c r="N10" s="23" t="n">
        <f si="5" t="shared"/>
        <v>36.0</v>
      </c>
      <c r="O10" s="29" t="n">
        <v>20.501445086705203</v>
      </c>
      <c r="P10" s="28" t="n">
        <f si="6" t="shared"/>
        <v>20.501445086705203</v>
      </c>
      <c r="Q10" s="29" t="n">
        <v>15.478307121415126</v>
      </c>
      <c r="R10" s="28" t="n">
        <f si="7" t="shared"/>
        <v>15.478307121415126</v>
      </c>
      <c r="S10" s="29" t="n">
        <v>36.0</v>
      </c>
      <c r="T10" s="28" t="n">
        <f si="8" t="shared"/>
        <v>36.0</v>
      </c>
      <c r="U10" s="9" t="n">
        <v>15.28</v>
      </c>
      <c r="V10" s="8" t="n">
        <f si="9" t="shared"/>
        <v>15.28</v>
      </c>
      <c r="W10" s="9" t="n">
        <v>13.359392884371939</v>
      </c>
      <c r="X10" s="8" t="n">
        <f si="10" t="shared"/>
        <v>13.359392884371939</v>
      </c>
      <c r="Y10" s="9" t="n">
        <v>32.0</v>
      </c>
      <c r="Z10" s="8" t="n">
        <f si="11" t="shared"/>
        <v>32.0</v>
      </c>
      <c r="AA10" s="19" t="n">
        <v>14.464320545965922</v>
      </c>
      <c r="AB10" s="18" t="n">
        <f si="12" t="shared"/>
        <v>14.464320545965922</v>
      </c>
      <c r="AC10" s="19" t="n">
        <v>36.0</v>
      </c>
      <c r="AD10" s="30" t="n">
        <f si="13" t="shared"/>
        <v>36.0</v>
      </c>
    </row>
    <row r="11" spans="1:30" x14ac:dyDescent="0.25">
      <c r="A11" s="2" t="n">
        <v>84.0</v>
      </c>
      <c r="B11" s="1" t="n">
        <v>28.0</v>
      </c>
      <c r="C11" s="14" t="n">
        <v>17.952380952380953</v>
      </c>
      <c r="D11" s="13" t="n">
        <f si="0" t="shared"/>
        <v>10.047619047619047</v>
      </c>
      <c r="E11" s="14" t="n">
        <v>13.340636006255057</v>
      </c>
      <c r="F11" s="13" t="n">
        <f si="1" t="shared"/>
        <v>14.659363993744943</v>
      </c>
      <c r="G11" s="14" t="n">
        <v>8.5</v>
      </c>
      <c r="H11" s="13" t="n">
        <f si="2" t="shared"/>
        <v>19.5</v>
      </c>
      <c r="I11" s="24" t="n">
        <v>17.952380952380953</v>
      </c>
      <c r="J11" s="23" t="n">
        <f si="3" t="shared"/>
        <v>10.047619047619047</v>
      </c>
      <c r="K11" s="24" t="n">
        <v>13.391639094829994</v>
      </c>
      <c r="L11" s="23" t="n">
        <f si="4" t="shared"/>
        <v>14.608360905170006</v>
      </c>
      <c r="M11" s="24" t="n">
        <v>8.5</v>
      </c>
      <c r="N11" s="23" t="n">
        <f si="5" t="shared"/>
        <v>19.5</v>
      </c>
      <c r="O11" s="29" t="n">
        <v>20.501445086705203</v>
      </c>
      <c r="P11" s="28" t="n">
        <f si="6" t="shared"/>
        <v>7.498554913294797</v>
      </c>
      <c r="Q11" s="29" t="n">
        <v>15.514271685876665</v>
      </c>
      <c r="R11" s="28" t="n">
        <f si="7" t="shared"/>
        <v>12.485728314123335</v>
      </c>
      <c r="S11" s="29" t="n">
        <v>8.5</v>
      </c>
      <c r="T11" s="28" t="n">
        <f si="8" t="shared"/>
        <v>19.5</v>
      </c>
      <c r="U11" s="9" t="n">
        <v>17.952380952380953</v>
      </c>
      <c r="V11" s="8" t="n">
        <f si="9" t="shared"/>
        <v>10.047619047619047</v>
      </c>
      <c r="W11" s="9" t="n">
        <v>13.300454492597597</v>
      </c>
      <c r="X11" s="8" t="n">
        <f si="10" t="shared"/>
        <v>14.699545507402403</v>
      </c>
      <c r="Y11" s="9" t="n">
        <v>17.0</v>
      </c>
      <c r="Z11" s="8" t="n">
        <f si="11" t="shared"/>
        <v>11.0</v>
      </c>
      <c r="AA11" s="19" t="n">
        <v>14.527147722793098</v>
      </c>
      <c r="AB11" s="18" t="n">
        <f si="12" t="shared"/>
        <v>13.472852277206902</v>
      </c>
      <c r="AC11" s="19" t="n">
        <v>8.5</v>
      </c>
      <c r="AD11" s="30" t="n">
        <f si="13" t="shared"/>
        <v>19.5</v>
      </c>
    </row>
    <row r="12" spans="1:30" x14ac:dyDescent="0.25">
      <c r="A12" s="2" t="n">
        <v>101.0</v>
      </c>
      <c r="B12" s="1" t="n">
        <v>0.0</v>
      </c>
      <c r="C12" s="14" t="n">
        <v>15.28</v>
      </c>
      <c r="D12" s="13" t="n">
        <f si="0" t="shared"/>
        <v>15.28</v>
      </c>
      <c r="E12" s="14" t="n">
        <v>12.309667574819914</v>
      </c>
      <c r="F12" s="13" t="n">
        <f si="1" t="shared"/>
        <v>12.309667574819914</v>
      </c>
      <c r="G12" s="14" t="n">
        <v>0.0</v>
      </c>
      <c r="H12" s="13" t="n">
        <f si="2" t="shared"/>
        <v>0.0</v>
      </c>
      <c r="I12" s="24" t="n">
        <v>15.28</v>
      </c>
      <c r="J12" s="23" t="n">
        <f si="3" t="shared"/>
        <v>15.28</v>
      </c>
      <c r="K12" s="24" t="n">
        <v>12.255763346754494</v>
      </c>
      <c r="L12" s="23" t="n">
        <f si="4" t="shared"/>
        <v>12.255763346754494</v>
      </c>
      <c r="M12" s="24" t="n">
        <v>0.0</v>
      </c>
      <c r="N12" s="23" t="n">
        <f si="5" t="shared"/>
        <v>0.0</v>
      </c>
      <c r="O12" s="29" t="n">
        <v>20.501445086705203</v>
      </c>
      <c r="P12" s="28" t="n">
        <f si="6" t="shared"/>
        <v>20.501445086705203</v>
      </c>
      <c r="Q12" s="29" t="n">
        <v>14.506813497915319</v>
      </c>
      <c r="R12" s="28" t="n">
        <f si="7" t="shared"/>
        <v>14.506813497915319</v>
      </c>
      <c r="S12" s="29" t="n">
        <v>0.0</v>
      </c>
      <c r="T12" s="28" t="n">
        <f si="8" t="shared"/>
        <v>0.0</v>
      </c>
      <c r="U12" s="9" t="n">
        <v>15.28</v>
      </c>
      <c r="V12" s="8" t="n">
        <f si="9" t="shared"/>
        <v>15.28</v>
      </c>
      <c r="W12" s="9" t="n">
        <v>12.312200697905755</v>
      </c>
      <c r="X12" s="8" t="n">
        <f si="10" t="shared"/>
        <v>12.312200697905755</v>
      </c>
      <c r="Y12" s="9" t="n">
        <v>0.0</v>
      </c>
      <c r="Z12" s="8" t="n">
        <f si="11" t="shared"/>
        <v>0.0</v>
      </c>
      <c r="AA12" s="19" t="n">
        <v>13.492349176040015</v>
      </c>
      <c r="AB12" s="18" t="n">
        <f si="12" t="shared"/>
        <v>13.492349176040015</v>
      </c>
      <c r="AC12" s="19" t="n">
        <v>0.0</v>
      </c>
      <c r="AD12" s="30" t="n">
        <f si="13" t="shared"/>
        <v>0.0</v>
      </c>
    </row>
    <row r="13" spans="1:30" x14ac:dyDescent="0.25">
      <c r="A13" s="2" t="n">
        <v>112.0</v>
      </c>
      <c r="B13" s="1" t="n">
        <v>26.0</v>
      </c>
      <c r="C13" s="14" t="n">
        <v>35.142857142857146</v>
      </c>
      <c r="D13" s="13" t="n">
        <f si="0" t="shared"/>
        <v>9.142857142857146</v>
      </c>
      <c r="E13" s="14" t="n">
        <v>31.637775963826126</v>
      </c>
      <c r="F13" s="13" t="n">
        <f si="1" t="shared"/>
        <v>5.637775963826126</v>
      </c>
      <c r="G13" s="14" t="n">
        <v>30.0</v>
      </c>
      <c r="H13" s="13" t="n">
        <f si="2" t="shared"/>
        <v>4.0</v>
      </c>
      <c r="I13" s="24" t="n">
        <v>35.142857142857146</v>
      </c>
      <c r="J13" s="23" t="n">
        <f si="3" t="shared"/>
        <v>9.142857142857146</v>
      </c>
      <c r="K13" s="24" t="n">
        <v>31.63685042378917</v>
      </c>
      <c r="L13" s="23" t="n">
        <f si="4" t="shared"/>
        <v>5.63685042378917</v>
      </c>
      <c r="M13" s="24" t="n">
        <v>30.0</v>
      </c>
      <c r="N13" s="23" t="n">
        <f si="5" t="shared"/>
        <v>4.0</v>
      </c>
      <c r="O13" s="29" t="n">
        <v>20.501445086705203</v>
      </c>
      <c r="P13" s="28" t="n">
        <f si="6" t="shared"/>
        <v>5.498554913294797</v>
      </c>
      <c r="Q13" s="29" t="n">
        <v>35.967742793699095</v>
      </c>
      <c r="R13" s="28" t="n">
        <f si="7" t="shared"/>
        <v>9.967742793699095</v>
      </c>
      <c r="S13" s="29" t="n">
        <v>30.0</v>
      </c>
      <c r="T13" s="28" t="n">
        <f si="8" t="shared"/>
        <v>4.0</v>
      </c>
      <c r="U13" s="9" t="n">
        <v>35.142857142857146</v>
      </c>
      <c r="V13" s="8" t="n">
        <f si="9" t="shared"/>
        <v>9.142857142857146</v>
      </c>
      <c r="W13" s="9" t="n">
        <v>31.61788247144768</v>
      </c>
      <c r="X13" s="8" t="n">
        <f si="10" t="shared"/>
        <v>5.617882471447679</v>
      </c>
      <c r="Y13" s="9" t="n">
        <v>36.0</v>
      </c>
      <c r="Z13" s="8" t="n">
        <f si="11" t="shared"/>
        <v>10.0</v>
      </c>
      <c r="AA13" s="19" t="n">
        <v>31.373789045733265</v>
      </c>
      <c r="AB13" s="18" t="n">
        <f si="12" t="shared"/>
        <v>5.373789045733265</v>
      </c>
      <c r="AC13" s="19" t="n">
        <v>30.0</v>
      </c>
      <c r="AD13" s="30" t="n">
        <f si="13" t="shared"/>
        <v>4.0</v>
      </c>
    </row>
    <row r="14" spans="1:30" x14ac:dyDescent="0.25">
      <c r="A14" s="2" t="n">
        <v>119.0</v>
      </c>
      <c r="B14" s="1" t="n">
        <v>23.0</v>
      </c>
      <c r="C14" s="14" t="n">
        <v>17.952380952380953</v>
      </c>
      <c r="D14" s="13" t="n">
        <f si="0" t="shared"/>
        <v>5.0476190476190474</v>
      </c>
      <c r="E14" s="14" t="n">
        <v>13.41485713688083</v>
      </c>
      <c r="F14" s="13" t="n">
        <f si="1" t="shared"/>
        <v>9.58514286311917</v>
      </c>
      <c r="G14" s="14" t="n">
        <v>5.0</v>
      </c>
      <c r="H14" s="13" t="n">
        <f si="2" t="shared"/>
        <v>18.0</v>
      </c>
      <c r="I14" s="24" t="n">
        <v>17.952380952380953</v>
      </c>
      <c r="J14" s="23" t="n">
        <f si="3" t="shared"/>
        <v>5.0476190476190474</v>
      </c>
      <c r="K14" s="24" t="n">
        <v>13.434215615488158</v>
      </c>
      <c r="L14" s="23" t="n">
        <f si="4" t="shared"/>
        <v>9.565784384511842</v>
      </c>
      <c r="M14" s="24" t="n">
        <v>5.0</v>
      </c>
      <c r="N14" s="23" t="n">
        <f si="5" t="shared"/>
        <v>18.0</v>
      </c>
      <c r="O14" s="29" t="n">
        <v>20.501445086705203</v>
      </c>
      <c r="P14" s="28" t="n">
        <f si="6" t="shared"/>
        <v>2.4985549132947966</v>
      </c>
      <c r="Q14" s="29" t="n">
        <v>15.572659330308735</v>
      </c>
      <c r="R14" s="28" t="n">
        <f si="7" t="shared"/>
        <v>7.427340669691265</v>
      </c>
      <c r="S14" s="29" t="n">
        <v>5.0</v>
      </c>
      <c r="T14" s="28" t="n">
        <f si="8" t="shared"/>
        <v>18.0</v>
      </c>
      <c r="U14" s="9" t="n">
        <v>17.952380952380953</v>
      </c>
      <c r="V14" s="8" t="n">
        <f si="9" t="shared"/>
        <v>5.0476190476190474</v>
      </c>
      <c r="W14" s="9" t="n">
        <v>13.357152922157619</v>
      </c>
      <c r="X14" s="8" t="n">
        <f si="10" t="shared"/>
        <v>9.642847077842381</v>
      </c>
      <c r="Y14" s="9" t="n">
        <v>10.0</v>
      </c>
      <c r="Z14" s="8" t="n">
        <f si="11" t="shared"/>
        <v>13.0</v>
      </c>
      <c r="AA14" s="19" t="n">
        <v>14.575254051834417</v>
      </c>
      <c r="AB14" s="18" t="n">
        <f si="12" t="shared"/>
        <v>8.424745948165583</v>
      </c>
      <c r="AC14" s="19" t="n">
        <v>5.0</v>
      </c>
      <c r="AD14" s="30" t="n">
        <f si="13" t="shared"/>
        <v>18.0</v>
      </c>
    </row>
    <row r="15" spans="1:30" x14ac:dyDescent="0.25">
      <c r="A15" s="2" t="n">
        <v>135.0</v>
      </c>
      <c r="B15" s="1" t="n">
        <v>13.0</v>
      </c>
      <c r="C15" s="14" t="n">
        <v>26.333333333333332</v>
      </c>
      <c r="D15" s="13" t="n">
        <f si="0" t="shared"/>
        <v>13.333333333333332</v>
      </c>
      <c r="E15" s="14" t="n">
        <v>19.463652243386214</v>
      </c>
      <c r="F15" s="13" t="n">
        <f si="1" t="shared"/>
        <v>6.463652243386214</v>
      </c>
      <c r="G15" s="14" t="n">
        <v>16.5</v>
      </c>
      <c r="H15" s="13" t="n">
        <f si="2" t="shared"/>
        <v>3.5</v>
      </c>
      <c r="I15" s="24" t="n">
        <v>26.333333333333332</v>
      </c>
      <c r="J15" s="23" t="n">
        <f si="3" t="shared"/>
        <v>13.333333333333332</v>
      </c>
      <c r="K15" s="24" t="n">
        <v>19.609350702339867</v>
      </c>
      <c r="L15" s="23" t="n">
        <f si="4" t="shared"/>
        <v>6.609350702339867</v>
      </c>
      <c r="M15" s="24" t="n">
        <v>16.5</v>
      </c>
      <c r="N15" s="23" t="n">
        <f si="5" t="shared"/>
        <v>3.5</v>
      </c>
      <c r="O15" s="29" t="n">
        <v>20.501445086705203</v>
      </c>
      <c r="P15" s="28" t="n">
        <f si="6" t="shared"/>
        <v>7.501445086705203</v>
      </c>
      <c r="Q15" s="29" t="n">
        <v>19.403187814809275</v>
      </c>
      <c r="R15" s="28" t="n">
        <f si="7" t="shared"/>
        <v>6.403187814809275</v>
      </c>
      <c r="S15" s="29" t="n">
        <v>16.5</v>
      </c>
      <c r="T15" s="28" t="n">
        <f si="8" t="shared"/>
        <v>3.5</v>
      </c>
      <c r="U15" s="9" t="n">
        <v>26.333333333333332</v>
      </c>
      <c r="V15" s="8" t="n">
        <f si="9" t="shared"/>
        <v>13.333333333333332</v>
      </c>
      <c r="W15" s="9" t="n">
        <v>19.48743438469184</v>
      </c>
      <c r="X15" s="8" t="n">
        <f si="10" t="shared"/>
        <v>6.487434384691841</v>
      </c>
      <c r="Y15" s="9" t="n">
        <v>17.0</v>
      </c>
      <c r="Z15" s="8" t="n">
        <f si="11" t="shared"/>
        <v>4.0</v>
      </c>
      <c r="AA15" s="19" t="n">
        <v>19.638601671792255</v>
      </c>
      <c r="AB15" s="18" t="n">
        <f si="12" t="shared"/>
        <v>6.638601671792255</v>
      </c>
      <c r="AC15" s="19" t="n">
        <v>16.5</v>
      </c>
      <c r="AD15" s="30" t="n">
        <f si="13" t="shared"/>
        <v>3.5</v>
      </c>
    </row>
    <row r="16" spans="1:30" x14ac:dyDescent="0.25">
      <c r="A16" s="2" t="n">
        <v>176.0</v>
      </c>
      <c r="B16" s="1" t="n">
        <v>42.0</v>
      </c>
      <c r="C16" s="14" t="n">
        <v>29.67058823529412</v>
      </c>
      <c r="D16" s="13" t="n">
        <f si="0" t="shared"/>
        <v>12.329411764705881</v>
      </c>
      <c r="E16" s="14" t="n">
        <v>29.61973930193473</v>
      </c>
      <c r="F16" s="13" t="n">
        <f si="1" t="shared"/>
        <v>12.380260698065271</v>
      </c>
      <c r="G16" s="14" t="n">
        <v>17.0</v>
      </c>
      <c r="H16" s="13" t="n">
        <f si="2" t="shared"/>
        <v>25.0</v>
      </c>
      <c r="I16" s="24" t="n">
        <v>29.67058823529412</v>
      </c>
      <c r="J16" s="23" t="n">
        <f si="3" t="shared"/>
        <v>12.329411764705881</v>
      </c>
      <c r="K16" s="24" t="n">
        <v>29.70444185749674</v>
      </c>
      <c r="L16" s="23" t="n">
        <f si="4" t="shared"/>
        <v>12.29555814250326</v>
      </c>
      <c r="M16" s="24" t="n">
        <v>17.0</v>
      </c>
      <c r="N16" s="23" t="n">
        <f si="5" t="shared"/>
        <v>25.0</v>
      </c>
      <c r="O16" s="29" t="n">
        <v>20.501445086705203</v>
      </c>
      <c r="P16" s="28" t="n">
        <f si="6" t="shared"/>
        <v>21.498554913294797</v>
      </c>
      <c r="Q16" s="29" t="n">
        <v>23.03825577372115</v>
      </c>
      <c r="R16" s="28" t="n">
        <f si="7" t="shared"/>
        <v>18.96174422627885</v>
      </c>
      <c r="S16" s="29" t="n">
        <v>17.0</v>
      </c>
      <c r="T16" s="28" t="n">
        <f si="8" t="shared"/>
        <v>25.0</v>
      </c>
      <c r="U16" s="9" t="n">
        <v>29.67058823529412</v>
      </c>
      <c r="V16" s="8" t="n">
        <f si="9" t="shared"/>
        <v>12.329411764705881</v>
      </c>
      <c r="W16" s="9" t="n">
        <v>29.63348008893585</v>
      </c>
      <c r="X16" s="8" t="n">
        <f si="10" t="shared"/>
        <v>12.366519911064149</v>
      </c>
      <c r="Y16" s="9" t="n">
        <v>15.0</v>
      </c>
      <c r="Z16" s="8" t="n">
        <f si="11" t="shared"/>
        <v>27.0</v>
      </c>
      <c r="AA16" s="19" t="n">
        <v>24.867437524859046</v>
      </c>
      <c r="AB16" s="18" t="n">
        <f si="12" t="shared"/>
        <v>17.132562475140954</v>
      </c>
      <c r="AC16" s="19" t="n">
        <v>17.0</v>
      </c>
      <c r="AD16" s="30" t="n">
        <f si="13" t="shared"/>
        <v>25.0</v>
      </c>
    </row>
    <row r="17" spans="1:30" x14ac:dyDescent="0.25">
      <c r="A17" s="2" t="n">
        <v>191.0</v>
      </c>
      <c r="B17" s="1" t="n">
        <v>0.0</v>
      </c>
      <c r="C17" s="14" t="n">
        <v>11.662857142857144</v>
      </c>
      <c r="D17" s="13" t="n">
        <f ref="D17:D26" si="14" t="shared">((B17-C17)^2)^0.5</f>
        <v>11.662857142857144</v>
      </c>
      <c r="E17" s="14" t="n">
        <v>12.729001202404143</v>
      </c>
      <c r="F17" s="13" t="n">
        <f ref="F17:F26" si="15" t="shared">((B17-E17)^2)^0.5</f>
        <v>12.729001202404143</v>
      </c>
      <c r="G17" s="14" t="n">
        <v>12.0</v>
      </c>
      <c r="H17" s="13" t="n">
        <f ref="H17:H26" si="16" t="shared">((B17-G17)^2)^0.5</f>
        <v>12.0</v>
      </c>
      <c r="I17" s="24" t="n">
        <v>11.662857142857144</v>
      </c>
      <c r="J17" s="23" t="n">
        <f ref="J17:J26" si="17" t="shared">((B17-I17)^2)^0.5</f>
        <v>11.662857142857144</v>
      </c>
      <c r="K17" s="24" t="n">
        <v>12.8173693833346</v>
      </c>
      <c r="L17" s="23" t="n">
        <f ref="L17:L26" si="18" t="shared">((B17-K17)^2)^0.5</f>
        <v>12.8173693833346</v>
      </c>
      <c r="M17" s="24" t="n">
        <v>12.0</v>
      </c>
      <c r="N17" s="23" t="n">
        <f ref="N17:N26" si="19" t="shared">((B17-M17)^2)^0.5</f>
        <v>12.0</v>
      </c>
      <c r="O17" s="29" t="n">
        <v>20.501445086705203</v>
      </c>
      <c r="P17" s="28" t="n">
        <f ref="P17:P26" si="20" t="shared">((B17-O17)^2)^0.5</f>
        <v>20.501445086705203</v>
      </c>
      <c r="Q17" s="29" t="n">
        <v>14.893170321307323</v>
      </c>
      <c r="R17" s="28" t="n">
        <f ref="R17:R26" si="21" t="shared">((B17-Q17)^2)^0.5</f>
        <v>14.893170321307323</v>
      </c>
      <c r="S17" s="29" t="n">
        <v>12.0</v>
      </c>
      <c r="T17" s="28" t="n">
        <f ref="T17:T26" si="22" t="shared">((B17-S17)^2)^0.5</f>
        <v>12.0</v>
      </c>
      <c r="U17" s="9" t="n">
        <v>11.662857142857144</v>
      </c>
      <c r="V17" s="8" t="n">
        <f ref="V17:V26" si="23" t="shared">((B17-U17)^2)^0.5</f>
        <v>11.662857142857144</v>
      </c>
      <c r="W17" s="9" t="n">
        <v>12.689294095754224</v>
      </c>
      <c r="X17" s="8" t="n">
        <f ref="X17:X26" si="24" t="shared">((B17-W17)^2)^0.5</f>
        <v>12.689294095754224</v>
      </c>
      <c r="Y17" s="9" t="n">
        <v>0.0</v>
      </c>
      <c r="Z17" s="8" t="n">
        <f ref="Z17:Z26" si="25" t="shared">((B17-Y17)^2)^0.5</f>
        <v>0.0</v>
      </c>
      <c r="AA17" s="19" t="n">
        <v>13.902577494978656</v>
      </c>
      <c r="AB17" s="18" t="n">
        <f ref="AB17:AB26" si="26" t="shared">((B17-AA17)^2)^0.5</f>
        <v>13.902577494978656</v>
      </c>
      <c r="AC17" s="19" t="n">
        <v>12.0</v>
      </c>
      <c r="AD17" s="30" t="n">
        <f ref="AD17:AD26" si="27" t="shared">((B17-AC17)^2)^0.5</f>
        <v>12.0</v>
      </c>
    </row>
    <row r="18" spans="1:30" x14ac:dyDescent="0.25">
      <c r="A18" s="2" t="n">
        <v>193.0</v>
      </c>
      <c r="B18" s="1" t="n">
        <v>0.0</v>
      </c>
      <c r="C18" s="14" t="n">
        <v>15.28</v>
      </c>
      <c r="D18" s="13" t="n">
        <f si="14" t="shared"/>
        <v>15.28</v>
      </c>
      <c r="E18" s="14" t="n">
        <v>11.614699273717987</v>
      </c>
      <c r="F18" s="13" t="n">
        <f si="15" t="shared"/>
        <v>11.614699273717987</v>
      </c>
      <c r="G18" s="14" t="n">
        <v>0.0</v>
      </c>
      <c r="H18" s="13" t="n">
        <f si="16" t="shared"/>
        <v>0.0</v>
      </c>
      <c r="I18" s="24" t="n">
        <v>15.28</v>
      </c>
      <c r="J18" s="23" t="n">
        <f si="17" t="shared"/>
        <v>15.28</v>
      </c>
      <c r="K18" s="24" t="n">
        <v>11.656215787024301</v>
      </c>
      <c r="L18" s="23" t="n">
        <f si="18" t="shared"/>
        <v>11.656215787024301</v>
      </c>
      <c r="M18" s="24" t="n">
        <v>0.0</v>
      </c>
      <c r="N18" s="23" t="n">
        <f si="19" t="shared"/>
        <v>0.0</v>
      </c>
      <c r="O18" s="29" t="n">
        <v>20.501445086705203</v>
      </c>
      <c r="P18" s="28" t="n">
        <f si="20" t="shared"/>
        <v>20.501445086705203</v>
      </c>
      <c r="Q18" s="29" t="n">
        <v>13.711224855254647</v>
      </c>
      <c r="R18" s="28" t="n">
        <f si="21" t="shared"/>
        <v>13.711224855254647</v>
      </c>
      <c r="S18" s="29" t="n">
        <v>0.0</v>
      </c>
      <c r="T18" s="28" t="n">
        <f si="22" t="shared"/>
        <v>0.0</v>
      </c>
      <c r="U18" s="9" t="n">
        <v>15.28</v>
      </c>
      <c r="V18" s="8" t="n">
        <f si="23" t="shared"/>
        <v>15.28</v>
      </c>
      <c r="W18" s="9" t="n">
        <v>11.624963024909578</v>
      </c>
      <c r="X18" s="8" t="n">
        <f si="24" t="shared"/>
        <v>11.624963024909578</v>
      </c>
      <c r="Y18" s="9" t="n">
        <v>0.0</v>
      </c>
      <c r="Z18" s="8" t="n">
        <f si="25" t="shared"/>
        <v>0.0</v>
      </c>
      <c r="AA18" s="19" t="n">
        <v>12.718796841053113</v>
      </c>
      <c r="AB18" s="18" t="n">
        <f si="26" t="shared"/>
        <v>12.718796841053113</v>
      </c>
      <c r="AC18" s="19" t="n">
        <v>0.0</v>
      </c>
      <c r="AD18" s="30" t="n">
        <f si="27" t="shared"/>
        <v>0.0</v>
      </c>
    </row>
    <row r="19" spans="1:30" x14ac:dyDescent="0.25">
      <c r="A19" s="2" t="n">
        <v>195.0</v>
      </c>
      <c r="B19" s="1" t="n">
        <v>20.0</v>
      </c>
      <c r="C19" s="14" t="n">
        <v>17.952380952380953</v>
      </c>
      <c r="D19" s="13" t="n">
        <f si="14" t="shared"/>
        <v>2.0476190476190474</v>
      </c>
      <c r="E19" s="14" t="n">
        <v>13.021974878167576</v>
      </c>
      <c r="F19" s="13" t="n">
        <f si="15" t="shared"/>
        <v>6.978025121832424</v>
      </c>
      <c r="G19" s="14" t="n">
        <v>15.0</v>
      </c>
      <c r="H19" s="13" t="n">
        <f si="16" t="shared"/>
        <v>5.0</v>
      </c>
      <c r="I19" s="24" t="n">
        <v>17.952380952380953</v>
      </c>
      <c r="J19" s="23" t="n">
        <f si="17" t="shared"/>
        <v>2.0476190476190474</v>
      </c>
      <c r="K19" s="24" t="n">
        <v>13.056765808306988</v>
      </c>
      <c r="L19" s="23" t="n">
        <f si="18" t="shared"/>
        <v>6.943234191693012</v>
      </c>
      <c r="M19" s="24" t="n">
        <v>15.0</v>
      </c>
      <c r="N19" s="23" t="n">
        <f si="19" t="shared"/>
        <v>5.0</v>
      </c>
      <c r="O19" s="29" t="n">
        <v>20.501445086705203</v>
      </c>
      <c r="P19" s="28" t="n">
        <f si="20" t="shared"/>
        <v>0.5014450867052034</v>
      </c>
      <c r="Q19" s="29" t="n">
        <v>14.957665136697246</v>
      </c>
      <c r="R19" s="28" t="n">
        <f si="21" t="shared"/>
        <v>5.042334863302754</v>
      </c>
      <c r="S19" s="29" t="n">
        <v>15.0</v>
      </c>
      <c r="T19" s="28" t="n">
        <f si="22" t="shared"/>
        <v>5.0</v>
      </c>
      <c r="U19" s="9" t="n">
        <v>17.952380952380953</v>
      </c>
      <c r="V19" s="8" t="n">
        <f si="23" t="shared"/>
        <v>2.0476190476190474</v>
      </c>
      <c r="W19" s="9" t="n">
        <v>13.025945622573863</v>
      </c>
      <c r="X19" s="8" t="n">
        <f si="24" t="shared"/>
        <v>6.974054377426137</v>
      </c>
      <c r="Y19" s="9" t="n">
        <v>30.0</v>
      </c>
      <c r="Z19" s="8" t="n">
        <f si="25" t="shared"/>
        <v>10.0</v>
      </c>
      <c r="AA19" s="19" t="n">
        <v>14.021106013073387</v>
      </c>
      <c r="AB19" s="18" t="n">
        <f si="26" t="shared"/>
        <v>5.978893986926613</v>
      </c>
      <c r="AC19" s="19" t="n">
        <v>15.0</v>
      </c>
      <c r="AD19" s="30" t="n">
        <f si="27" t="shared"/>
        <v>5.0</v>
      </c>
    </row>
    <row r="20" spans="1:30" x14ac:dyDescent="0.25">
      <c r="A20" s="2" t="n">
        <v>214.0</v>
      </c>
      <c r="B20" s="1" t="n">
        <v>26.0</v>
      </c>
      <c r="C20" s="14" t="n">
        <v>29.67058823529412</v>
      </c>
      <c r="D20" s="13" t="n">
        <f si="14" t="shared"/>
        <v>3.670588235294119</v>
      </c>
      <c r="E20" s="14" t="n">
        <v>29.519145562869685</v>
      </c>
      <c r="F20" s="13" t="n">
        <f si="15" t="shared"/>
        <v>3.519145562869685</v>
      </c>
      <c r="G20" s="14" t="n">
        <v>28.0</v>
      </c>
      <c r="H20" s="13" t="n">
        <f si="16" t="shared"/>
        <v>2.0</v>
      </c>
      <c r="I20" s="24" t="n">
        <v>29.67058823529412</v>
      </c>
      <c r="J20" s="23" t="n">
        <f si="17" t="shared"/>
        <v>3.670588235294119</v>
      </c>
      <c r="K20" s="24" t="n">
        <v>29.559822319238943</v>
      </c>
      <c r="L20" s="23" t="n">
        <f si="18" t="shared"/>
        <v>3.5598223192389433</v>
      </c>
      <c r="M20" s="24" t="n">
        <v>28.0</v>
      </c>
      <c r="N20" s="23" t="n">
        <f si="19" t="shared"/>
        <v>2.0</v>
      </c>
      <c r="O20" s="29" t="n">
        <v>20.501445086705203</v>
      </c>
      <c r="P20" s="28" t="n">
        <f si="20" t="shared"/>
        <v>5.498554913294797</v>
      </c>
      <c r="Q20" s="29" t="n">
        <v>25.623313317822653</v>
      </c>
      <c r="R20" s="28" t="n">
        <f si="21" t="shared"/>
        <v>0.3766866821773469</v>
      </c>
      <c r="S20" s="29" t="n">
        <v>28.0</v>
      </c>
      <c r="T20" s="28" t="n">
        <f si="22" t="shared"/>
        <v>2.0</v>
      </c>
      <c r="U20" s="9" t="n">
        <v>29.67058823529412</v>
      </c>
      <c r="V20" s="8" t="n">
        <f si="23" t="shared"/>
        <v>3.670588235294119</v>
      </c>
      <c r="W20" s="9" t="n">
        <v>29.544555677377414</v>
      </c>
      <c r="X20" s="8" t="n">
        <f si="24" t="shared"/>
        <v>3.5445556773774136</v>
      </c>
      <c r="Y20" s="9" t="n">
        <v>23.0</v>
      </c>
      <c r="Z20" s="8" t="n">
        <f si="25" t="shared"/>
        <v>3.0</v>
      </c>
      <c r="AA20" s="19" t="n">
        <v>27.39909321209576</v>
      </c>
      <c r="AB20" s="18" t="n">
        <f si="26" t="shared"/>
        <v>1.3990932120957602</v>
      </c>
      <c r="AC20" s="19" t="n">
        <v>28.0</v>
      </c>
      <c r="AD20" s="30" t="n">
        <f si="27" t="shared"/>
        <v>2.0</v>
      </c>
    </row>
    <row r="21" spans="1:30" x14ac:dyDescent="0.25">
      <c r="A21" s="2" t="n">
        <v>217.0</v>
      </c>
      <c r="B21" s="1" t="n">
        <v>41.0</v>
      </c>
      <c r="C21" s="14" t="n">
        <v>29.67058823529412</v>
      </c>
      <c r="D21" s="13" t="n">
        <f si="14" t="shared"/>
        <v>11.329411764705881</v>
      </c>
      <c r="E21" s="14" t="n">
        <v>35.22764271257778</v>
      </c>
      <c r="F21" s="13" t="n">
        <f si="15" t="shared"/>
        <v>5.772357287422217</v>
      </c>
      <c r="G21" s="14" t="n">
        <v>28.0</v>
      </c>
      <c r="H21" s="13" t="n">
        <f si="16" t="shared"/>
        <v>13.0</v>
      </c>
      <c r="I21" s="24" t="n">
        <v>29.67058823529412</v>
      </c>
      <c r="J21" s="23" t="n">
        <f si="17" t="shared"/>
        <v>11.329411764705881</v>
      </c>
      <c r="K21" s="24" t="n">
        <v>35.12973182455076</v>
      </c>
      <c r="L21" s="23" t="n">
        <f si="18" t="shared"/>
        <v>5.87026817544924</v>
      </c>
      <c r="M21" s="24" t="n">
        <v>28.0</v>
      </c>
      <c r="N21" s="23" t="n">
        <f si="19" t="shared"/>
        <v>13.0</v>
      </c>
      <c r="O21" s="29" t="n">
        <v>20.501445086705203</v>
      </c>
      <c r="P21" s="28" t="n">
        <f si="20" t="shared"/>
        <v>20.498554913294797</v>
      </c>
      <c r="Q21" s="29" t="n">
        <v>26.153112755118038</v>
      </c>
      <c r="R21" s="28" t="n">
        <f si="21" t="shared"/>
        <v>14.846887244881962</v>
      </c>
      <c r="S21" s="29" t="n">
        <v>28.0</v>
      </c>
      <c r="T21" s="28" t="n">
        <f si="22" t="shared"/>
        <v>13.0</v>
      </c>
      <c r="U21" s="9" t="n">
        <v>29.67058823529412</v>
      </c>
      <c r="V21" s="8" t="n">
        <f si="23" t="shared"/>
        <v>11.329411764705881</v>
      </c>
      <c r="W21" s="9" t="n">
        <v>35.17237670675502</v>
      </c>
      <c r="X21" s="8" t="n">
        <f si="24" t="shared"/>
        <v>5.827623293244983</v>
      </c>
      <c r="Y21" s="9" t="n">
        <v>27.0</v>
      </c>
      <c r="Z21" s="8" t="n">
        <f si="25" t="shared"/>
        <v>14.0</v>
      </c>
      <c r="AA21" s="19" t="n">
        <v>27.87735449228887</v>
      </c>
      <c r="AB21" s="18" t="n">
        <f si="26" t="shared"/>
        <v>13.12264550771113</v>
      </c>
      <c r="AC21" s="19" t="n">
        <v>28.0</v>
      </c>
      <c r="AD21" s="30" t="n">
        <f si="27" t="shared"/>
        <v>13.0</v>
      </c>
    </row>
    <row r="22" spans="1:30" x14ac:dyDescent="0.25">
      <c r="A22" s="2" t="n">
        <v>220.0</v>
      </c>
      <c r="B22" s="1" t="n">
        <v>0.0</v>
      </c>
      <c r="C22" s="14" t="n">
        <v>11.662857142857144</v>
      </c>
      <c r="D22" s="13" t="n">
        <f si="14" t="shared"/>
        <v>11.662857142857144</v>
      </c>
      <c r="E22" s="14" t="n">
        <v>13.512514754576273</v>
      </c>
      <c r="F22" s="13" t="n">
        <f si="15" t="shared"/>
        <v>13.512514754576273</v>
      </c>
      <c r="G22" s="14" t="n">
        <v>19.5</v>
      </c>
      <c r="H22" s="13" t="n">
        <f si="16" t="shared"/>
        <v>19.5</v>
      </c>
      <c r="I22" s="24" t="n">
        <v>11.662857142857144</v>
      </c>
      <c r="J22" s="23" t="n">
        <f si="17" t="shared"/>
        <v>11.662857142857144</v>
      </c>
      <c r="K22" s="24" t="n">
        <v>13.423602361114286</v>
      </c>
      <c r="L22" s="23" t="n">
        <f si="18" t="shared"/>
        <v>13.423602361114286</v>
      </c>
      <c r="M22" s="24" t="n">
        <v>19.5</v>
      </c>
      <c r="N22" s="23" t="n">
        <f si="19" t="shared"/>
        <v>19.5</v>
      </c>
      <c r="O22" s="29" t="n">
        <v>20.501445086705203</v>
      </c>
      <c r="P22" s="28" t="n">
        <f si="20" t="shared"/>
        <v>20.501445086705203</v>
      </c>
      <c r="Q22" s="29" t="n">
        <v>15.569024783847395</v>
      </c>
      <c r="R22" s="28" t="n">
        <f si="21" t="shared"/>
        <v>15.569024783847395</v>
      </c>
      <c r="S22" s="29" t="n">
        <v>19.5</v>
      </c>
      <c r="T22" s="28" t="n">
        <f si="22" t="shared"/>
        <v>19.5</v>
      </c>
      <c r="U22" s="9" t="n">
        <v>11.662857142857144</v>
      </c>
      <c r="V22" s="8" t="n">
        <f si="23" t="shared"/>
        <v>11.662857142857144</v>
      </c>
      <c r="W22" s="9" t="n">
        <v>13.509779988308553</v>
      </c>
      <c r="X22" s="8" t="n">
        <f si="24" t="shared"/>
        <v>13.509779988308553</v>
      </c>
      <c r="Y22" s="9" t="n">
        <v>0.0</v>
      </c>
      <c r="Z22" s="8" t="n">
        <f si="25" t="shared"/>
        <v>0.0</v>
      </c>
      <c r="AA22" s="19" t="n">
        <v>14.588030043691912</v>
      </c>
      <c r="AB22" s="18" t="n">
        <f si="26" t="shared"/>
        <v>14.588030043691912</v>
      </c>
      <c r="AC22" s="19" t="n">
        <v>19.5</v>
      </c>
      <c r="AD22" s="30" t="n">
        <f si="27" t="shared"/>
        <v>19.5</v>
      </c>
    </row>
    <row r="23" spans="1:30" x14ac:dyDescent="0.25">
      <c r="A23" s="2" t="n">
        <v>222.0</v>
      </c>
      <c r="B23" s="1" t="n">
        <v>0.0</v>
      </c>
      <c r="C23" s="14" t="n">
        <v>15.28</v>
      </c>
      <c r="D23" s="13" t="n">
        <f si="14" t="shared"/>
        <v>15.28</v>
      </c>
      <c r="E23" s="14" t="n">
        <v>12.497363386539355</v>
      </c>
      <c r="F23" s="13" t="n">
        <f si="15" t="shared"/>
        <v>12.497363386539355</v>
      </c>
      <c r="G23" s="14" t="n">
        <v>9.0</v>
      </c>
      <c r="H23" s="13" t="n">
        <f si="16" t="shared"/>
        <v>9.0</v>
      </c>
      <c r="I23" s="24" t="n">
        <v>15.28</v>
      </c>
      <c r="J23" s="23" t="n">
        <f si="17" t="shared"/>
        <v>15.28</v>
      </c>
      <c r="K23" s="24" t="n">
        <v>12.485283592535483</v>
      </c>
      <c r="L23" s="23" t="n">
        <f si="18" t="shared"/>
        <v>12.485283592535483</v>
      </c>
      <c r="M23" s="24" t="n">
        <v>9.0</v>
      </c>
      <c r="N23" s="23" t="n">
        <f si="19" t="shared"/>
        <v>9.0</v>
      </c>
      <c r="O23" s="29" t="n">
        <v>20.501445086705203</v>
      </c>
      <c r="P23" s="28" t="n">
        <f si="20" t="shared"/>
        <v>20.501445086705203</v>
      </c>
      <c r="Q23" s="29" t="n">
        <v>14.458439186670265</v>
      </c>
      <c r="R23" s="28" t="n">
        <f si="21" t="shared"/>
        <v>14.458439186670265</v>
      </c>
      <c r="S23" s="29" t="n">
        <v>9.0</v>
      </c>
      <c r="T23" s="28" t="n">
        <f si="22" t="shared"/>
        <v>9.0</v>
      </c>
      <c r="U23" s="9" t="n">
        <v>15.28</v>
      </c>
      <c r="V23" s="8" t="n">
        <f si="23" t="shared"/>
        <v>15.28</v>
      </c>
      <c r="W23" s="9" t="n">
        <v>12.611534106677004</v>
      </c>
      <c r="X23" s="8" t="n">
        <f si="24" t="shared"/>
        <v>12.611534106677004</v>
      </c>
      <c r="Y23" s="9" t="n">
        <v>0.0</v>
      </c>
      <c r="Z23" s="8" t="n">
        <f si="25" t="shared"/>
        <v>0.0</v>
      </c>
      <c r="AA23" s="19" t="n">
        <v>13.504206096692801</v>
      </c>
      <c r="AB23" s="18" t="n">
        <f si="26" t="shared"/>
        <v>13.504206096692801</v>
      </c>
      <c r="AC23" s="19" t="n">
        <v>9.0</v>
      </c>
      <c r="AD23" s="30" t="n">
        <f si="27" t="shared"/>
        <v>9.0</v>
      </c>
    </row>
    <row r="24" spans="1:30" x14ac:dyDescent="0.25">
      <c r="A24" s="2" t="n">
        <v>225.0</v>
      </c>
      <c r="B24" s="1" t="n">
        <v>15.0</v>
      </c>
      <c r="C24" s="14" t="n">
        <v>26.333333333333332</v>
      </c>
      <c r="D24" s="13" t="n">
        <f si="14" t="shared"/>
        <v>11.333333333333332</v>
      </c>
      <c r="E24" s="14" t="n">
        <v>20.376069951545276</v>
      </c>
      <c r="F24" s="13" t="n">
        <f si="15" t="shared"/>
        <v>5.376069951545276</v>
      </c>
      <c r="G24" s="14" t="n">
        <v>25.0</v>
      </c>
      <c r="H24" s="13" t="n">
        <f si="16" t="shared"/>
        <v>10.0</v>
      </c>
      <c r="I24" s="24" t="n">
        <v>26.333333333333332</v>
      </c>
      <c r="J24" s="23" t="n">
        <f si="17" t="shared"/>
        <v>11.333333333333332</v>
      </c>
      <c r="K24" s="24" t="n">
        <v>20.48776768573014</v>
      </c>
      <c r="L24" s="23" t="n">
        <f si="18" t="shared"/>
        <v>5.487767685730141</v>
      </c>
      <c r="M24" s="24" t="n">
        <v>25.0</v>
      </c>
      <c r="N24" s="23" t="n">
        <f si="19" t="shared"/>
        <v>10.0</v>
      </c>
      <c r="O24" s="29" t="n">
        <v>20.501445086705203</v>
      </c>
      <c r="P24" s="28" t="n">
        <f si="20" t="shared"/>
        <v>5.501445086705203</v>
      </c>
      <c r="Q24" s="29" t="n">
        <v>19.86978238471451</v>
      </c>
      <c r="R24" s="28" t="n">
        <f si="21" t="shared"/>
        <v>4.869782384714512</v>
      </c>
      <c r="S24" s="29" t="n">
        <v>25.0</v>
      </c>
      <c r="T24" s="28" t="n">
        <f si="22" t="shared"/>
        <v>10.0</v>
      </c>
      <c r="U24" s="9" t="n">
        <v>26.333333333333332</v>
      </c>
      <c r="V24" s="8" t="n">
        <f si="23" t="shared"/>
        <v>11.333333333333332</v>
      </c>
      <c r="W24" s="9" t="n">
        <v>20.409070388418904</v>
      </c>
      <c r="X24" s="8" t="n">
        <f si="24" t="shared"/>
        <v>5.409070388418904</v>
      </c>
      <c r="Y24" s="9" t="n">
        <v>18.0</v>
      </c>
      <c r="Z24" s="8" t="n">
        <f si="25" t="shared"/>
        <v>3.0</v>
      </c>
      <c r="AA24" s="19" t="n">
        <v>20.27895201813958</v>
      </c>
      <c r="AB24" s="18" t="n">
        <f si="26" t="shared"/>
        <v>5.278952018139581</v>
      </c>
      <c r="AC24" s="19" t="n">
        <v>25.0</v>
      </c>
      <c r="AD24" s="30" t="n">
        <f si="27" t="shared"/>
        <v>10.0</v>
      </c>
    </row>
    <row r="25" spans="1:30" x14ac:dyDescent="0.25">
      <c r="A25" s="2" t="n">
        <v>267.0</v>
      </c>
      <c r="B25" s="1" t="n">
        <v>0.0</v>
      </c>
      <c r="C25" s="14" t="n">
        <v>1.7096774193548387</v>
      </c>
      <c r="D25" s="13" t="n">
        <f si="14" t="shared"/>
        <v>1.7096774193548387</v>
      </c>
      <c r="E25" s="14" t="n">
        <v>9.76088947599907</v>
      </c>
      <c r="F25" s="13" t="n">
        <f si="15" t="shared"/>
        <v>9.76088947599907</v>
      </c>
      <c r="G25" s="14" t="n">
        <v>0.0</v>
      </c>
      <c r="H25" s="13" t="n">
        <f si="16" t="shared"/>
        <v>0.0</v>
      </c>
      <c r="I25" s="24" t="n">
        <v>1.7096774193548387</v>
      </c>
      <c r="J25" s="23" t="n">
        <f si="17" t="shared"/>
        <v>1.7096774193548387</v>
      </c>
      <c r="K25" s="24" t="n">
        <v>9.700972306919574</v>
      </c>
      <c r="L25" s="23" t="n">
        <f si="18" t="shared"/>
        <v>9.700972306919574</v>
      </c>
      <c r="M25" s="24" t="n">
        <v>0.0</v>
      </c>
      <c r="N25" s="23" t="n">
        <f si="19" t="shared"/>
        <v>0.0</v>
      </c>
      <c r="O25" s="29" t="n">
        <v>20.501445086705203</v>
      </c>
      <c r="P25" s="28" t="n">
        <f si="20" t="shared"/>
        <v>20.501445086705203</v>
      </c>
      <c r="Q25" s="29" t="n">
        <v>11.66687429064423</v>
      </c>
      <c r="R25" s="28" t="n">
        <f si="21" t="shared"/>
        <v>11.66687429064423</v>
      </c>
      <c r="S25" s="29" t="n">
        <v>0.0</v>
      </c>
      <c r="T25" s="28" t="n">
        <f si="22" t="shared"/>
        <v>0.0</v>
      </c>
      <c r="U25" s="9" t="n">
        <v>1.7096774193548387</v>
      </c>
      <c r="V25" s="8" t="n">
        <f si="23" t="shared"/>
        <v>1.7096774193548387</v>
      </c>
      <c r="W25" s="9" t="n">
        <v>9.748608462353584</v>
      </c>
      <c r="X25" s="8" t="n">
        <f si="24" t="shared"/>
        <v>9.748608462353584</v>
      </c>
      <c r="Y25" s="9" t="n">
        <v>0.0</v>
      </c>
      <c r="Z25" s="8" t="n">
        <f si="25" t="shared"/>
        <v>0.0</v>
      </c>
      <c r="AA25" s="19" t="n">
        <v>10.786078060846409</v>
      </c>
      <c r="AB25" s="18" t="n">
        <f si="26" t="shared"/>
        <v>10.786078060846409</v>
      </c>
      <c r="AC25" s="19" t="n">
        <v>0.0</v>
      </c>
      <c r="AD25" s="30" t="n">
        <f si="27" t="shared"/>
        <v>0.0</v>
      </c>
    </row>
    <row r="26" spans="1:30" x14ac:dyDescent="0.25">
      <c r="A26" s="2" t="n">
        <v>269.0</v>
      </c>
      <c r="B26" s="1" t="n">
        <v>0.0</v>
      </c>
      <c r="C26" s="14" t="n">
        <v>17.952380952380953</v>
      </c>
      <c r="D26" s="13" t="n">
        <f si="14" t="shared"/>
        <v>17.952380952380953</v>
      </c>
      <c r="E26" s="14" t="n">
        <v>12.665026209080601</v>
      </c>
      <c r="F26" s="13" t="n">
        <f si="15" t="shared"/>
        <v>12.665026209080601</v>
      </c>
      <c r="G26" s="14" t="n">
        <v>5.0</v>
      </c>
      <c r="H26" s="13" t="n">
        <f si="16" t="shared"/>
        <v>5.0</v>
      </c>
      <c r="I26" s="24" t="n">
        <v>17.952380952380953</v>
      </c>
      <c r="J26" s="23" t="n">
        <f si="17" t="shared"/>
        <v>17.952380952380953</v>
      </c>
      <c r="K26" s="24" t="n">
        <v>12.704270464800526</v>
      </c>
      <c r="L26" s="23" t="n">
        <f si="18" t="shared"/>
        <v>12.704270464800526</v>
      </c>
      <c r="M26" s="24" t="n">
        <v>5.0</v>
      </c>
      <c r="N26" s="23" t="n">
        <f si="19" t="shared"/>
        <v>5.0</v>
      </c>
      <c r="O26" s="29" t="n">
        <v>20.501445086705203</v>
      </c>
      <c r="P26" s="28" t="n">
        <f si="20" t="shared"/>
        <v>20.501445086705203</v>
      </c>
      <c r="Q26" s="29" t="n">
        <v>14.795846967845197</v>
      </c>
      <c r="R26" s="28" t="n">
        <f si="21" t="shared"/>
        <v>14.795846967845197</v>
      </c>
      <c r="S26" s="29" t="n">
        <v>5.0</v>
      </c>
      <c r="T26" s="28" t="n">
        <f si="22" t="shared"/>
        <v>5.0</v>
      </c>
      <c r="U26" s="9" t="n">
        <v>17.952380952380953</v>
      </c>
      <c r="V26" s="8" t="n">
        <f si="23" t="shared"/>
        <v>17.952380952380953</v>
      </c>
      <c r="W26" s="9" t="n">
        <v>12.626749974334878</v>
      </c>
      <c r="X26" s="8" t="n">
        <f si="24" t="shared"/>
        <v>12.626749974334878</v>
      </c>
      <c r="Y26" s="9" t="n">
        <v>0.0</v>
      </c>
      <c r="Z26" s="8" t="n">
        <f si="25" t="shared"/>
        <v>0.0</v>
      </c>
      <c r="AA26" s="19" t="n">
        <v>13.832030910988308</v>
      </c>
      <c r="AB26" s="18" t="n">
        <f si="26" t="shared"/>
        <v>13.832030910988308</v>
      </c>
      <c r="AC26" s="19" t="n">
        <v>5.0</v>
      </c>
      <c r="AD26" s="30" t="n">
        <f si="27" t="shared"/>
        <v>5.0</v>
      </c>
    </row>
    <row r="27" spans="1:30" x14ac:dyDescent="0.25">
      <c r="A27" s="2" t="n">
        <v>271.0</v>
      </c>
      <c r="B27" s="1" t="n">
        <v>37.0</v>
      </c>
      <c r="C27" s="14" t="n">
        <v>11.662857142857144</v>
      </c>
      <c r="D27" s="13" t="n">
        <f si="0" t="shared"/>
        <v>25.337142857142858</v>
      </c>
      <c r="E27" s="14" t="n">
        <v>15.645872536762976</v>
      </c>
      <c r="F27" s="13" t="n">
        <f si="1" t="shared"/>
        <v>21.354127463237024</v>
      </c>
      <c r="G27" s="14" t="n">
        <v>35.0</v>
      </c>
      <c r="H27" s="13" t="n">
        <f si="2" t="shared"/>
        <v>2.0</v>
      </c>
      <c r="I27" s="24" t="n">
        <v>11.662857142857144</v>
      </c>
      <c r="J27" s="23" t="n">
        <f si="3" t="shared"/>
        <v>25.337142857142858</v>
      </c>
      <c r="K27" s="24" t="n">
        <v>15.469010255220649</v>
      </c>
      <c r="L27" s="23" t="n">
        <f si="4" t="shared"/>
        <v>21.53098974477935</v>
      </c>
      <c r="M27" s="24" t="n">
        <v>35.0</v>
      </c>
      <c r="N27" s="23" t="n">
        <f si="5" t="shared"/>
        <v>2.0</v>
      </c>
      <c r="O27" s="29" t="n">
        <v>20.501445086705203</v>
      </c>
      <c r="P27" s="28" t="n">
        <f si="6" t="shared"/>
        <v>16.498554913294797</v>
      </c>
      <c r="Q27" s="29" t="n">
        <v>17.78945420009064</v>
      </c>
      <c r="R27" s="28" t="n">
        <f si="7" t="shared"/>
        <v>19.21054579990936</v>
      </c>
      <c r="S27" s="29" t="n">
        <v>35.0</v>
      </c>
      <c r="T27" s="28" t="n">
        <f si="8" t="shared"/>
        <v>2.0</v>
      </c>
      <c r="U27" s="9" t="n">
        <v>11.662857142857144</v>
      </c>
      <c r="V27" s="8" t="n">
        <f si="9" t="shared"/>
        <v>25.337142857142858</v>
      </c>
      <c r="W27" s="9" t="n">
        <v>15.581964079046275</v>
      </c>
      <c r="X27" s="8" t="n">
        <f si="10" t="shared"/>
        <v>21.418035920953727</v>
      </c>
      <c r="Y27" s="9" t="n">
        <v>40.0</v>
      </c>
      <c r="Z27" s="8" t="n">
        <f si="11" t="shared"/>
        <v>3.0</v>
      </c>
      <c r="AA27" s="19" t="n">
        <v>16.71610327508436</v>
      </c>
      <c r="AB27" s="18" t="n">
        <f si="12" t="shared"/>
        <v>20.28389672491564</v>
      </c>
      <c r="AC27" s="19" t="n">
        <v>35.0</v>
      </c>
      <c r="AD27" s="30" t="n">
        <f si="13" t="shared"/>
        <v>2.0</v>
      </c>
    </row>
    <row r="28" spans="1:30" x14ac:dyDescent="0.25">
      <c r="A28" s="2" t="n">
        <v>286.0</v>
      </c>
      <c r="B28" s="1" t="n">
        <v>26.0</v>
      </c>
      <c r="C28" s="14" t="n">
        <v>29.67058823529412</v>
      </c>
      <c r="D28" s="13" t="n">
        <f si="0" t="shared"/>
        <v>3.670588235294119</v>
      </c>
      <c r="E28" s="14" t="n">
        <v>29.54948274664748</v>
      </c>
      <c r="F28" s="13" t="n">
        <f si="1" t="shared"/>
        <v>3.549482746647481</v>
      </c>
      <c r="G28" s="14" t="n">
        <v>30.5</v>
      </c>
      <c r="H28" s="13" t="n">
        <f si="2" t="shared"/>
        <v>4.5</v>
      </c>
      <c r="I28" s="24" t="n">
        <v>29.67058823529412</v>
      </c>
      <c r="J28" s="23" t="n">
        <f si="3" t="shared"/>
        <v>3.670588235294119</v>
      </c>
      <c r="K28" s="24" t="n">
        <v>29.514280208091012</v>
      </c>
      <c r="L28" s="23" t="n">
        <f si="4" t="shared"/>
        <v>3.5142802080910123</v>
      </c>
      <c r="M28" s="24" t="n">
        <v>30.5</v>
      </c>
      <c r="N28" s="23" t="n">
        <f si="5" t="shared"/>
        <v>4.5</v>
      </c>
      <c r="O28" s="29" t="n">
        <v>20.501445086705203</v>
      </c>
      <c r="P28" s="28" t="n">
        <f si="6" t="shared"/>
        <v>5.498554913294797</v>
      </c>
      <c r="Q28" s="29" t="n">
        <v>24.524882013102633</v>
      </c>
      <c r="R28" s="28" t="n">
        <f si="7" t="shared"/>
        <v>1.4751179868973665</v>
      </c>
      <c r="S28" s="29" t="n">
        <v>30.5</v>
      </c>
      <c r="T28" s="28" t="n">
        <f si="8" t="shared"/>
        <v>4.5</v>
      </c>
      <c r="U28" s="9" t="n">
        <v>29.67058823529412</v>
      </c>
      <c r="V28" s="8" t="n">
        <f si="9" t="shared"/>
        <v>3.670588235294119</v>
      </c>
      <c r="W28" s="9" t="n">
        <v>29.48684202558907</v>
      </c>
      <c r="X28" s="8" t="n">
        <f si="10" t="shared"/>
        <v>3.4868420255890697</v>
      </c>
      <c r="Y28" s="9" t="n">
        <v>26.0</v>
      </c>
      <c r="Z28" s="8" t="n">
        <f si="11" t="shared"/>
        <v>0.0</v>
      </c>
      <c r="AA28" s="19" t="n">
        <v>26.39101824041741</v>
      </c>
      <c r="AB28" s="18" t="n">
        <f si="12" t="shared"/>
        <v>0.3910182404174094</v>
      </c>
      <c r="AC28" s="19" t="n">
        <v>30.5</v>
      </c>
      <c r="AD28" s="30" t="n">
        <f si="13" t="shared"/>
        <v>4.5</v>
      </c>
    </row>
    <row r="29" spans="1:30" x14ac:dyDescent="0.25">
      <c r="A29" s="2" t="n">
        <v>299.0</v>
      </c>
      <c r="B29" s="1" t="n">
        <v>25.0</v>
      </c>
      <c r="C29" s="14" t="n">
        <v>31.054794520547944</v>
      </c>
      <c r="D29" s="13" t="n">
        <f si="0" t="shared"/>
        <v>6.054794520547944</v>
      </c>
      <c r="E29" s="14" t="n">
        <v>29.809027927032812</v>
      </c>
      <c r="F29" s="13" t="n">
        <f si="1" t="shared"/>
        <v>4.809027927032812</v>
      </c>
      <c r="G29" s="14" t="n">
        <v>28.5</v>
      </c>
      <c r="H29" s="13" t="n">
        <f si="2" t="shared"/>
        <v>3.5</v>
      </c>
      <c r="I29" s="24" t="n">
        <v>31.054794520547944</v>
      </c>
      <c r="J29" s="23" t="n">
        <f si="3" t="shared"/>
        <v>6.054794520547944</v>
      </c>
      <c r="K29" s="24" t="n">
        <v>29.72456814839981</v>
      </c>
      <c r="L29" s="23" t="n">
        <f si="4" t="shared"/>
        <v>4.724568148399811</v>
      </c>
      <c r="M29" s="24" t="n">
        <v>28.5</v>
      </c>
      <c r="N29" s="23" t="n">
        <f si="5" t="shared"/>
        <v>3.5</v>
      </c>
      <c r="O29" s="29" t="n">
        <v>20.501445086705203</v>
      </c>
      <c r="P29" s="28" t="n">
        <f si="6" t="shared"/>
        <v>4.498554913294797</v>
      </c>
      <c r="Q29" s="29" t="n">
        <v>31.501049783510727</v>
      </c>
      <c r="R29" s="28" t="n">
        <f si="7" t="shared"/>
        <v>6.501049783510727</v>
      </c>
      <c r="S29" s="29" t="n">
        <v>28.5</v>
      </c>
      <c r="T29" s="28" t="n">
        <f si="8" t="shared"/>
        <v>3.5</v>
      </c>
      <c r="U29" s="9" t="n">
        <v>31.054794520547944</v>
      </c>
      <c r="V29" s="8" t="n">
        <f si="9" t="shared"/>
        <v>6.054794520547944</v>
      </c>
      <c r="W29" s="9" t="n">
        <v>29.759810428799312</v>
      </c>
      <c r="X29" s="8" t="n">
        <f si="10" t="shared"/>
        <v>4.759810428799312</v>
      </c>
      <c r="Y29" s="9" t="n">
        <v>25.0</v>
      </c>
      <c r="Z29" s="8" t="n">
        <f si="11" t="shared"/>
        <v>0.0</v>
      </c>
      <c r="AA29" s="19" t="n">
        <v>33.088163276935965</v>
      </c>
      <c r="AB29" s="18" t="n">
        <f si="12" t="shared"/>
        <v>8.088163276935965</v>
      </c>
      <c r="AC29" s="19" t="n">
        <v>28.5</v>
      </c>
      <c r="AD29" s="30" t="n">
        <f si="13" t="shared"/>
        <v>3.5</v>
      </c>
    </row>
    <row r="30" spans="1:30" x14ac:dyDescent="0.25">
      <c r="A30" s="2" t="n">
        <v>304.0</v>
      </c>
      <c r="B30" s="1" t="n">
        <v>0.0</v>
      </c>
      <c r="C30" s="14" t="n">
        <v>11.662857142857144</v>
      </c>
      <c r="D30" s="13" t="n">
        <f si="0" t="shared"/>
        <v>11.662857142857144</v>
      </c>
      <c r="E30" s="14" t="n">
        <v>16.566765395492805</v>
      </c>
      <c r="F30" s="13" t="n">
        <f si="1" t="shared"/>
        <v>16.566765395492805</v>
      </c>
      <c r="G30" s="14" t="n">
        <v>0.0</v>
      </c>
      <c r="H30" s="13" t="n">
        <f si="2" t="shared"/>
        <v>0.0</v>
      </c>
      <c r="I30" s="24" t="n">
        <v>11.662857142857144</v>
      </c>
      <c r="J30" s="23" t="n">
        <f si="3" t="shared"/>
        <v>11.662857142857144</v>
      </c>
      <c r="K30" s="24" t="n">
        <v>16.300327791813764</v>
      </c>
      <c r="L30" s="23" t="n">
        <f si="4" t="shared"/>
        <v>16.300327791813764</v>
      </c>
      <c r="M30" s="24" t="n">
        <v>0.0</v>
      </c>
      <c r="N30" s="23" t="n">
        <f si="5" t="shared"/>
        <v>0.0</v>
      </c>
      <c r="O30" s="29" t="n">
        <v>20.501445086705203</v>
      </c>
      <c r="P30" s="28" t="n">
        <f si="6" t="shared"/>
        <v>20.501445086705203</v>
      </c>
      <c r="Q30" s="29" t="n">
        <v>18.893717746070678</v>
      </c>
      <c r="R30" s="28" t="n">
        <f si="7" t="shared"/>
        <v>18.893717746070678</v>
      </c>
      <c r="S30" s="29" t="n">
        <v>0.0</v>
      </c>
      <c r="T30" s="28" t="n">
        <f si="8" t="shared"/>
        <v>0.0</v>
      </c>
      <c r="U30" s="9" t="n">
        <v>11.662857142857144</v>
      </c>
      <c r="V30" s="8" t="n">
        <f si="9" t="shared"/>
        <v>11.662857142857144</v>
      </c>
      <c r="W30" s="9" t="n">
        <v>16.458182295576435</v>
      </c>
      <c r="X30" s="8" t="n">
        <f si="10" t="shared"/>
        <v>16.458182295576435</v>
      </c>
      <c r="Y30" s="9" t="n">
        <v>0.0</v>
      </c>
      <c r="Z30" s="8" t="n">
        <f si="11" t="shared"/>
        <v>0.0</v>
      </c>
      <c r="AA30" s="19" t="n">
        <v>17.75284539797949</v>
      </c>
      <c r="AB30" s="18" t="n">
        <f si="12" t="shared"/>
        <v>17.75284539797949</v>
      </c>
      <c r="AC30" s="19" t="n">
        <v>0.0</v>
      </c>
      <c r="AD30" s="30" t="n">
        <f si="13" t="shared"/>
        <v>0.0</v>
      </c>
    </row>
    <row r="31" spans="1:30" x14ac:dyDescent="0.25">
      <c r="A31" s="2" t="n">
        <v>306.0</v>
      </c>
      <c r="B31" s="1" t="n">
        <v>37.0</v>
      </c>
      <c r="C31" s="14" t="n">
        <v>29.67058823529412</v>
      </c>
      <c r="D31" s="13" t="n">
        <f si="0" t="shared"/>
        <v>7.329411764705881</v>
      </c>
      <c r="E31" s="14" t="n">
        <v>30.86851895550722</v>
      </c>
      <c r="F31" s="13" t="n">
        <f si="1" t="shared"/>
        <v>6.13148104449278</v>
      </c>
      <c r="G31" s="14" t="n">
        <v>23.5</v>
      </c>
      <c r="H31" s="13" t="n">
        <f si="2" t="shared"/>
        <v>13.5</v>
      </c>
      <c r="I31" s="24" t="n">
        <v>29.67058823529412</v>
      </c>
      <c r="J31" s="23" t="n">
        <f si="3" t="shared"/>
        <v>7.329411764705881</v>
      </c>
      <c r="K31" s="24" t="n">
        <v>30.692283750320986</v>
      </c>
      <c r="L31" s="23" t="n">
        <f si="4" t="shared"/>
        <v>6.3077162496790145</v>
      </c>
      <c r="M31" s="24" t="n">
        <v>23.5</v>
      </c>
      <c r="N31" s="23" t="n">
        <f si="5" t="shared"/>
        <v>13.5</v>
      </c>
      <c r="O31" s="29" t="n">
        <v>20.501445086705203</v>
      </c>
      <c r="P31" s="28" t="n">
        <f si="6" t="shared"/>
        <v>16.498554913294797</v>
      </c>
      <c r="Q31" s="29" t="n">
        <v>25.054696623016753</v>
      </c>
      <c r="R31" s="28" t="n">
        <f si="7" t="shared"/>
        <v>11.945303376983247</v>
      </c>
      <c r="S31" s="29" t="n">
        <v>23.5</v>
      </c>
      <c r="T31" s="28" t="n">
        <f si="8" t="shared"/>
        <v>13.5</v>
      </c>
      <c r="U31" s="9" t="n">
        <v>29.67058823529412</v>
      </c>
      <c r="V31" s="8" t="n">
        <f si="9" t="shared"/>
        <v>7.329411764705881</v>
      </c>
      <c r="W31" s="9" t="n">
        <v>30.86812748402424</v>
      </c>
      <c r="X31" s="8" t="n">
        <f si="10" t="shared"/>
        <v>6.131872515975761</v>
      </c>
      <c r="Y31" s="9" t="n">
        <v>32.0</v>
      </c>
      <c r="Z31" s="8" t="n">
        <f si="11" t="shared"/>
        <v>5.0</v>
      </c>
      <c r="AA31" s="19" t="n">
        <v>26.4498457111251</v>
      </c>
      <c r="AB31" s="18" t="n">
        <f si="12" t="shared"/>
        <v>10.5501542888749</v>
      </c>
      <c r="AC31" s="19" t="n">
        <v>23.5</v>
      </c>
      <c r="AD31" s="30" t="n">
        <f si="13" t="shared"/>
        <v>13.5</v>
      </c>
    </row>
    <row r="32" spans="1:30" x14ac:dyDescent="0.25">
      <c r="A32" s="2" t="n">
        <v>314.0</v>
      </c>
      <c r="B32" s="1" t="n">
        <v>10.0</v>
      </c>
      <c r="C32" s="14" t="n">
        <v>26.333333333333332</v>
      </c>
      <c r="D32" s="13" t="n">
        <f si="0" t="shared"/>
        <v>16.333333333333332</v>
      </c>
      <c r="E32" s="14" t="n">
        <v>23.604857473653738</v>
      </c>
      <c r="F32" s="13" t="n">
        <f si="1" t="shared"/>
        <v>13.604857473653738</v>
      </c>
      <c r="G32" s="14" t="n">
        <v>19.5</v>
      </c>
      <c r="H32" s="13" t="n">
        <f si="2" t="shared"/>
        <v>9.5</v>
      </c>
      <c r="I32" s="24" t="n">
        <v>26.333333333333332</v>
      </c>
      <c r="J32" s="23" t="n">
        <f si="3" t="shared"/>
        <v>16.333333333333332</v>
      </c>
      <c r="K32" s="24" t="n">
        <v>23.652781877010025</v>
      </c>
      <c r="L32" s="23" t="n">
        <f si="4" t="shared"/>
        <v>13.652781877010025</v>
      </c>
      <c r="M32" s="24" t="n">
        <v>19.5</v>
      </c>
      <c r="N32" s="23" t="n">
        <f si="5" t="shared"/>
        <v>9.5</v>
      </c>
      <c r="O32" s="29" t="n">
        <v>20.501445086705203</v>
      </c>
      <c r="P32" s="28" t="n">
        <f si="6" t="shared"/>
        <v>10.501445086705203</v>
      </c>
      <c r="Q32" s="29" t="n">
        <v>21.002296143813616</v>
      </c>
      <c r="R32" s="28" t="n">
        <f si="7" t="shared"/>
        <v>11.002296143813616</v>
      </c>
      <c r="S32" s="29" t="n">
        <v>19.5</v>
      </c>
      <c r="T32" s="28" t="n">
        <f si="8" t="shared"/>
        <v>9.5</v>
      </c>
      <c r="U32" s="9" t="n">
        <v>26.333333333333332</v>
      </c>
      <c r="V32" s="8" t="n">
        <f si="9" t="shared"/>
        <v>16.333333333333332</v>
      </c>
      <c r="W32" s="9" t="n">
        <v>23.664589619681962</v>
      </c>
      <c r="X32" s="8" t="n">
        <f si="10" t="shared"/>
        <v>13.664589619681962</v>
      </c>
      <c r="Y32" s="9" t="n">
        <v>19.0</v>
      </c>
      <c r="Z32" s="8" t="n">
        <f si="11" t="shared"/>
        <v>9.0</v>
      </c>
      <c r="AA32" s="19" t="n">
        <v>22.062815477135757</v>
      </c>
      <c r="AB32" s="18" t="n">
        <f si="12" t="shared"/>
        <v>12.062815477135757</v>
      </c>
      <c r="AC32" s="19" t="n">
        <v>19.5</v>
      </c>
      <c r="AD32" s="30" t="n">
        <f si="13" t="shared"/>
        <v>9.5</v>
      </c>
    </row>
    <row r="33" spans="1:30" x14ac:dyDescent="0.25">
      <c r="A33" s="2" t="n">
        <v>335.0</v>
      </c>
      <c r="B33" s="1" t="n">
        <v>18.0</v>
      </c>
      <c r="C33" s="14" t="n">
        <v>26.333333333333332</v>
      </c>
      <c r="D33" s="13" t="n">
        <f si="0" t="shared"/>
        <v>8.333333333333332</v>
      </c>
      <c r="E33" s="14" t="n">
        <v>20.574444130623764</v>
      </c>
      <c r="F33" s="13" t="n">
        <f si="1" t="shared"/>
        <v>2.574444130623764</v>
      </c>
      <c r="G33" s="14" t="n">
        <v>14.5</v>
      </c>
      <c r="H33" s="13" t="n">
        <f si="2" t="shared"/>
        <v>3.5</v>
      </c>
      <c r="I33" s="24" t="n">
        <v>26.333333333333332</v>
      </c>
      <c r="J33" s="23" t="n">
        <f si="3" t="shared"/>
        <v>8.333333333333332</v>
      </c>
      <c r="K33" s="24" t="n">
        <v>20.680032303477006</v>
      </c>
      <c r="L33" s="23" t="n">
        <f si="4" t="shared"/>
        <v>2.680032303477006</v>
      </c>
      <c r="M33" s="24" t="n">
        <v>14.5</v>
      </c>
      <c r="N33" s="23" t="n">
        <f si="5" t="shared"/>
        <v>3.5</v>
      </c>
      <c r="O33" s="29" t="n">
        <v>20.501445086705203</v>
      </c>
      <c r="P33" s="28" t="n">
        <f si="6" t="shared"/>
        <v>2.5014450867052034</v>
      </c>
      <c r="Q33" s="29" t="n">
        <v>19.958053456567402</v>
      </c>
      <c r="R33" s="28" t="n">
        <f si="7" t="shared"/>
        <v>1.9580534565674022</v>
      </c>
      <c r="S33" s="29" t="n">
        <v>14.5</v>
      </c>
      <c r="T33" s="28" t="n">
        <f si="8" t="shared"/>
        <v>3.5</v>
      </c>
      <c r="U33" s="9" t="n">
        <v>26.333333333333332</v>
      </c>
      <c r="V33" s="8" t="n">
        <f si="9" t="shared"/>
        <v>8.333333333333332</v>
      </c>
      <c r="W33" s="9" t="n">
        <v>20.586602248227248</v>
      </c>
      <c r="X33" s="8" t="n">
        <f si="10" t="shared"/>
        <v>2.5866022482272477</v>
      </c>
      <c r="Y33" s="9" t="n">
        <v>18.0</v>
      </c>
      <c r="Z33" s="8" t="n">
        <f si="11" t="shared"/>
        <v>0.0</v>
      </c>
      <c r="AA33" s="19" t="n">
        <v>20.415827362211527</v>
      </c>
      <c r="AB33" s="18" t="n">
        <f si="12" t="shared"/>
        <v>2.4158273622115267</v>
      </c>
      <c r="AC33" s="19" t="n">
        <v>14.5</v>
      </c>
      <c r="AD33" s="30" t="n">
        <f si="13" t="shared"/>
        <v>3.5</v>
      </c>
    </row>
    <row r="34" spans="1:30" x14ac:dyDescent="0.25">
      <c r="A34" s="2" t="n">
        <v>361.0</v>
      </c>
      <c r="B34" s="1" t="n">
        <v>33.0</v>
      </c>
      <c r="C34" s="14" t="n">
        <v>28.514285714285716</v>
      </c>
      <c r="D34" s="13" t="n">
        <f si="0" t="shared"/>
        <v>4.485714285714284</v>
      </c>
      <c r="E34" s="14" t="n">
        <v>30.678446003555905</v>
      </c>
      <c r="F34" s="13" t="n">
        <f si="1" t="shared"/>
        <v>2.321553996444095</v>
      </c>
      <c r="G34" s="14" t="n">
        <v>28.5</v>
      </c>
      <c r="H34" s="13" t="n">
        <f si="2" t="shared"/>
        <v>4.5</v>
      </c>
      <c r="I34" s="24" t="n">
        <v>28.514285714285716</v>
      </c>
      <c r="J34" s="23" t="n">
        <f si="3" t="shared"/>
        <v>4.485714285714284</v>
      </c>
      <c r="K34" s="24" t="n">
        <v>30.773053509063416</v>
      </c>
      <c r="L34" s="23" t="n">
        <f si="4" t="shared"/>
        <v>2.2269464909365837</v>
      </c>
      <c r="M34" s="24" t="n">
        <v>28.5</v>
      </c>
      <c r="N34" s="23" t="n">
        <f si="5" t="shared"/>
        <v>4.5</v>
      </c>
      <c r="O34" s="29" t="n">
        <v>20.501445086705203</v>
      </c>
      <c r="P34" s="28" t="n">
        <f si="6" t="shared"/>
        <v>12.498554913294797</v>
      </c>
      <c r="Q34" s="29" t="n">
        <v>32.68495352467149</v>
      </c>
      <c r="R34" s="28" t="n">
        <f si="7" t="shared"/>
        <v>0.3150464753285078</v>
      </c>
      <c r="S34" s="29" t="n">
        <v>28.5</v>
      </c>
      <c r="T34" s="28" t="n">
        <f si="8" t="shared"/>
        <v>4.5</v>
      </c>
      <c r="U34" s="9" t="n">
        <v>28.514285714285716</v>
      </c>
      <c r="V34" s="8" t="n">
        <f si="9" t="shared"/>
        <v>4.485714285714284</v>
      </c>
      <c r="W34" s="9" t="n">
        <v>30.720162795815906</v>
      </c>
      <c r="X34" s="8" t="n">
        <f si="10" t="shared"/>
        <v>2.279837204184094</v>
      </c>
      <c r="Y34" s="9" t="n">
        <v>30.0</v>
      </c>
      <c r="Z34" s="8" t="n">
        <f si="11" t="shared"/>
        <v>3.0</v>
      </c>
      <c r="AA34" s="19" t="n">
        <v>32.602135607189496</v>
      </c>
      <c r="AB34" s="18" t="n">
        <f si="12" t="shared"/>
        <v>0.39786439281050434</v>
      </c>
      <c r="AC34" s="19" t="n">
        <v>28.5</v>
      </c>
      <c r="AD34" s="30" t="n">
        <f si="13" t="shared"/>
        <v>4.5</v>
      </c>
    </row>
    <row r="35" spans="1:30" x14ac:dyDescent="0.25">
      <c r="A35" s="2" t="n">
        <v>362.0</v>
      </c>
      <c r="B35" s="1" t="n">
        <v>0.0</v>
      </c>
      <c r="C35" s="14" t="n">
        <v>15.28</v>
      </c>
      <c r="D35" s="13" t="n">
        <f si="0" t="shared"/>
        <v>15.28</v>
      </c>
      <c r="E35" s="14" t="n">
        <v>11.456543579767589</v>
      </c>
      <c r="F35" s="13" t="n">
        <f si="1" t="shared"/>
        <v>11.456543579767589</v>
      </c>
      <c r="G35" s="14" t="n">
        <v>0.0</v>
      </c>
      <c r="H35" s="13" t="n">
        <f si="2" t="shared"/>
        <v>0.0</v>
      </c>
      <c r="I35" s="24" t="n">
        <v>15.28</v>
      </c>
      <c r="J35" s="23" t="n">
        <f si="3" t="shared"/>
        <v>15.28</v>
      </c>
      <c r="K35" s="24" t="n">
        <v>11.463040648615129</v>
      </c>
      <c r="L35" s="23" t="n">
        <f si="4" t="shared"/>
        <v>11.463040648615129</v>
      </c>
      <c r="M35" s="24" t="n">
        <v>0.0</v>
      </c>
      <c r="N35" s="23" t="n">
        <f si="5" t="shared"/>
        <v>0.0</v>
      </c>
      <c r="O35" s="29" t="n">
        <v>20.501445086705203</v>
      </c>
      <c r="P35" s="28" t="n">
        <f si="6" t="shared"/>
        <v>20.501445086705203</v>
      </c>
      <c r="Q35" s="29" t="n">
        <v>13.357999253654645</v>
      </c>
      <c r="R35" s="28" t="n">
        <f si="7" t="shared"/>
        <v>13.357999253654645</v>
      </c>
      <c r="S35" s="29" t="n">
        <v>0.0</v>
      </c>
      <c r="T35" s="28" t="n">
        <f si="8" t="shared"/>
        <v>0.0</v>
      </c>
      <c r="U35" s="9" t="n">
        <v>15.28</v>
      </c>
      <c r="V35" s="8" t="n">
        <f si="9" t="shared"/>
        <v>15.28</v>
      </c>
      <c r="W35" s="9" t="n">
        <v>11.550456305356882</v>
      </c>
      <c r="X35" s="8" t="n">
        <f si="10" t="shared"/>
        <v>11.550456305356882</v>
      </c>
      <c r="Y35" s="9" t="n">
        <v>0.0</v>
      </c>
      <c r="Z35" s="8" t="n">
        <f si="11" t="shared"/>
        <v>0.0</v>
      </c>
      <c r="AA35" s="19" t="n">
        <v>12.4212875636251</v>
      </c>
      <c r="AB35" s="18" t="n">
        <f si="12" t="shared"/>
        <v>12.4212875636251</v>
      </c>
      <c r="AC35" s="19" t="n">
        <v>0.0</v>
      </c>
      <c r="AD35" s="30" t="n">
        <f si="13" t="shared"/>
        <v>0.0</v>
      </c>
    </row>
    <row r="36" spans="1:30" x14ac:dyDescent="0.25">
      <c r="A36" s="2" t="n">
        <v>371.0</v>
      </c>
      <c r="B36" s="1" t="n">
        <v>48.0</v>
      </c>
      <c r="C36" s="14" t="n">
        <v>35.142857142857146</v>
      </c>
      <c r="D36" s="13" t="n">
        <f si="0" t="shared"/>
        <v>12.857142857142854</v>
      </c>
      <c r="E36" s="14" t="n">
        <v>31.575854957638153</v>
      </c>
      <c r="F36" s="13" t="n">
        <f si="1" t="shared"/>
        <v>16.424145042361847</v>
      </c>
      <c r="G36" s="14" t="n">
        <v>37.5</v>
      </c>
      <c r="H36" s="13" t="n">
        <f si="2" t="shared"/>
        <v>10.5</v>
      </c>
      <c r="I36" s="24" t="n">
        <v>35.142857142857146</v>
      </c>
      <c r="J36" s="23" t="n">
        <f si="3" t="shared"/>
        <v>12.857142857142854</v>
      </c>
      <c r="K36" s="24" t="n">
        <v>31.675878992885746</v>
      </c>
      <c r="L36" s="23" t="n">
        <f si="4" t="shared"/>
        <v>16.324121007114254</v>
      </c>
      <c r="M36" s="24" t="n">
        <v>37.5</v>
      </c>
      <c r="N36" s="23" t="n">
        <f si="5" t="shared"/>
        <v>10.5</v>
      </c>
      <c r="O36" s="29" t="n">
        <v>20.501445086705203</v>
      </c>
      <c r="P36" s="28" t="n">
        <f si="6" t="shared"/>
        <v>27.498554913294797</v>
      </c>
      <c r="Q36" s="29" t="n">
        <v>37.85218218309426</v>
      </c>
      <c r="R36" s="28" t="n">
        <f si="7" t="shared"/>
        <v>10.147817816905743</v>
      </c>
      <c r="S36" s="29" t="n">
        <v>37.5</v>
      </c>
      <c r="T36" s="28" t="n">
        <f si="8" t="shared"/>
        <v>10.5</v>
      </c>
      <c r="U36" s="9" t="n">
        <v>35.142857142857146</v>
      </c>
      <c r="V36" s="8" t="n">
        <f si="9" t="shared"/>
        <v>12.857142857142854</v>
      </c>
      <c r="W36" s="9" t="n">
        <v>31.69252479807641</v>
      </c>
      <c r="X36" s="8" t="n">
        <f si="10" t="shared"/>
        <v>16.30747520192359</v>
      </c>
      <c r="Y36" s="9" t="n">
        <v>33.0</v>
      </c>
      <c r="Z36" s="8" t="n">
        <f si="11" t="shared"/>
        <v>15.0</v>
      </c>
      <c r="AA36" s="19" t="n">
        <v>33.45252260558921</v>
      </c>
      <c r="AB36" s="18" t="n">
        <f si="12" t="shared"/>
        <v>14.547477394410791</v>
      </c>
      <c r="AC36" s="19" t="n">
        <v>37.5</v>
      </c>
      <c r="AD36" s="30" t="n">
        <f si="13" t="shared"/>
        <v>10.5</v>
      </c>
    </row>
    <row r="37" spans="1:30" x14ac:dyDescent="0.25">
      <c r="A37" s="2" t="n">
        <v>377.0</v>
      </c>
      <c r="B37" s="1" t="n">
        <v>15.0</v>
      </c>
      <c r="C37" s="14" t="n">
        <v>26.333333333333332</v>
      </c>
      <c r="D37" s="13" t="n">
        <f si="0" t="shared"/>
        <v>11.333333333333332</v>
      </c>
      <c r="E37" s="14" t="n">
        <v>27.117580384109786</v>
      </c>
      <c r="F37" s="13" t="n">
        <f si="1" t="shared"/>
        <v>12.117580384109786</v>
      </c>
      <c r="G37" s="14" t="n">
        <v>15.0</v>
      </c>
      <c r="H37" s="13" t="n">
        <f si="2" t="shared"/>
        <v>0.0</v>
      </c>
      <c r="I37" s="24" t="n">
        <v>26.333333333333332</v>
      </c>
      <c r="J37" s="23" t="n">
        <f si="3" t="shared"/>
        <v>11.333333333333332</v>
      </c>
      <c r="K37" s="24" t="n">
        <v>27.239002953536552</v>
      </c>
      <c r="L37" s="23" t="n">
        <f si="4" t="shared"/>
        <v>12.239002953536552</v>
      </c>
      <c r="M37" s="24" t="n">
        <v>15.0</v>
      </c>
      <c r="N37" s="23" t="n">
        <f si="5" t="shared"/>
        <v>0.0</v>
      </c>
      <c r="O37" s="29" t="n">
        <v>20.501445086705203</v>
      </c>
      <c r="P37" s="28" t="n">
        <f si="6" t="shared"/>
        <v>5.501445086705203</v>
      </c>
      <c r="Q37" s="29" t="n">
        <v>23.769154762238937</v>
      </c>
      <c r="R37" s="28" t="n">
        <f si="7" t="shared"/>
        <v>8.769154762238937</v>
      </c>
      <c r="S37" s="29" t="n">
        <v>25.5</v>
      </c>
      <c r="T37" s="28" t="n">
        <f si="8" t="shared"/>
        <v>10.5</v>
      </c>
      <c r="U37" s="9" t="n">
        <v>26.333333333333332</v>
      </c>
      <c r="V37" s="8" t="n">
        <f si="9" t="shared"/>
        <v>11.333333333333332</v>
      </c>
      <c r="W37" s="9" t="n">
        <v>27.10433011412332</v>
      </c>
      <c r="X37" s="8" t="n">
        <f si="10" t="shared"/>
        <v>12.104330114123321</v>
      </c>
      <c r="Y37" s="9" t="n">
        <v>11.0</v>
      </c>
      <c r="Z37" s="8" t="n">
        <f si="11" t="shared"/>
        <v>4.0</v>
      </c>
      <c r="AA37" s="19" t="n">
        <v>24.796293661039577</v>
      </c>
      <c r="AB37" s="18" t="n">
        <f si="12" t="shared"/>
        <v>9.796293661039577</v>
      </c>
      <c r="AC37" s="19" t="n">
        <v>25.5</v>
      </c>
      <c r="AD37" s="30" t="n">
        <f si="13" t="shared"/>
        <v>10.5</v>
      </c>
    </row>
    <row r="38" spans="1:30" x14ac:dyDescent="0.25">
      <c r="A38" s="2" t="n">
        <v>380.0</v>
      </c>
      <c r="B38" s="1" t="n">
        <v>39.0</v>
      </c>
      <c r="C38" s="14" t="n">
        <v>26.333333333333332</v>
      </c>
      <c r="D38" s="13" t="n">
        <f si="0" t="shared"/>
        <v>12.666666666666668</v>
      </c>
      <c r="E38" s="14" t="n">
        <v>28.74163871117066</v>
      </c>
      <c r="F38" s="13" t="n">
        <f si="1" t="shared"/>
        <v>10.258361288829342</v>
      </c>
      <c r="G38" s="14" t="n">
        <v>34.0</v>
      </c>
      <c r="H38" s="13" t="n">
        <f si="2" t="shared"/>
        <v>5.0</v>
      </c>
      <c r="I38" s="24" t="n">
        <v>26.333333333333332</v>
      </c>
      <c r="J38" s="23" t="n">
        <f si="3" t="shared"/>
        <v>12.666666666666668</v>
      </c>
      <c r="K38" s="24" t="n">
        <v>28.423065288421785</v>
      </c>
      <c r="L38" s="23" t="n">
        <f si="4" t="shared"/>
        <v>10.576934711578215</v>
      </c>
      <c r="M38" s="24" t="n">
        <v>34.0</v>
      </c>
      <c r="N38" s="23" t="n">
        <f si="5" t="shared"/>
        <v>5.0</v>
      </c>
      <c r="O38" s="29" t="n">
        <v>20.501445086705203</v>
      </c>
      <c r="P38" s="28" t="n">
        <f si="6" t="shared"/>
        <v>18.498554913294797</v>
      </c>
      <c r="Q38" s="29" t="n">
        <v>25.658400659594534</v>
      </c>
      <c r="R38" s="28" t="n">
        <f si="7" t="shared"/>
        <v>13.341599340405466</v>
      </c>
      <c r="S38" s="29" t="n">
        <v>34.0</v>
      </c>
      <c r="T38" s="28" t="n">
        <f si="8" t="shared"/>
        <v>5.0</v>
      </c>
      <c r="U38" s="9" t="n">
        <v>26.333333333333332</v>
      </c>
      <c r="V38" s="8" t="n">
        <f si="9" t="shared"/>
        <v>12.666666666666668</v>
      </c>
      <c r="W38" s="9" t="n">
        <v>28.67198725392155</v>
      </c>
      <c r="X38" s="8" t="n">
        <f si="10" t="shared"/>
        <v>10.32801274607845</v>
      </c>
      <c r="Y38" s="9" t="n">
        <v>21.0</v>
      </c>
      <c r="Z38" s="8" t="n">
        <f si="11" t="shared"/>
        <v>18.0</v>
      </c>
      <c r="AA38" s="19" t="n">
        <v>26.38224519741436</v>
      </c>
      <c r="AB38" s="18" t="n">
        <f si="12" t="shared"/>
        <v>12.61775480258564</v>
      </c>
      <c r="AC38" s="19" t="n">
        <v>34.0</v>
      </c>
      <c r="AD38" s="30" t="n">
        <f si="13" t="shared"/>
        <v>5.0</v>
      </c>
    </row>
    <row r="39" spans="1:30" x14ac:dyDescent="0.25">
      <c r="A39" s="2" t="n">
        <v>385.0</v>
      </c>
      <c r="B39" s="1" t="n">
        <v>24.0</v>
      </c>
      <c r="C39" s="14" t="n">
        <v>29.67058823529412</v>
      </c>
      <c r="D39" s="13" t="n">
        <f si="0" t="shared"/>
        <v>5.670588235294119</v>
      </c>
      <c r="E39" s="14" t="n">
        <v>29.069901286296695</v>
      </c>
      <c r="F39" s="13" t="n">
        <f si="1" t="shared"/>
        <v>5.069901286296695</v>
      </c>
      <c r="G39" s="14" t="n">
        <v>18.0</v>
      </c>
      <c r="H39" s="13" t="n">
        <f si="2" t="shared"/>
        <v>6.0</v>
      </c>
      <c r="I39" s="24" t="n">
        <v>29.67058823529412</v>
      </c>
      <c r="J39" s="23" t="n">
        <f si="3" t="shared"/>
        <v>5.670588235294119</v>
      </c>
      <c r="K39" s="24" t="n">
        <v>29.268740462305196</v>
      </c>
      <c r="L39" s="23" t="n">
        <f si="4" t="shared"/>
        <v>5.268740462305196</v>
      </c>
      <c r="M39" s="24" t="n">
        <v>18.0</v>
      </c>
      <c r="N39" s="23" t="n">
        <f si="5" t="shared"/>
        <v>6.0</v>
      </c>
      <c r="O39" s="29" t="n">
        <v>20.501445086705203</v>
      </c>
      <c r="P39" s="28" t="n">
        <f si="6" t="shared"/>
        <v>3.4985549132947966</v>
      </c>
      <c r="Q39" s="29" t="n">
        <v>23.521890228078053</v>
      </c>
      <c r="R39" s="28" t="n">
        <f si="7" t="shared"/>
        <v>0.4781097719219467</v>
      </c>
      <c r="S39" s="29" t="n">
        <v>18.0</v>
      </c>
      <c r="T39" s="28" t="n">
        <f si="8" t="shared"/>
        <v>6.0</v>
      </c>
      <c r="U39" s="9" t="n">
        <v>29.67058823529412</v>
      </c>
      <c r="V39" s="8" t="n">
        <f si="9" t="shared"/>
        <v>5.670588235294119</v>
      </c>
      <c r="W39" s="9" t="n">
        <v>29.160581633140254</v>
      </c>
      <c r="X39" s="8" t="n">
        <f si="10" t="shared"/>
        <v>5.160581633140254</v>
      </c>
      <c r="Y39" s="9" t="n">
        <v>13.0</v>
      </c>
      <c r="Z39" s="8" t="n">
        <f si="11" t="shared"/>
        <v>11.0</v>
      </c>
      <c r="AA39" s="19" t="n">
        <v>25.046867781920042</v>
      </c>
      <c r="AB39" s="18" t="n">
        <f si="12" t="shared"/>
        <v>1.0468677819200423</v>
      </c>
      <c r="AC39" s="19" t="n">
        <v>18.0</v>
      </c>
      <c r="AD39" s="30" t="n">
        <f si="13" t="shared"/>
        <v>6.0</v>
      </c>
    </row>
    <row r="40" spans="1:30" x14ac:dyDescent="0.25">
      <c r="A40" s="2" t="n">
        <v>386.0</v>
      </c>
      <c r="B40" s="1" t="n">
        <v>13.0</v>
      </c>
      <c r="C40" s="14" t="n">
        <v>26.333333333333332</v>
      </c>
      <c r="D40" s="13" t="n">
        <f si="0" t="shared"/>
        <v>13.333333333333332</v>
      </c>
      <c r="E40" s="14" t="n">
        <v>17.63229248366251</v>
      </c>
      <c r="F40" s="13" t="n">
        <f si="1" t="shared"/>
        <v>4.632292483662511</v>
      </c>
      <c r="G40" s="14" t="n">
        <v>22.5</v>
      </c>
      <c r="H40" s="13" t="n">
        <f si="2" t="shared"/>
        <v>9.5</v>
      </c>
      <c r="I40" s="24" t="n">
        <v>26.333333333333332</v>
      </c>
      <c r="J40" s="23" t="n">
        <f si="3" t="shared"/>
        <v>13.333333333333332</v>
      </c>
      <c r="K40" s="24" t="n">
        <v>17.768315238397598</v>
      </c>
      <c r="L40" s="23" t="n">
        <f si="4" t="shared"/>
        <v>4.768315238397598</v>
      </c>
      <c r="M40" s="24" t="n">
        <v>22.5</v>
      </c>
      <c r="N40" s="23" t="n">
        <f si="5" t="shared"/>
        <v>9.5</v>
      </c>
      <c r="O40" s="29" t="n">
        <v>20.501445086705203</v>
      </c>
      <c r="P40" s="28" t="n">
        <f si="6" t="shared"/>
        <v>7.501445086705203</v>
      </c>
      <c r="Q40" s="29" t="n">
        <v>17.805363549755228</v>
      </c>
      <c r="R40" s="28" t="n">
        <f si="7" t="shared"/>
        <v>4.805363549755228</v>
      </c>
      <c r="S40" s="29" t="n">
        <v>22.5</v>
      </c>
      <c r="T40" s="28" t="n">
        <f si="8" t="shared"/>
        <v>9.5</v>
      </c>
      <c r="U40" s="9" t="n">
        <v>26.333333333333332</v>
      </c>
      <c r="V40" s="8" t="n">
        <f si="9" t="shared"/>
        <v>13.333333333333332</v>
      </c>
      <c r="W40" s="9" t="n">
        <v>17.68058272238389</v>
      </c>
      <c r="X40" s="8" t="n">
        <f si="10" t="shared"/>
        <v>4.680582722383889</v>
      </c>
      <c r="Y40" s="9" t="n">
        <v>13.0</v>
      </c>
      <c r="Z40" s="8" t="n">
        <f si="11" t="shared"/>
        <v>0.0</v>
      </c>
      <c r="AA40" s="19" t="n">
        <v>18.04254912326351</v>
      </c>
      <c r="AB40" s="18" t="n">
        <f si="12" t="shared"/>
        <v>5.042549123263509</v>
      </c>
      <c r="AC40" s="19" t="n">
        <v>22.5</v>
      </c>
      <c r="AD40" s="30" t="n">
        <f si="13" t="shared"/>
        <v>9.5</v>
      </c>
    </row>
    <row r="41" spans="1:30" x14ac:dyDescent="0.25">
      <c r="A41" s="2" t="n">
        <v>417.0</v>
      </c>
      <c r="B41" s="1" t="n">
        <v>21.0</v>
      </c>
      <c r="C41" s="14" t="n">
        <v>17.952380952380953</v>
      </c>
      <c r="D41" s="13" t="n">
        <f si="0" t="shared"/>
        <v>3.0476190476190474</v>
      </c>
      <c r="E41" s="14" t="n">
        <v>13.803406451669945</v>
      </c>
      <c r="F41" s="13" t="n">
        <f si="1" t="shared"/>
        <v>7.196593548330055</v>
      </c>
      <c r="G41" s="14" t="n">
        <v>20.0</v>
      </c>
      <c r="H41" s="13" t="n">
        <f si="2" t="shared"/>
        <v>1.0</v>
      </c>
      <c r="I41" s="24" t="n">
        <v>17.952380952380953</v>
      </c>
      <c r="J41" s="23" t="n">
        <f si="3" t="shared"/>
        <v>3.0476190476190474</v>
      </c>
      <c r="K41" s="24" t="n">
        <v>13.82731077880808</v>
      </c>
      <c r="L41" s="23" t="n">
        <f si="4" t="shared"/>
        <v>7.17268922119192</v>
      </c>
      <c r="M41" s="24" t="n">
        <v>20.0</v>
      </c>
      <c r="N41" s="23" t="n">
        <f si="5" t="shared"/>
        <v>1.0</v>
      </c>
      <c r="O41" s="29" t="n">
        <v>20.501445086705203</v>
      </c>
      <c r="P41" s="28" t="n">
        <f si="6" t="shared"/>
        <v>0.4985549132947966</v>
      </c>
      <c r="Q41" s="29" t="n">
        <v>15.993541028197484</v>
      </c>
      <c r="R41" s="28" t="n">
        <f si="7" t="shared"/>
        <v>5.006458971802516</v>
      </c>
      <c r="S41" s="29" t="n">
        <v>20.0</v>
      </c>
      <c r="T41" s="28" t="n">
        <f si="8" t="shared"/>
        <v>1.0</v>
      </c>
      <c r="U41" s="9" t="n">
        <v>17.952380952380953</v>
      </c>
      <c r="V41" s="8" t="n">
        <f si="9" t="shared"/>
        <v>3.0476190476190474</v>
      </c>
      <c r="W41" s="9" t="n">
        <v>13.751350596280046</v>
      </c>
      <c r="X41" s="8" t="n">
        <f si="10" t="shared"/>
        <v>7.248649403719954</v>
      </c>
      <c r="Y41" s="9" t="n">
        <v>17.0</v>
      </c>
      <c r="Z41" s="8" t="n">
        <f si="11" t="shared"/>
        <v>4.0</v>
      </c>
      <c r="AA41" s="19" t="n">
        <v>14.991049080870475</v>
      </c>
      <c r="AB41" s="18" t="n">
        <f si="12" t="shared"/>
        <v>6.008950919129525</v>
      </c>
      <c r="AC41" s="19" t="n">
        <v>20.0</v>
      </c>
      <c r="AD41" s="30" t="n">
        <f si="13" t="shared"/>
        <v>1.0</v>
      </c>
    </row>
    <row r="42" spans="1:30" x14ac:dyDescent="0.25">
      <c r="A42" s="2" t="n">
        <v>426.0</v>
      </c>
      <c r="B42" s="1" t="n">
        <v>39.0</v>
      </c>
      <c r="C42" s="14" t="n">
        <v>28.514285714285716</v>
      </c>
      <c r="D42" s="13" t="n">
        <f si="0" t="shared"/>
        <v>10.485714285714284</v>
      </c>
      <c r="E42" s="14" t="n">
        <v>30.50271940546033</v>
      </c>
      <c r="F42" s="13" t="n">
        <f si="1" t="shared"/>
        <v>8.49728059453967</v>
      </c>
      <c r="G42" s="14" t="n">
        <v>37.0</v>
      </c>
      <c r="H42" s="13" t="n">
        <f si="2" t="shared"/>
        <v>2.0</v>
      </c>
      <c r="I42" s="24" t="n">
        <v>28.514285714285716</v>
      </c>
      <c r="J42" s="23" t="n">
        <f si="3" t="shared"/>
        <v>10.485714285714284</v>
      </c>
      <c r="K42" s="24" t="n">
        <v>30.617458935719426</v>
      </c>
      <c r="L42" s="23" t="n">
        <f si="4" t="shared"/>
        <v>8.382541064280574</v>
      </c>
      <c r="M42" s="24" t="n">
        <v>37.0</v>
      </c>
      <c r="N42" s="23" t="n">
        <f si="5" t="shared"/>
        <v>2.0</v>
      </c>
      <c r="O42" s="29" t="n">
        <v>20.501445086705203</v>
      </c>
      <c r="P42" s="28" t="n">
        <f si="6" t="shared"/>
        <v>18.498554913294797</v>
      </c>
      <c r="Q42" s="29" t="n">
        <v>32.8241140972339</v>
      </c>
      <c r="R42" s="28" t="n">
        <f si="7" t="shared"/>
        <v>6.1758859027660975</v>
      </c>
      <c r="S42" s="29" t="n">
        <v>37.0</v>
      </c>
      <c r="T42" s="28" t="n">
        <f si="8" t="shared"/>
        <v>2.0</v>
      </c>
      <c r="U42" s="9" t="n">
        <v>28.514285714285716</v>
      </c>
      <c r="V42" s="8" t="n">
        <f si="9" t="shared"/>
        <v>10.485714285714284</v>
      </c>
      <c r="W42" s="9" t="n">
        <v>30.573094274185024</v>
      </c>
      <c r="X42" s="8" t="n">
        <f si="10" t="shared"/>
        <v>8.426905725814976</v>
      </c>
      <c r="Y42" s="9" t="n">
        <v>42.0</v>
      </c>
      <c r="Z42" s="8" t="n">
        <f si="11" t="shared"/>
        <v>3.0</v>
      </c>
      <c r="AA42" s="19" t="n">
        <v>33.545883064554545</v>
      </c>
      <c r="AB42" s="18" t="n">
        <f si="12" t="shared"/>
        <v>5.454116935445455</v>
      </c>
      <c r="AC42" s="19" t="n">
        <v>37.0</v>
      </c>
      <c r="AD42" s="30" t="n">
        <f si="13" t="shared"/>
        <v>2.0</v>
      </c>
    </row>
    <row r="43" spans="1:30" x14ac:dyDescent="0.25">
      <c r="A43" s="2" t="n">
        <v>431.0</v>
      </c>
      <c r="B43" s="1" t="n">
        <v>0.0</v>
      </c>
      <c r="C43" s="14" t="n">
        <v>1.7096774193548387</v>
      </c>
      <c r="D43" s="13" t="n">
        <f si="0" t="shared"/>
        <v>1.7096774193548387</v>
      </c>
      <c r="E43" s="14" t="n">
        <v>10.157579204999758</v>
      </c>
      <c r="F43" s="13" t="n">
        <f si="1" t="shared"/>
        <v>10.157579204999758</v>
      </c>
      <c r="G43" s="14" t="n">
        <v>0.0</v>
      </c>
      <c r="H43" s="13" t="n">
        <f si="2" t="shared"/>
        <v>0.0</v>
      </c>
      <c r="I43" s="24" t="n">
        <v>1.7096774193548387</v>
      </c>
      <c r="J43" s="23" t="n">
        <f si="3" t="shared"/>
        <v>1.7096774193548387</v>
      </c>
      <c r="K43" s="24" t="n">
        <v>10.194086947908762</v>
      </c>
      <c r="L43" s="23" t="n">
        <f si="4" t="shared"/>
        <v>10.194086947908762</v>
      </c>
      <c r="M43" s="24" t="n">
        <v>0.0</v>
      </c>
      <c r="N43" s="23" t="n">
        <f si="5" t="shared"/>
        <v>0.0</v>
      </c>
      <c r="O43" s="29" t="n">
        <v>20.501445086705203</v>
      </c>
      <c r="P43" s="28" t="n">
        <f si="6" t="shared"/>
        <v>20.501445086705203</v>
      </c>
      <c r="Q43" s="29" t="n">
        <v>12.022603413704047</v>
      </c>
      <c r="R43" s="28" t="n">
        <f si="7" t="shared"/>
        <v>12.022603413704047</v>
      </c>
      <c r="S43" s="29" t="n">
        <v>0.0</v>
      </c>
      <c r="T43" s="28" t="n">
        <f si="8" t="shared"/>
        <v>0.0</v>
      </c>
      <c r="U43" s="9" t="n">
        <v>1.7096774193548387</v>
      </c>
      <c r="V43" s="8" t="n">
        <f si="9" t="shared"/>
        <v>1.7096774193548387</v>
      </c>
      <c r="W43" s="9" t="n">
        <v>10.13917519639194</v>
      </c>
      <c r="X43" s="8" t="n">
        <f si="10" t="shared"/>
        <v>10.13917519639194</v>
      </c>
      <c r="Y43" s="9" t="n">
        <v>0.0</v>
      </c>
      <c r="Z43" s="8" t="n">
        <f si="11" t="shared"/>
        <v>0.0</v>
      </c>
      <c r="AA43" s="19" t="n">
        <v>11.161394246836053</v>
      </c>
      <c r="AB43" s="18" t="n">
        <f si="12" t="shared"/>
        <v>11.161394246836053</v>
      </c>
      <c r="AC43" s="19" t="n">
        <v>0.0</v>
      </c>
      <c r="AD43" s="30" t="n">
        <f si="13" t="shared"/>
        <v>0.0</v>
      </c>
    </row>
    <row r="44" spans="1:30" x14ac:dyDescent="0.25">
      <c r="A44" s="2" t="n">
        <v>437.0</v>
      </c>
      <c r="B44" s="1" t="n">
        <v>33.0</v>
      </c>
      <c r="C44" s="14" t="n">
        <v>15.28</v>
      </c>
      <c r="D44" s="13" t="n">
        <f ref="D44:D78" si="28" t="shared">((B44-C44)^2)^0.5</f>
        <v>17.72</v>
      </c>
      <c r="E44" s="14" t="n">
        <v>13.522664425096703</v>
      </c>
      <c r="F44" s="13" t="n">
        <f ref="F44:F78" si="29" t="shared">((B44-E44)^2)^0.5</f>
        <v>19.477335574903297</v>
      </c>
      <c r="G44" s="14" t="n">
        <v>20.5</v>
      </c>
      <c r="H44" s="13" t="n">
        <f ref="H44:H78" si="30" t="shared">((B44-G44)^2)^0.5</f>
        <v>12.5</v>
      </c>
      <c r="I44" s="24" t="n">
        <v>15.28</v>
      </c>
      <c r="J44" s="23" t="n">
        <f ref="J44:J78" si="31" t="shared">((B44-I44)^2)^0.5</f>
        <v>17.72</v>
      </c>
      <c r="K44" s="24" t="n">
        <v>13.493290707807105</v>
      </c>
      <c r="L44" s="23" t="n">
        <f ref="L44:L78" si="32" t="shared">((B44-K44)^2)^0.5</f>
        <v>19.506709292192895</v>
      </c>
      <c r="M44" s="24" t="n">
        <v>20.5</v>
      </c>
      <c r="N44" s="23" t="n">
        <f ref="N44:N78" si="33" t="shared">((B44-M44)^2)^0.5</f>
        <v>12.5</v>
      </c>
      <c r="O44" s="29" t="n">
        <v>20.501445086705203</v>
      </c>
      <c r="P44" s="28" t="n">
        <f ref="P44:P78" si="34" t="shared">((B44-O44)^2)^0.5</f>
        <v>12.498554913294797</v>
      </c>
      <c r="Q44" s="29" t="n">
        <v>15.672088459853484</v>
      </c>
      <c r="R44" s="28" t="n">
        <f ref="R44:R78" si="35" t="shared">((B44-Q44)^2)^0.5</f>
        <v>17.327911540146516</v>
      </c>
      <c r="S44" s="29" t="n">
        <v>20.5</v>
      </c>
      <c r="T44" s="28" t="n">
        <f ref="T44:T78" si="36" t="shared">((B44-S44)^2)^0.5</f>
        <v>12.5</v>
      </c>
      <c r="U44" s="9" t="n">
        <v>15.28</v>
      </c>
      <c r="V44" s="8" t="n">
        <f ref="V44:V78" si="37" t="shared">((B44-U44)^2)^0.5</f>
        <v>17.72</v>
      </c>
      <c r="W44" s="9" t="n">
        <v>13.509883140197813</v>
      </c>
      <c r="X44" s="8" t="n">
        <f ref="X44:X78" si="38" t="shared">((B44-W44)^2)^0.5</f>
        <v>19.490116859802185</v>
      </c>
      <c r="Y44" s="9" t="n">
        <v>32.0</v>
      </c>
      <c r="Z44" s="8" t="n">
        <f ref="Z44:Z78" si="39" t="shared">((B44-Y44)^2)^0.5</f>
        <v>1.0</v>
      </c>
      <c r="AA44" s="19" t="n">
        <v>14.612075957647097</v>
      </c>
      <c r="AB44" s="18" t="n">
        <f ref="AB44:AB78" si="40" t="shared">((B44-AA44)^2)^0.5</f>
        <v>18.387924042352903</v>
      </c>
      <c r="AC44" s="19" t="n">
        <v>20.5</v>
      </c>
      <c r="AD44" s="30" t="n">
        <f ref="AD44:AD78" si="41" t="shared">((B44-AC44)^2)^0.5</f>
        <v>12.5</v>
      </c>
    </row>
    <row r="45" spans="1:30" x14ac:dyDescent="0.25">
      <c r="A45" s="2" t="n">
        <v>479.0</v>
      </c>
      <c r="B45" s="1" t="n">
        <v>38.0</v>
      </c>
      <c r="C45" s="14" t="n">
        <v>26.333333333333332</v>
      </c>
      <c r="D45" s="13" t="n">
        <f si="28" t="shared"/>
        <v>11.666666666666668</v>
      </c>
      <c r="E45" s="14" t="n">
        <v>22.564539286340725</v>
      </c>
      <c r="F45" s="13" t="n">
        <f si="29" t="shared"/>
        <v>15.435460713659275</v>
      </c>
      <c r="G45" s="14" t="n">
        <v>31.5</v>
      </c>
      <c r="H45" s="13" t="n">
        <f si="30" t="shared"/>
        <v>6.5</v>
      </c>
      <c r="I45" s="24" t="n">
        <v>26.333333333333332</v>
      </c>
      <c r="J45" s="23" t="n">
        <f si="31" t="shared"/>
        <v>11.666666666666668</v>
      </c>
      <c r="K45" s="24" t="n">
        <v>22.709637844994987</v>
      </c>
      <c r="L45" s="23" t="n">
        <f si="32" t="shared"/>
        <v>15.290362155005013</v>
      </c>
      <c r="M45" s="24" t="n">
        <v>31.5</v>
      </c>
      <c r="N45" s="23" t="n">
        <f si="33" t="shared"/>
        <v>6.5</v>
      </c>
      <c r="O45" s="29" t="n">
        <v>20.501445086705203</v>
      </c>
      <c r="P45" s="28" t="n">
        <f si="34" t="shared"/>
        <v>17.498554913294797</v>
      </c>
      <c r="Q45" s="29" t="n">
        <v>20.647205397787825</v>
      </c>
      <c r="R45" s="28" t="n">
        <f si="35" t="shared"/>
        <v>17.352794602212175</v>
      </c>
      <c r="S45" s="29" t="n">
        <v>31.5</v>
      </c>
      <c r="T45" s="28" t="n">
        <f si="36" t="shared"/>
        <v>6.5</v>
      </c>
      <c r="U45" s="9" t="n">
        <v>26.333333333333332</v>
      </c>
      <c r="V45" s="8" t="n">
        <f si="37" t="shared"/>
        <v>11.666666666666668</v>
      </c>
      <c r="W45" s="9" t="n">
        <v>22.68025084219838</v>
      </c>
      <c r="X45" s="8" t="n">
        <f si="38" t="shared"/>
        <v>15.31974915780162</v>
      </c>
      <c r="Y45" s="9" t="n">
        <v>23.0</v>
      </c>
      <c r="Z45" s="8" t="n">
        <f si="39" t="shared"/>
        <v>15.0</v>
      </c>
      <c r="AA45" s="19" t="n">
        <v>21.474492469370407</v>
      </c>
      <c r="AB45" s="18" t="n">
        <f si="40" t="shared"/>
        <v>16.525507530629593</v>
      </c>
      <c r="AC45" s="19" t="n">
        <v>31.5</v>
      </c>
      <c r="AD45" s="30" t="n">
        <f si="41" t="shared"/>
        <v>6.5</v>
      </c>
    </row>
    <row r="46" spans="1:30" x14ac:dyDescent="0.25">
      <c r="A46" s="2" t="n">
        <v>487.0</v>
      </c>
      <c r="B46" s="1" t="n">
        <v>41.0</v>
      </c>
      <c r="C46" s="14" t="n">
        <v>35.142857142857146</v>
      </c>
      <c r="D46" s="13" t="n">
        <f si="28" t="shared"/>
        <v>5.857142857142854</v>
      </c>
      <c r="E46" s="14" t="n">
        <v>31.478878605925566</v>
      </c>
      <c r="F46" s="13" t="n">
        <f si="29" t="shared"/>
        <v>9.521121394074434</v>
      </c>
      <c r="G46" s="14" t="n">
        <v>35.5</v>
      </c>
      <c r="H46" s="13" t="n">
        <f si="30" t="shared"/>
        <v>5.5</v>
      </c>
      <c r="I46" s="24" t="n">
        <v>35.142857142857146</v>
      </c>
      <c r="J46" s="23" t="n">
        <f si="31" t="shared"/>
        <v>5.857142857142854</v>
      </c>
      <c r="K46" s="24" t="n">
        <v>31.488777429738175</v>
      </c>
      <c r="L46" s="23" t="n">
        <f si="32" t="shared"/>
        <v>9.511222570261825</v>
      </c>
      <c r="M46" s="24" t="n">
        <v>35.5</v>
      </c>
      <c r="N46" s="23" t="n">
        <f si="33" t="shared"/>
        <v>5.5</v>
      </c>
      <c r="O46" s="29" t="n">
        <v>20.501445086705203</v>
      </c>
      <c r="P46" s="28" t="n">
        <f si="34" t="shared"/>
        <v>20.498554913294797</v>
      </c>
      <c r="Q46" s="29" t="n">
        <v>38.397358756647975</v>
      </c>
      <c r="R46" s="28" t="n">
        <f si="35" t="shared"/>
        <v>2.602641243352025</v>
      </c>
      <c r="S46" s="29" t="n">
        <v>35.5</v>
      </c>
      <c r="T46" s="28" t="n">
        <f si="36" t="shared"/>
        <v>5.5</v>
      </c>
      <c r="U46" s="9" t="n">
        <v>35.142857142857146</v>
      </c>
      <c r="V46" s="8" t="n">
        <f si="37" t="shared"/>
        <v>5.857142857142854</v>
      </c>
      <c r="W46" s="9" t="n">
        <v>31.536816099589522</v>
      </c>
      <c r="X46" s="8" t="n">
        <f si="38" t="shared"/>
        <v>9.463183900410478</v>
      </c>
      <c r="Y46" s="9" t="n">
        <v>42.0</v>
      </c>
      <c r="Z46" s="8" t="n">
        <f si="39" t="shared"/>
        <v>1.0</v>
      </c>
      <c r="AA46" s="19" t="n">
        <v>33.38903627030186</v>
      </c>
      <c r="AB46" s="18" t="n">
        <f si="40" t="shared"/>
        <v>7.610963729698142</v>
      </c>
      <c r="AC46" s="19" t="n">
        <v>35.5</v>
      </c>
      <c r="AD46" s="30" t="n">
        <f si="41" t="shared"/>
        <v>5.5</v>
      </c>
    </row>
    <row r="47" spans="1:30" x14ac:dyDescent="0.25">
      <c r="A47" s="2" t="n">
        <v>488.0</v>
      </c>
      <c r="B47" s="1" t="n">
        <v>32.0</v>
      </c>
      <c r="C47" s="14" t="n">
        <v>28.514285714285716</v>
      </c>
      <c r="D47" s="13" t="n">
        <f si="28" t="shared"/>
        <v>3.485714285714284</v>
      </c>
      <c r="E47" s="14" t="n">
        <v>30.534594928046843</v>
      </c>
      <c r="F47" s="13" t="n">
        <f si="29" t="shared"/>
        <v>1.4654050719531568</v>
      </c>
      <c r="G47" s="14" t="n">
        <v>33.5</v>
      </c>
      <c r="H47" s="13" t="n">
        <f si="30" t="shared"/>
        <v>1.5</v>
      </c>
      <c r="I47" s="24" t="n">
        <v>28.514285714285716</v>
      </c>
      <c r="J47" s="23" t="n">
        <f si="31" t="shared"/>
        <v>3.485714285714284</v>
      </c>
      <c r="K47" s="24" t="n">
        <v>30.642114972123554</v>
      </c>
      <c r="L47" s="23" t="n">
        <f si="32" t="shared"/>
        <v>1.3578850278764456</v>
      </c>
      <c r="M47" s="24" t="n">
        <v>33.5</v>
      </c>
      <c r="N47" s="23" t="n">
        <f si="33" t="shared"/>
        <v>1.5</v>
      </c>
      <c r="O47" s="29" t="n">
        <v>20.501445086705203</v>
      </c>
      <c r="P47" s="28" t="n">
        <f si="34" t="shared"/>
        <v>11.498554913294797</v>
      </c>
      <c r="Q47" s="29" t="n">
        <v>32.87295752135881</v>
      </c>
      <c r="R47" s="28" t="n">
        <f si="35" t="shared"/>
        <v>0.8729575213588134</v>
      </c>
      <c r="S47" s="29" t="n">
        <v>36.0</v>
      </c>
      <c r="T47" s="28" t="n">
        <f si="36" t="shared"/>
        <v>4.0</v>
      </c>
      <c r="U47" s="9" t="n">
        <v>28.514285714285716</v>
      </c>
      <c r="V47" s="8" t="n">
        <f si="37" t="shared"/>
        <v>3.485714285714284</v>
      </c>
      <c r="W47" s="9" t="n">
        <v>30.540445072782127</v>
      </c>
      <c r="X47" s="8" t="n">
        <f si="38" t="shared"/>
        <v>1.459554927217873</v>
      </c>
      <c r="Y47" s="9" t="n">
        <v>43.0</v>
      </c>
      <c r="Z47" s="8" t="n">
        <f si="39" t="shared"/>
        <v>11.0</v>
      </c>
      <c r="AA47" s="19" t="n">
        <v>33.70272716564933</v>
      </c>
      <c r="AB47" s="18" t="n">
        <f si="40" t="shared"/>
        <v>1.7027271656493284</v>
      </c>
      <c r="AC47" s="19" t="n">
        <v>36.0</v>
      </c>
      <c r="AD47" s="30" t="n">
        <f si="41" t="shared"/>
        <v>4.0</v>
      </c>
    </row>
    <row r="48" spans="1:30" x14ac:dyDescent="0.25">
      <c r="A48" s="2" t="n">
        <v>506.0</v>
      </c>
      <c r="B48" s="1" t="n">
        <v>0.0</v>
      </c>
      <c r="C48" s="14" t="n">
        <v>17.952380952380953</v>
      </c>
      <c r="D48" s="13" t="n">
        <f si="28" t="shared"/>
        <v>17.952380952380953</v>
      </c>
      <c r="E48" s="14" t="n">
        <v>15.578664704580383</v>
      </c>
      <c r="F48" s="13" t="n">
        <f si="29" t="shared"/>
        <v>15.578664704580383</v>
      </c>
      <c r="G48" s="14" t="n">
        <v>12.5</v>
      </c>
      <c r="H48" s="13" t="n">
        <f si="30" t="shared"/>
        <v>12.5</v>
      </c>
      <c r="I48" s="24" t="n">
        <v>17.952380952380953</v>
      </c>
      <c r="J48" s="23" t="n">
        <f si="31" t="shared"/>
        <v>17.952380952380953</v>
      </c>
      <c r="K48" s="24" t="n">
        <v>15.525728488685436</v>
      </c>
      <c r="L48" s="23" t="n">
        <f si="32" t="shared"/>
        <v>15.525728488685436</v>
      </c>
      <c r="M48" s="24" t="n">
        <v>12.5</v>
      </c>
      <c r="N48" s="23" t="n">
        <f si="33" t="shared"/>
        <v>12.5</v>
      </c>
      <c r="O48" s="29" t="n">
        <v>20.501445086705203</v>
      </c>
      <c r="P48" s="28" t="n">
        <f si="34" t="shared"/>
        <v>20.501445086705203</v>
      </c>
      <c r="Q48" s="29" t="n">
        <v>17.636048130184204</v>
      </c>
      <c r="R48" s="28" t="n">
        <f si="35" t="shared"/>
        <v>17.636048130184204</v>
      </c>
      <c r="S48" s="29" t="n">
        <v>12.5</v>
      </c>
      <c r="T48" s="28" t="n">
        <f si="36" t="shared"/>
        <v>12.5</v>
      </c>
      <c r="U48" s="9" t="n">
        <v>17.952380952380953</v>
      </c>
      <c r="V48" s="8" t="n">
        <f si="37" t="shared"/>
        <v>17.952380952380953</v>
      </c>
      <c r="W48" s="9" t="n">
        <v>15.522381442616991</v>
      </c>
      <c r="X48" s="8" t="n">
        <f si="38" t="shared"/>
        <v>15.522381442616991</v>
      </c>
      <c r="Y48" s="9" t="n">
        <v>25.0</v>
      </c>
      <c r="Z48" s="8" t="n">
        <f si="39" t="shared"/>
        <v>25.0</v>
      </c>
      <c r="AA48" s="19" t="n">
        <v>16.600435472282893</v>
      </c>
      <c r="AB48" s="18" t="n">
        <f si="40" t="shared"/>
        <v>16.600435472282893</v>
      </c>
      <c r="AC48" s="19" t="n">
        <v>12.5</v>
      </c>
      <c r="AD48" s="30" t="n">
        <f si="41" t="shared"/>
        <v>12.5</v>
      </c>
    </row>
    <row r="49" spans="1:30" x14ac:dyDescent="0.25">
      <c r="A49" s="2" t="n">
        <v>507.0</v>
      </c>
      <c r="B49" s="1" t="n">
        <v>26.0</v>
      </c>
      <c r="C49" s="14" t="n">
        <v>29.67058823529412</v>
      </c>
      <c r="D49" s="13" t="n">
        <f si="28" t="shared"/>
        <v>3.670588235294119</v>
      </c>
      <c r="E49" s="14" t="n">
        <v>24.70262143483503</v>
      </c>
      <c r="F49" s="13" t="n">
        <f si="29" t="shared"/>
        <v>1.2973785651649692</v>
      </c>
      <c r="G49" s="14" t="n">
        <v>39.0</v>
      </c>
      <c r="H49" s="13" t="n">
        <f si="30" t="shared"/>
        <v>13.0</v>
      </c>
      <c r="I49" s="24" t="n">
        <v>29.67058823529412</v>
      </c>
      <c r="J49" s="23" t="n">
        <f si="31" t="shared"/>
        <v>3.670588235294119</v>
      </c>
      <c r="K49" s="24" t="n">
        <v>24.72497107849566</v>
      </c>
      <c r="L49" s="23" t="n">
        <f si="32" t="shared"/>
        <v>1.2750289215043402</v>
      </c>
      <c r="M49" s="24" t="n">
        <v>39.0</v>
      </c>
      <c r="N49" s="23" t="n">
        <f si="33" t="shared"/>
        <v>13.0</v>
      </c>
      <c r="O49" s="29" t="n">
        <v>20.501445086705203</v>
      </c>
      <c r="P49" s="28" t="n">
        <f si="34" t="shared"/>
        <v>5.498554913294797</v>
      </c>
      <c r="Q49" s="29" t="n">
        <v>21.676486169658084</v>
      </c>
      <c r="R49" s="28" t="n">
        <f si="35" t="shared"/>
        <v>4.323513830341916</v>
      </c>
      <c r="S49" s="29" t="n">
        <v>39.0</v>
      </c>
      <c r="T49" s="28" t="n">
        <f si="36" t="shared"/>
        <v>13.0</v>
      </c>
      <c r="U49" s="9" t="n">
        <v>29.67058823529412</v>
      </c>
      <c r="V49" s="8" t="n">
        <f si="37" t="shared"/>
        <v>3.670588235294119</v>
      </c>
      <c r="W49" s="9" t="n">
        <v>24.875835079045466</v>
      </c>
      <c r="X49" s="8" t="n">
        <f si="38" t="shared"/>
        <v>1.1241649209545344</v>
      </c>
      <c r="Y49" s="9" t="n">
        <v>41.0</v>
      </c>
      <c r="Z49" s="8" t="n">
        <f si="39" t="shared"/>
        <v>15.0</v>
      </c>
      <c r="AA49" s="19" t="n">
        <v>22.826413800205778</v>
      </c>
      <c r="AB49" s="18" t="n">
        <f si="40" t="shared"/>
        <v>3.1735861997942223</v>
      </c>
      <c r="AC49" s="19" t="n">
        <v>39.0</v>
      </c>
      <c r="AD49" s="30" t="n">
        <f si="41" t="shared"/>
        <v>13.0</v>
      </c>
    </row>
    <row r="50" spans="1:30" x14ac:dyDescent="0.25">
      <c r="A50" s="2" t="n">
        <v>509.0</v>
      </c>
      <c r="B50" s="1" t="n">
        <v>23.0</v>
      </c>
      <c r="C50" s="14" t="n">
        <v>26.333333333333332</v>
      </c>
      <c r="D50" s="13" t="n">
        <f si="28" t="shared"/>
        <v>3.333333333333332</v>
      </c>
      <c r="E50" s="14" t="n">
        <v>23.944733311260926</v>
      </c>
      <c r="F50" s="13" t="n">
        <f si="29" t="shared"/>
        <v>0.9447333112609257</v>
      </c>
      <c r="G50" s="14" t="n">
        <v>27.5</v>
      </c>
      <c r="H50" s="13" t="n">
        <f si="30" t="shared"/>
        <v>4.5</v>
      </c>
      <c r="I50" s="24" t="n">
        <v>26.333333333333332</v>
      </c>
      <c r="J50" s="23" t="n">
        <f si="31" t="shared"/>
        <v>3.333333333333332</v>
      </c>
      <c r="K50" s="24" t="n">
        <v>23.926179907147503</v>
      </c>
      <c r="L50" s="23" t="n">
        <f si="32" t="shared"/>
        <v>0.9261799071475032</v>
      </c>
      <c r="M50" s="24" t="n">
        <v>27.5</v>
      </c>
      <c r="N50" s="23" t="n">
        <f si="33" t="shared"/>
        <v>4.5</v>
      </c>
      <c r="O50" s="29" t="n">
        <v>20.501445086705203</v>
      </c>
      <c r="P50" s="28" t="n">
        <f si="34" t="shared"/>
        <v>2.4985549132947966</v>
      </c>
      <c r="Q50" s="29" t="n">
        <v>21.73219555354853</v>
      </c>
      <c r="R50" s="28" t="n">
        <f si="35" t="shared"/>
        <v>1.2678044464514713</v>
      </c>
      <c r="S50" s="29" t="n">
        <v>34.5</v>
      </c>
      <c r="T50" s="28" t="n">
        <f si="36" t="shared"/>
        <v>11.5</v>
      </c>
      <c r="U50" s="9" t="n">
        <v>26.333333333333332</v>
      </c>
      <c r="V50" s="8" t="n">
        <f si="37" t="shared"/>
        <v>3.333333333333332</v>
      </c>
      <c r="W50" s="9" t="n">
        <v>23.926391403721656</v>
      </c>
      <c r="X50" s="8" t="n">
        <f si="38" t="shared"/>
        <v>0.9263914037216558</v>
      </c>
      <c r="Y50" s="9" t="n">
        <v>37.0</v>
      </c>
      <c r="Z50" s="8" t="n">
        <f si="39" t="shared"/>
        <v>14.0</v>
      </c>
      <c r="AA50" s="19" t="n">
        <v>22.61207717684636</v>
      </c>
      <c r="AB50" s="18" t="n">
        <f si="40" t="shared"/>
        <v>0.3879228231536409</v>
      </c>
      <c r="AC50" s="19" t="n">
        <v>34.5</v>
      </c>
      <c r="AD50" s="30" t="n">
        <f si="41" t="shared"/>
        <v>11.5</v>
      </c>
    </row>
    <row r="51" spans="1:30" x14ac:dyDescent="0.25">
      <c r="A51" s="2" t="n">
        <v>516.0</v>
      </c>
      <c r="B51" s="1" t="n">
        <v>18.0</v>
      </c>
      <c r="C51" s="14" t="n">
        <v>29.67058823529412</v>
      </c>
      <c r="D51" s="13" t="n">
        <f si="28" t="shared"/>
        <v>11.670588235294119</v>
      </c>
      <c r="E51" s="14" t="n">
        <v>26.246163566995563</v>
      </c>
      <c r="F51" s="13" t="n">
        <f si="29" t="shared"/>
        <v>8.246163566995563</v>
      </c>
      <c r="G51" s="14" t="n">
        <v>18.0</v>
      </c>
      <c r="H51" s="13" t="n">
        <f si="30" t="shared"/>
        <v>0.0</v>
      </c>
      <c r="I51" s="24" t="n">
        <v>29.67058823529412</v>
      </c>
      <c r="J51" s="23" t="n">
        <f si="31" t="shared"/>
        <v>11.670588235294119</v>
      </c>
      <c r="K51" s="24" t="n">
        <v>26.365206048490474</v>
      </c>
      <c r="L51" s="23" t="n">
        <f si="32" t="shared"/>
        <v>8.365206048490474</v>
      </c>
      <c r="M51" s="24" t="n">
        <v>18.0</v>
      </c>
      <c r="N51" s="23" t="n">
        <f si="33" t="shared"/>
        <v>0.0</v>
      </c>
      <c r="O51" s="29" t="n">
        <v>20.501445086705203</v>
      </c>
      <c r="P51" s="28" t="n">
        <f si="34" t="shared"/>
        <v>2.5014450867052034</v>
      </c>
      <c r="Q51" s="29" t="n">
        <v>21.915028105871187</v>
      </c>
      <c r="R51" s="28" t="n">
        <f si="35" t="shared"/>
        <v>3.915028105871187</v>
      </c>
      <c r="S51" s="29" t="n">
        <v>18.0</v>
      </c>
      <c r="T51" s="28" t="n">
        <f si="36" t="shared"/>
        <v>0.0</v>
      </c>
      <c r="U51" s="9" t="n">
        <v>29.67058823529412</v>
      </c>
      <c r="V51" s="8" t="n">
        <f si="37" t="shared"/>
        <v>11.670588235294119</v>
      </c>
      <c r="W51" s="9" t="n">
        <v>26.395441616047997</v>
      </c>
      <c r="X51" s="8" t="n">
        <f si="38" t="shared"/>
        <v>8.395441616047997</v>
      </c>
      <c r="Y51" s="9" t="n">
        <v>17.0</v>
      </c>
      <c r="Z51" s="8" t="n">
        <f si="39" t="shared"/>
        <v>1.0</v>
      </c>
      <c r="AA51" s="19" t="n">
        <v>23.357591908147686</v>
      </c>
      <c r="AB51" s="18" t="n">
        <f si="40" t="shared"/>
        <v>5.357591908147686</v>
      </c>
      <c r="AC51" s="19" t="n">
        <v>18.0</v>
      </c>
      <c r="AD51" s="30" t="n">
        <f si="41" t="shared"/>
        <v>0.0</v>
      </c>
    </row>
    <row r="52" spans="1:30" x14ac:dyDescent="0.25">
      <c r="A52" s="2" t="n">
        <v>529.0</v>
      </c>
      <c r="B52" s="1" t="n">
        <v>31.0</v>
      </c>
      <c r="C52" s="14" t="n">
        <v>31.054794520547944</v>
      </c>
      <c r="D52" s="13" t="n">
        <f si="28" t="shared"/>
        <v>0.05479452054794365</v>
      </c>
      <c r="E52" s="14" t="n">
        <v>29.711446200107428</v>
      </c>
      <c r="F52" s="13" t="n">
        <f si="29" t="shared"/>
        <v>1.288553799892572</v>
      </c>
      <c r="G52" s="14" t="n">
        <v>16.0</v>
      </c>
      <c r="H52" s="13" t="n">
        <f si="30" t="shared"/>
        <v>15.0</v>
      </c>
      <c r="I52" s="24" t="n">
        <v>31.054794520547944</v>
      </c>
      <c r="J52" s="23" t="n">
        <f si="31" t="shared"/>
        <v>0.05479452054794365</v>
      </c>
      <c r="K52" s="24" t="n">
        <v>29.667207915048017</v>
      </c>
      <c r="L52" s="23" t="n">
        <f si="32" t="shared"/>
        <v>1.3327920849519828</v>
      </c>
      <c r="M52" s="24" t="n">
        <v>16.0</v>
      </c>
      <c r="N52" s="23" t="n">
        <f si="33" t="shared"/>
        <v>15.0</v>
      </c>
      <c r="O52" s="29" t="n">
        <v>20.501445086705203</v>
      </c>
      <c r="P52" s="28" t="n">
        <f si="34" t="shared"/>
        <v>10.498554913294797</v>
      </c>
      <c r="Q52" s="29" t="n">
        <v>30.166866895065066</v>
      </c>
      <c r="R52" s="28" t="n">
        <f si="35" t="shared"/>
        <v>0.8331331049349338</v>
      </c>
      <c r="S52" s="29" t="n">
        <v>16.0</v>
      </c>
      <c r="T52" s="28" t="n">
        <f si="36" t="shared"/>
        <v>15.0</v>
      </c>
      <c r="U52" s="9" t="n">
        <v>31.054794520547944</v>
      </c>
      <c r="V52" s="8" t="n">
        <f si="37" t="shared"/>
        <v>0.05479452054794365</v>
      </c>
      <c r="W52" s="9" t="n">
        <v>29.71549719648961</v>
      </c>
      <c r="X52" s="8" t="n">
        <f si="38" t="shared"/>
        <v>1.2845028035103887</v>
      </c>
      <c r="Y52" s="9" t="n">
        <v>13.0</v>
      </c>
      <c r="Z52" s="8" t="n">
        <f si="39" t="shared"/>
        <v>18.0</v>
      </c>
      <c r="AA52" s="19" t="n">
        <v>31.96159783862771</v>
      </c>
      <c r="AB52" s="18" t="n">
        <f si="40" t="shared"/>
        <v>0.9615978386277106</v>
      </c>
      <c r="AC52" s="19" t="n">
        <v>16.0</v>
      </c>
      <c r="AD52" s="30" t="n">
        <f si="41" t="shared"/>
        <v>15.0</v>
      </c>
    </row>
    <row r="53" spans="1:30" x14ac:dyDescent="0.25">
      <c r="A53" s="2" t="n">
        <v>538.0</v>
      </c>
      <c r="B53" s="1" t="n">
        <v>0.0</v>
      </c>
      <c r="C53" s="14" t="n">
        <v>17.952380952380953</v>
      </c>
      <c r="D53" s="13" t="n">
        <f si="28" t="shared"/>
        <v>17.952380952380953</v>
      </c>
      <c r="E53" s="14" t="n">
        <v>13.75377457576843</v>
      </c>
      <c r="F53" s="13" t="n">
        <f si="29" t="shared"/>
        <v>13.75377457576843</v>
      </c>
      <c r="G53" s="14" t="n">
        <v>15.0</v>
      </c>
      <c r="H53" s="13" t="n">
        <f si="30" t="shared"/>
        <v>15.0</v>
      </c>
      <c r="I53" s="24" t="n">
        <v>17.952380952380953</v>
      </c>
      <c r="J53" s="23" t="n">
        <f si="31" t="shared"/>
        <v>17.952380952380953</v>
      </c>
      <c r="K53" s="24" t="n">
        <v>13.734497264114994</v>
      </c>
      <c r="L53" s="23" t="n">
        <f si="32" t="shared"/>
        <v>13.734497264114994</v>
      </c>
      <c r="M53" s="24" t="n">
        <v>15.0</v>
      </c>
      <c r="N53" s="23" t="n">
        <f si="33" t="shared"/>
        <v>15.0</v>
      </c>
      <c r="O53" s="29" t="n">
        <v>20.501445086705203</v>
      </c>
      <c r="P53" s="28" t="n">
        <f si="34" t="shared"/>
        <v>20.501445086705203</v>
      </c>
      <c r="Q53" s="29" t="n">
        <v>15.456540925904111</v>
      </c>
      <c r="R53" s="28" t="n">
        <f si="35" t="shared"/>
        <v>15.456540925904111</v>
      </c>
      <c r="S53" s="29" t="n">
        <v>0.0</v>
      </c>
      <c r="T53" s="28" t="n">
        <f si="36" t="shared"/>
        <v>0.0</v>
      </c>
      <c r="U53" s="9" t="n">
        <v>17.952380952380953</v>
      </c>
      <c r="V53" s="8" t="n">
        <f si="37" t="shared"/>
        <v>17.952380952380953</v>
      </c>
      <c r="W53" s="9" t="n">
        <v>13.856441907765506</v>
      </c>
      <c r="X53" s="8" t="n">
        <f si="38" t="shared"/>
        <v>13.856441907765506</v>
      </c>
      <c r="Y53" s="9" t="n">
        <v>0.0</v>
      </c>
      <c r="Z53" s="8" t="n">
        <f si="39" t="shared"/>
        <v>0.0</v>
      </c>
      <c r="AA53" s="19" t="n">
        <v>14.615385632188966</v>
      </c>
      <c r="AB53" s="18" t="n">
        <f si="40" t="shared"/>
        <v>14.615385632188966</v>
      </c>
      <c r="AC53" s="19" t="n">
        <v>0.0</v>
      </c>
      <c r="AD53" s="30" t="n">
        <f si="41" t="shared"/>
        <v>0.0</v>
      </c>
    </row>
    <row r="54" spans="1:30" x14ac:dyDescent="0.25">
      <c r="A54" s="2" t="n">
        <v>542.0</v>
      </c>
      <c r="B54" s="1" t="n">
        <v>25.0</v>
      </c>
      <c r="C54" s="14" t="n">
        <v>31.054794520547944</v>
      </c>
      <c r="D54" s="13" t="n">
        <f si="28" t="shared"/>
        <v>6.054794520547944</v>
      </c>
      <c r="E54" s="14" t="n">
        <v>29.803583673540224</v>
      </c>
      <c r="F54" s="13" t="n">
        <f si="29" t="shared"/>
        <v>4.803583673540224</v>
      </c>
      <c r="G54" s="14" t="n">
        <v>22.5</v>
      </c>
      <c r="H54" s="13" t="n">
        <f si="30" t="shared"/>
        <v>2.5</v>
      </c>
      <c r="I54" s="24" t="n">
        <v>31.054794520547944</v>
      </c>
      <c r="J54" s="23" t="n">
        <f si="31" t="shared"/>
        <v>6.054794520547944</v>
      </c>
      <c r="K54" s="24" t="n">
        <v>29.78660403937819</v>
      </c>
      <c r="L54" s="23" t="n">
        <f si="32" t="shared"/>
        <v>4.78660403937819</v>
      </c>
      <c r="M54" s="24" t="n">
        <v>22.5</v>
      </c>
      <c r="N54" s="23" t="n">
        <f si="33" t="shared"/>
        <v>2.5</v>
      </c>
      <c r="O54" s="29" t="n">
        <v>20.501445086705203</v>
      </c>
      <c r="P54" s="28" t="n">
        <f si="34" t="shared"/>
        <v>4.498554913294797</v>
      </c>
      <c r="Q54" s="29" t="n">
        <v>30.17887343787839</v>
      </c>
      <c r="R54" s="28" t="n">
        <f si="35" t="shared"/>
        <v>5.178873437878391</v>
      </c>
      <c r="S54" s="29" t="n">
        <v>22.5</v>
      </c>
      <c r="T54" s="28" t="n">
        <f si="36" t="shared"/>
        <v>2.5</v>
      </c>
      <c r="U54" s="9" t="n">
        <v>31.054794520547944</v>
      </c>
      <c r="V54" s="8" t="n">
        <f si="37" t="shared"/>
        <v>6.054794520547944</v>
      </c>
      <c r="W54" s="9" t="n">
        <v>29.815865200954033</v>
      </c>
      <c r="X54" s="8" t="n">
        <f si="38" t="shared"/>
        <v>4.815865200954033</v>
      </c>
      <c r="Y54" s="9" t="n">
        <v>19.0</v>
      </c>
      <c r="Z54" s="8" t="n">
        <f si="39" t="shared"/>
        <v>6.0</v>
      </c>
      <c r="AA54" s="19" t="n">
        <v>31.979524986851033</v>
      </c>
      <c r="AB54" s="18" t="n">
        <f si="40" t="shared"/>
        <v>6.9795249868510325</v>
      </c>
      <c r="AC54" s="19" t="n">
        <v>22.5</v>
      </c>
      <c r="AD54" s="30" t="n">
        <f si="41" t="shared"/>
        <v>2.5</v>
      </c>
    </row>
    <row r="55" spans="1:30" x14ac:dyDescent="0.25">
      <c r="A55" s="2" t="n">
        <v>558.0</v>
      </c>
      <c r="B55" s="1" t="n">
        <v>0.0</v>
      </c>
      <c r="C55" s="14" t="n">
        <v>11.662857142857144</v>
      </c>
      <c r="D55" s="13" t="n">
        <f si="28" t="shared"/>
        <v>11.662857142857144</v>
      </c>
      <c r="E55" s="14" t="n">
        <v>13.252810294816694</v>
      </c>
      <c r="F55" s="13" t="n">
        <f si="29" t="shared"/>
        <v>13.252810294816694</v>
      </c>
      <c r="G55" s="14" t="n">
        <v>0.0</v>
      </c>
      <c r="H55" s="13" t="n">
        <f si="30" t="shared"/>
        <v>0.0</v>
      </c>
      <c r="I55" s="24" t="n">
        <v>11.662857142857144</v>
      </c>
      <c r="J55" s="23" t="n">
        <f si="31" t="shared"/>
        <v>11.662857142857144</v>
      </c>
      <c r="K55" s="24" t="n">
        <v>13.26169207696608</v>
      </c>
      <c r="L55" s="23" t="n">
        <f si="32" t="shared"/>
        <v>13.26169207696608</v>
      </c>
      <c r="M55" s="24" t="n">
        <v>0.0</v>
      </c>
      <c r="N55" s="23" t="n">
        <f si="33" t="shared"/>
        <v>0.0</v>
      </c>
      <c r="O55" s="29" t="n">
        <v>20.501445086705203</v>
      </c>
      <c r="P55" s="28" t="n">
        <f si="34" t="shared"/>
        <v>20.501445086705203</v>
      </c>
      <c r="Q55" s="29" t="n">
        <v>15.1643719238835</v>
      </c>
      <c r="R55" s="28" t="n">
        <f si="35" t="shared"/>
        <v>15.1643719238835</v>
      </c>
      <c r="S55" s="29" t="n">
        <v>0.0</v>
      </c>
      <c r="T55" s="28" t="n">
        <f si="36" t="shared"/>
        <v>0.0</v>
      </c>
      <c r="U55" s="9" t="n">
        <v>11.662857142857144</v>
      </c>
      <c r="V55" s="8" t="n">
        <f si="37" t="shared"/>
        <v>11.662857142857144</v>
      </c>
      <c r="W55" s="9" t="n">
        <v>13.313339100199803</v>
      </c>
      <c r="X55" s="8" t="n">
        <f si="38" t="shared"/>
        <v>13.313339100199803</v>
      </c>
      <c r="Y55" s="9" t="n">
        <v>0.0</v>
      </c>
      <c r="Z55" s="8" t="n">
        <f si="39" t="shared"/>
        <v>0.0</v>
      </c>
      <c r="AA55" s="19" t="n">
        <v>14.2111053757879</v>
      </c>
      <c r="AB55" s="18" t="n">
        <f si="40" t="shared"/>
        <v>14.2111053757879</v>
      </c>
      <c r="AC55" s="19" t="n">
        <v>0.0</v>
      </c>
      <c r="AD55" s="30" t="n">
        <f si="41" t="shared"/>
        <v>0.0</v>
      </c>
    </row>
    <row r="56" spans="1:30" x14ac:dyDescent="0.25">
      <c r="A56" s="2" t="n">
        <v>566.0</v>
      </c>
      <c r="B56" s="1" t="n">
        <v>14.0</v>
      </c>
      <c r="C56" s="14" t="n">
        <v>26.333333333333332</v>
      </c>
      <c r="D56" s="13" t="n">
        <f si="28" t="shared"/>
        <v>12.333333333333332</v>
      </c>
      <c r="E56" s="14" t="n">
        <v>25.34312629988876</v>
      </c>
      <c r="F56" s="13" t="n">
        <f si="29" t="shared"/>
        <v>11.343126299888759</v>
      </c>
      <c r="G56" s="14" t="n">
        <v>17.0</v>
      </c>
      <c r="H56" s="13" t="n">
        <f si="30" t="shared"/>
        <v>3.0</v>
      </c>
      <c r="I56" s="24" t="n">
        <v>26.333333333333332</v>
      </c>
      <c r="J56" s="23" t="n">
        <f si="31" t="shared"/>
        <v>12.333333333333332</v>
      </c>
      <c r="K56" s="24" t="n">
        <v>25.431787051226667</v>
      </c>
      <c r="L56" s="23" t="n">
        <f si="32" t="shared"/>
        <v>11.431787051226667</v>
      </c>
      <c r="M56" s="24" t="n">
        <v>17.0</v>
      </c>
      <c r="N56" s="23" t="n">
        <f si="33" t="shared"/>
        <v>3.0</v>
      </c>
      <c r="O56" s="29" t="n">
        <v>20.501445086705203</v>
      </c>
      <c r="P56" s="28" t="n">
        <f si="34" t="shared"/>
        <v>6.501445086705203</v>
      </c>
      <c r="Q56" s="29" t="n">
        <v>22.14160465030494</v>
      </c>
      <c r="R56" s="28" t="n">
        <f si="35" t="shared"/>
        <v>8.141604650304942</v>
      </c>
      <c r="S56" s="29" t="n">
        <v>17.0</v>
      </c>
      <c r="T56" s="28" t="n">
        <f si="36" t="shared"/>
        <v>3.0</v>
      </c>
      <c r="U56" s="9" t="n">
        <v>26.333333333333332</v>
      </c>
      <c r="V56" s="8" t="n">
        <f si="37" t="shared"/>
        <v>12.333333333333332</v>
      </c>
      <c r="W56" s="9" t="n">
        <v>25.36547199347217</v>
      </c>
      <c r="X56" s="8" t="n">
        <f si="38" t="shared"/>
        <v>11.36547199347217</v>
      </c>
      <c r="Y56" s="9" t="n">
        <v>19.0</v>
      </c>
      <c r="Z56" s="8" t="n">
        <f si="39" t="shared"/>
        <v>5.0</v>
      </c>
      <c r="AA56" s="19" t="n">
        <v>23.27284516718679</v>
      </c>
      <c r="AB56" s="18" t="n">
        <f si="40" t="shared"/>
        <v>9.27284516718679</v>
      </c>
      <c r="AC56" s="19" t="n">
        <v>17.0</v>
      </c>
      <c r="AD56" s="30" t="n">
        <f si="41" t="shared"/>
        <v>3.0</v>
      </c>
    </row>
    <row r="57" spans="1:30" x14ac:dyDescent="0.25">
      <c r="A57" s="2" t="n">
        <v>571.0</v>
      </c>
      <c r="B57" s="1" t="n">
        <v>0.0</v>
      </c>
      <c r="C57" s="14" t="n">
        <v>17.952380952380953</v>
      </c>
      <c r="D57" s="13" t="n">
        <f si="28" t="shared"/>
        <v>17.952380952380953</v>
      </c>
      <c r="E57" s="14" t="n">
        <v>14.684568890828386</v>
      </c>
      <c r="F57" s="13" t="n">
        <f si="29" t="shared"/>
        <v>14.684568890828386</v>
      </c>
      <c r="G57" s="14" t="n">
        <v>31.0</v>
      </c>
      <c r="H57" s="13" t="n">
        <f si="30" t="shared"/>
        <v>31.0</v>
      </c>
      <c r="I57" s="24" t="n">
        <v>17.952380952380953</v>
      </c>
      <c r="J57" s="23" t="n">
        <f si="31" t="shared"/>
        <v>17.952380952380953</v>
      </c>
      <c r="K57" s="24" t="n">
        <v>14.612516416862816</v>
      </c>
      <c r="L57" s="23" t="n">
        <f si="32" t="shared"/>
        <v>14.612516416862816</v>
      </c>
      <c r="M57" s="24" t="n">
        <v>31.0</v>
      </c>
      <c r="N57" s="23" t="n">
        <f si="33" t="shared"/>
        <v>31.0</v>
      </c>
      <c r="O57" s="29" t="n">
        <v>20.501445086705203</v>
      </c>
      <c r="P57" s="28" t="n">
        <f si="34" t="shared"/>
        <v>20.501445086705203</v>
      </c>
      <c r="Q57" s="29" t="n">
        <v>16.714998025415184</v>
      </c>
      <c r="R57" s="28" t="n">
        <f si="35" t="shared"/>
        <v>16.714998025415184</v>
      </c>
      <c r="S57" s="29" t="n">
        <v>30.5</v>
      </c>
      <c r="T57" s="28" t="n">
        <f si="36" t="shared"/>
        <v>30.5</v>
      </c>
      <c r="U57" s="9" t="n">
        <v>17.952380952380953</v>
      </c>
      <c r="V57" s="8" t="n">
        <f si="37" t="shared"/>
        <v>17.952380952380953</v>
      </c>
      <c r="W57" s="9" t="n">
        <v>14.664280489108624</v>
      </c>
      <c r="X57" s="8" t="n">
        <f si="38" t="shared"/>
        <v>14.664280489108624</v>
      </c>
      <c r="Y57" s="9" t="n">
        <v>30.0</v>
      </c>
      <c r="Z57" s="8" t="n">
        <f si="39" t="shared"/>
        <v>30.0</v>
      </c>
      <c r="AA57" s="19" t="n">
        <v>15.737950990139584</v>
      </c>
      <c r="AB57" s="18" t="n">
        <f si="40" t="shared"/>
        <v>15.737950990139584</v>
      </c>
      <c r="AC57" s="19" t="n">
        <v>30.5</v>
      </c>
      <c r="AD57" s="30" t="n">
        <f si="41" t="shared"/>
        <v>30.5</v>
      </c>
    </row>
    <row r="58" spans="1:30" x14ac:dyDescent="0.25">
      <c r="A58" s="2" t="n">
        <v>573.0</v>
      </c>
      <c r="B58" s="1" t="n">
        <v>31.0</v>
      </c>
      <c r="C58" s="14" t="n">
        <v>26.333333333333332</v>
      </c>
      <c r="D58" s="13" t="n">
        <f si="28" t="shared"/>
        <v>4.666666666666668</v>
      </c>
      <c r="E58" s="14" t="n">
        <v>18.075086140032457</v>
      </c>
      <c r="F58" s="13" t="n">
        <f si="29" t="shared"/>
        <v>12.924913859967543</v>
      </c>
      <c r="G58" s="14" t="n">
        <v>22.5</v>
      </c>
      <c r="H58" s="13" t="n">
        <f si="30" t="shared"/>
        <v>8.5</v>
      </c>
      <c r="I58" s="24" t="n">
        <v>26.333333333333332</v>
      </c>
      <c r="J58" s="23" t="n">
        <f si="31" t="shared"/>
        <v>4.666666666666668</v>
      </c>
      <c r="K58" s="24" t="n">
        <v>18.110837618895985</v>
      </c>
      <c r="L58" s="23" t="n">
        <f si="32" t="shared"/>
        <v>12.889162381104015</v>
      </c>
      <c r="M58" s="24" t="n">
        <v>22.5</v>
      </c>
      <c r="N58" s="23" t="n">
        <f si="33" t="shared"/>
        <v>8.5</v>
      </c>
      <c r="O58" s="29" t="n">
        <v>20.501445086705203</v>
      </c>
      <c r="P58" s="28" t="n">
        <f si="34" t="shared"/>
        <v>10.498554913294797</v>
      </c>
      <c r="Q58" s="29" t="n">
        <v>18.463682135991178</v>
      </c>
      <c r="R58" s="28" t="n">
        <f si="35" t="shared"/>
        <v>12.536317864008822</v>
      </c>
      <c r="S58" s="29" t="n">
        <v>22.5</v>
      </c>
      <c r="T58" s="28" t="n">
        <f si="36" t="shared"/>
        <v>8.5</v>
      </c>
      <c r="U58" s="9" t="n">
        <v>26.333333333333332</v>
      </c>
      <c r="V58" s="8" t="n">
        <f si="37" t="shared"/>
        <v>4.666666666666668</v>
      </c>
      <c r="W58" s="9" t="n">
        <v>18.070909051057924</v>
      </c>
      <c r="X58" s="8" t="n">
        <f si="38" t="shared"/>
        <v>12.929090948942076</v>
      </c>
      <c r="Y58" s="9" t="n">
        <v>13.0</v>
      </c>
      <c r="Z58" s="8" t="n">
        <f si="39" t="shared"/>
        <v>18.0</v>
      </c>
      <c r="AA58" s="19" t="n">
        <v>18.5459859823508</v>
      </c>
      <c r="AB58" s="18" t="n">
        <f si="40" t="shared"/>
        <v>12.4540140176492</v>
      </c>
      <c r="AC58" s="19" t="n">
        <v>22.5</v>
      </c>
      <c r="AD58" s="30" t="n">
        <f si="41" t="shared"/>
        <v>8.5</v>
      </c>
    </row>
    <row r="59" spans="1:30" x14ac:dyDescent="0.25">
      <c r="A59" s="2" t="n">
        <v>582.0</v>
      </c>
      <c r="B59" s="1" t="n">
        <v>27.0</v>
      </c>
      <c r="C59" s="14" t="n">
        <v>11.662857142857144</v>
      </c>
      <c r="D59" s="13" t="n">
        <f si="28" t="shared"/>
        <v>15.337142857142856</v>
      </c>
      <c r="E59" s="14" t="n">
        <v>12.736113453854392</v>
      </c>
      <c r="F59" s="13" t="n">
        <f si="29" t="shared"/>
        <v>14.263886546145608</v>
      </c>
      <c r="G59" s="14" t="n">
        <v>24.0</v>
      </c>
      <c r="H59" s="13" t="n">
        <f si="30" t="shared"/>
        <v>3.0</v>
      </c>
      <c r="I59" s="24" t="n">
        <v>11.662857142857144</v>
      </c>
      <c r="J59" s="23" t="n">
        <f si="31" t="shared"/>
        <v>15.337142857142856</v>
      </c>
      <c r="K59" s="24" t="n">
        <v>12.798846273586685</v>
      </c>
      <c r="L59" s="23" t="n">
        <f si="32" t="shared"/>
        <v>14.201153726413315</v>
      </c>
      <c r="M59" s="24" t="n">
        <v>24.0</v>
      </c>
      <c r="N59" s="23" t="n">
        <f si="33" t="shared"/>
        <v>3.0</v>
      </c>
      <c r="O59" s="29" t="n">
        <v>20.501445086705203</v>
      </c>
      <c r="P59" s="28" t="n">
        <f si="34" t="shared"/>
        <v>6.498554913294797</v>
      </c>
      <c r="Q59" s="29" t="n">
        <v>14.844466632857204</v>
      </c>
      <c r="R59" s="28" t="n">
        <f si="35" t="shared"/>
        <v>12.155533367142796</v>
      </c>
      <c r="S59" s="29" t="n">
        <v>24.0</v>
      </c>
      <c r="T59" s="28" t="n">
        <f si="36" t="shared"/>
        <v>3.0</v>
      </c>
      <c r="U59" s="9" t="n">
        <v>11.662857142857144</v>
      </c>
      <c r="V59" s="8" t="n">
        <f si="37" t="shared"/>
        <v>15.337142857142856</v>
      </c>
      <c r="W59" s="9" t="n">
        <v>12.70455712605128</v>
      </c>
      <c r="X59" s="8" t="n">
        <f si="38" t="shared"/>
        <v>14.29544287394872</v>
      </c>
      <c r="Y59" s="9" t="n">
        <v>24.0</v>
      </c>
      <c r="Z59" s="8" t="n">
        <f si="39" t="shared"/>
        <v>3.0</v>
      </c>
      <c r="AA59" s="19" t="n">
        <v>13.858608088344033</v>
      </c>
      <c r="AB59" s="18" t="n">
        <f si="40" t="shared"/>
        <v>13.141391911655967</v>
      </c>
      <c r="AC59" s="19" t="n">
        <v>24.0</v>
      </c>
      <c r="AD59" s="30" t="n">
        <f si="41" t="shared"/>
        <v>3.0</v>
      </c>
    </row>
    <row r="60" spans="1:30" x14ac:dyDescent="0.25">
      <c r="A60" s="2" t="n">
        <v>588.0</v>
      </c>
      <c r="B60" s="1" t="n">
        <v>0.0</v>
      </c>
      <c r="C60" s="14" t="n">
        <v>11.662857142857144</v>
      </c>
      <c r="D60" s="13" t="n">
        <f si="28" t="shared"/>
        <v>11.662857142857144</v>
      </c>
      <c r="E60" s="14" t="n">
        <v>13.184001655309501</v>
      </c>
      <c r="F60" s="13" t="n">
        <f si="29" t="shared"/>
        <v>13.184001655309501</v>
      </c>
      <c r="G60" s="14" t="n">
        <v>8.5</v>
      </c>
      <c r="H60" s="13" t="n">
        <f si="30" t="shared"/>
        <v>8.5</v>
      </c>
      <c r="I60" s="24" t="n">
        <v>11.662857142857144</v>
      </c>
      <c r="J60" s="23" t="n">
        <f si="31" t="shared"/>
        <v>11.662857142857144</v>
      </c>
      <c r="K60" s="24" t="n">
        <v>13.251606086457935</v>
      </c>
      <c r="L60" s="23" t="n">
        <f si="32" t="shared"/>
        <v>13.251606086457935</v>
      </c>
      <c r="M60" s="24" t="n">
        <v>8.5</v>
      </c>
      <c r="N60" s="23" t="n">
        <f si="33" t="shared"/>
        <v>8.5</v>
      </c>
      <c r="O60" s="29" t="n">
        <v>20.501445086705203</v>
      </c>
      <c r="P60" s="28" t="n">
        <f si="34" t="shared"/>
        <v>20.501445086705203</v>
      </c>
      <c r="Q60" s="29" t="n">
        <v>15.292026426208949</v>
      </c>
      <c r="R60" s="28" t="n">
        <f si="35" t="shared"/>
        <v>15.292026426208949</v>
      </c>
      <c r="S60" s="29" t="n">
        <v>12.0</v>
      </c>
      <c r="T60" s="28" t="n">
        <f si="36" t="shared"/>
        <v>12.0</v>
      </c>
      <c r="U60" s="9" t="n">
        <v>11.662857142857144</v>
      </c>
      <c r="V60" s="8" t="n">
        <f si="37" t="shared"/>
        <v>11.662857142857144</v>
      </c>
      <c r="W60" s="9" t="n">
        <v>13.154641662979824</v>
      </c>
      <c r="X60" s="8" t="n">
        <f si="38" t="shared"/>
        <v>13.154641662979824</v>
      </c>
      <c r="Y60" s="9" t="n">
        <v>0.0</v>
      </c>
      <c r="Z60" s="8" t="n">
        <f si="39" t="shared"/>
        <v>0.0</v>
      </c>
      <c r="AA60" s="19" t="n">
        <v>14.301462177143033</v>
      </c>
      <c r="AB60" s="18" t="n">
        <f si="40" t="shared"/>
        <v>14.301462177143033</v>
      </c>
      <c r="AC60" s="19" t="n">
        <v>12.0</v>
      </c>
      <c r="AD60" s="30" t="n">
        <f si="41" t="shared"/>
        <v>12.0</v>
      </c>
    </row>
    <row r="61" spans="1:30" x14ac:dyDescent="0.25">
      <c r="A61" s="2" t="n">
        <v>598.0</v>
      </c>
      <c r="B61" s="1" t="n">
        <v>19.0</v>
      </c>
      <c r="C61" s="14" t="n">
        <v>17.952380952380953</v>
      </c>
      <c r="D61" s="13" t="n">
        <f si="28" t="shared"/>
        <v>1.0476190476190474</v>
      </c>
      <c r="E61" s="14" t="n">
        <v>14.353316877648643</v>
      </c>
      <c r="F61" s="13" t="n">
        <f si="29" t="shared"/>
        <v>4.646683122351357</v>
      </c>
      <c r="G61" s="14" t="n">
        <v>11.5</v>
      </c>
      <c r="H61" s="13" t="n">
        <f si="30" t="shared"/>
        <v>7.5</v>
      </c>
      <c r="I61" s="24" t="n">
        <v>17.952380952380953</v>
      </c>
      <c r="J61" s="23" t="n">
        <f si="31" t="shared"/>
        <v>1.0476190476190474</v>
      </c>
      <c r="K61" s="24" t="n">
        <v>14.35164107682484</v>
      </c>
      <c r="L61" s="23" t="n">
        <f si="32" t="shared"/>
        <v>4.648358923175159</v>
      </c>
      <c r="M61" s="24" t="n">
        <v>11.5</v>
      </c>
      <c r="N61" s="23" t="n">
        <f si="33" t="shared"/>
        <v>7.5</v>
      </c>
      <c r="O61" s="29" t="n">
        <v>20.501445086705203</v>
      </c>
      <c r="P61" s="28" t="n">
        <f si="34" t="shared"/>
        <v>1.5014450867052034</v>
      </c>
      <c r="Q61" s="29" t="n">
        <v>15.628546959339767</v>
      </c>
      <c r="R61" s="28" t="n">
        <f si="35" t="shared"/>
        <v>3.371453040660233</v>
      </c>
      <c r="S61" s="29" t="n">
        <v>18.0</v>
      </c>
      <c r="T61" s="28" t="n">
        <f si="36" t="shared"/>
        <v>1.0</v>
      </c>
      <c r="U61" s="9" t="n">
        <v>17.952380952380953</v>
      </c>
      <c r="V61" s="8" t="n">
        <f si="37" t="shared"/>
        <v>1.0476190476190474</v>
      </c>
      <c r="W61" s="9" t="n">
        <v>14.337246903074277</v>
      </c>
      <c r="X61" s="8" t="n">
        <f si="38" t="shared"/>
        <v>4.662753096925723</v>
      </c>
      <c r="Y61" s="9" t="n">
        <v>23.0</v>
      </c>
      <c r="Z61" s="8" t="n">
        <f si="39" t="shared"/>
        <v>4.0</v>
      </c>
      <c r="AA61" s="19" t="n">
        <v>15.283404811762662</v>
      </c>
      <c r="AB61" s="18" t="n">
        <f si="40" t="shared"/>
        <v>3.7165951882373385</v>
      </c>
      <c r="AC61" s="19" t="n">
        <v>18.0</v>
      </c>
      <c r="AD61" s="30" t="n">
        <f si="41" t="shared"/>
        <v>1.0</v>
      </c>
    </row>
    <row r="62" spans="1:30" x14ac:dyDescent="0.25">
      <c r="A62" s="2" t="n">
        <v>605.0</v>
      </c>
      <c r="B62" s="1" t="n">
        <v>0.0</v>
      </c>
      <c r="C62" s="14" t="n">
        <v>1.7096774193548387</v>
      </c>
      <c r="D62" s="13" t="n">
        <f si="28" t="shared"/>
        <v>1.7096774193548387</v>
      </c>
      <c r="E62" s="14" t="n">
        <v>8.241500166074028</v>
      </c>
      <c r="F62" s="13" t="n">
        <f si="29" t="shared"/>
        <v>8.241500166074028</v>
      </c>
      <c r="G62" s="14" t="n">
        <v>0.0</v>
      </c>
      <c r="H62" s="13" t="n">
        <f si="30" t="shared"/>
        <v>0.0</v>
      </c>
      <c r="I62" s="24" t="n">
        <v>1.7096774193548387</v>
      </c>
      <c r="J62" s="23" t="n">
        <f si="31" t="shared"/>
        <v>1.7096774193548387</v>
      </c>
      <c r="K62" s="24" t="n">
        <v>8.268553953069123</v>
      </c>
      <c r="L62" s="23" t="n">
        <f si="32" t="shared"/>
        <v>8.268553953069123</v>
      </c>
      <c r="M62" s="24" t="n">
        <v>0.0</v>
      </c>
      <c r="N62" s="23" t="n">
        <f si="33" t="shared"/>
        <v>0.0</v>
      </c>
      <c r="O62" s="29" t="n">
        <v>20.501445086705203</v>
      </c>
      <c r="P62" s="28" t="n">
        <f si="34" t="shared"/>
        <v>20.501445086705203</v>
      </c>
      <c r="Q62" s="29" t="n">
        <v>9.997952701507257</v>
      </c>
      <c r="R62" s="28" t="n">
        <f si="35" t="shared"/>
        <v>9.997952701507257</v>
      </c>
      <c r="S62" s="29" t="n">
        <v>0.0</v>
      </c>
      <c r="T62" s="28" t="n">
        <f si="36" t="shared"/>
        <v>0.0</v>
      </c>
      <c r="U62" s="9" t="n">
        <v>1.7096774193548387</v>
      </c>
      <c r="V62" s="8" t="n">
        <f si="37" t="shared"/>
        <v>1.7096774193548387</v>
      </c>
      <c r="W62" s="9" t="n">
        <v>8.266566455679301</v>
      </c>
      <c r="X62" s="8" t="n">
        <f si="38" t="shared"/>
        <v>8.266566455679301</v>
      </c>
      <c r="Y62" s="9" t="n">
        <v>0.0</v>
      </c>
      <c r="Z62" s="8" t="n">
        <f si="39" t="shared"/>
        <v>0.0</v>
      </c>
      <c r="AA62" s="19" t="n">
        <v>9.137447184897772</v>
      </c>
      <c r="AB62" s="18" t="n">
        <f si="40" t="shared"/>
        <v>9.137447184897772</v>
      </c>
      <c r="AC62" s="19" t="n">
        <v>0.0</v>
      </c>
      <c r="AD62" s="30" t="n">
        <f si="41" t="shared"/>
        <v>0.0</v>
      </c>
    </row>
    <row r="63" spans="1:30" x14ac:dyDescent="0.25">
      <c r="A63" s="2" t="n">
        <v>613.0</v>
      </c>
      <c r="B63" s="1" t="n">
        <v>42.0</v>
      </c>
      <c r="C63" s="14" t="n">
        <v>28.514285714285716</v>
      </c>
      <c r="D63" s="13" t="n">
        <f si="28" t="shared"/>
        <v>13.485714285714284</v>
      </c>
      <c r="E63" s="14" t="n">
        <v>30.796578466142538</v>
      </c>
      <c r="F63" s="13" t="n">
        <f si="29" t="shared"/>
        <v>11.203421533857462</v>
      </c>
      <c r="G63" s="14" t="n">
        <v>32.0</v>
      </c>
      <c r="H63" s="13" t="n">
        <f si="30" t="shared"/>
        <v>10.0</v>
      </c>
      <c r="I63" s="24" t="n">
        <v>28.514285714285716</v>
      </c>
      <c r="J63" s="23" t="n">
        <f si="31" t="shared"/>
        <v>13.485714285714284</v>
      </c>
      <c r="K63" s="24" t="n">
        <v>30.87855521268484</v>
      </c>
      <c r="L63" s="23" t="n">
        <f si="32" t="shared"/>
        <v>11.12144478731516</v>
      </c>
      <c r="M63" s="24" t="n">
        <v>32.0</v>
      </c>
      <c r="N63" s="23" t="n">
        <f si="33" t="shared"/>
        <v>10.0</v>
      </c>
      <c r="O63" s="29" t="n">
        <v>20.501445086705203</v>
      </c>
      <c r="P63" s="28" t="n">
        <f si="34" t="shared"/>
        <v>21.498554913294797</v>
      </c>
      <c r="Q63" s="29" t="n">
        <v>36.07759526707801</v>
      </c>
      <c r="R63" s="28" t="n">
        <f si="35" t="shared"/>
        <v>5.92240473292199</v>
      </c>
      <c r="S63" s="29" t="n">
        <v>32.0</v>
      </c>
      <c r="T63" s="28" t="n">
        <f si="36" t="shared"/>
        <v>10.0</v>
      </c>
      <c r="U63" s="9" t="n">
        <v>28.514285714285716</v>
      </c>
      <c r="V63" s="8" t="n">
        <f si="37" t="shared"/>
        <v>13.485714285714284</v>
      </c>
      <c r="W63" s="9" t="n">
        <v>30.858703876720217</v>
      </c>
      <c r="X63" s="8" t="n">
        <f si="38" t="shared"/>
        <v>11.141296123279783</v>
      </c>
      <c r="Y63" s="9" t="n">
        <v>30.0</v>
      </c>
      <c r="Z63" s="8" t="n">
        <f si="39" t="shared"/>
        <v>12.0</v>
      </c>
      <c r="AA63" s="19" t="n">
        <v>35.26729747895745</v>
      </c>
      <c r="AB63" s="18" t="n">
        <f si="40" t="shared"/>
        <v>6.7327025210425475</v>
      </c>
      <c r="AC63" s="19" t="n">
        <v>32.0</v>
      </c>
      <c r="AD63" s="30" t="n">
        <f si="41" t="shared"/>
        <v>10.0</v>
      </c>
    </row>
    <row r="64" spans="1:30" x14ac:dyDescent="0.25">
      <c r="A64" s="2" t="n">
        <v>621.0</v>
      </c>
      <c r="B64" s="1" t="n">
        <v>42.0</v>
      </c>
      <c r="C64" s="14" t="n">
        <v>29.67058823529412</v>
      </c>
      <c r="D64" s="13" t="n">
        <f si="28" t="shared"/>
        <v>12.329411764705881</v>
      </c>
      <c r="E64" s="14" t="n">
        <v>29.703012803331646</v>
      </c>
      <c r="F64" s="13" t="n">
        <f si="29" t="shared"/>
        <v>12.296987196668354</v>
      </c>
      <c r="G64" s="14" t="n">
        <v>35.5</v>
      </c>
      <c r="H64" s="13" t="n">
        <f si="30" t="shared"/>
        <v>6.5</v>
      </c>
      <c r="I64" s="24" t="n">
        <v>29.67058823529412</v>
      </c>
      <c r="J64" s="23" t="n">
        <f si="31" t="shared"/>
        <v>12.329411764705881</v>
      </c>
      <c r="K64" s="24" t="n">
        <v>29.68219462162991</v>
      </c>
      <c r="L64" s="23" t="n">
        <f si="32" t="shared"/>
        <v>12.317805378370089</v>
      </c>
      <c r="M64" s="24" t="n">
        <v>35.5</v>
      </c>
      <c r="N64" s="23" t="n">
        <f si="33" t="shared"/>
        <v>6.5</v>
      </c>
      <c r="O64" s="29" t="n">
        <v>20.501445086705203</v>
      </c>
      <c r="P64" s="28" t="n">
        <f si="34" t="shared"/>
        <v>21.498554913294797</v>
      </c>
      <c r="Q64" s="29" t="n">
        <v>30.737176123470753</v>
      </c>
      <c r="R64" s="28" t="n">
        <f si="35" t="shared"/>
        <v>11.262823876529247</v>
      </c>
      <c r="S64" s="29" t="n">
        <v>26.0</v>
      </c>
      <c r="T64" s="28" t="n">
        <f si="36" t="shared"/>
        <v>16.0</v>
      </c>
      <c r="U64" s="9" t="n">
        <v>29.67058823529412</v>
      </c>
      <c r="V64" s="8" t="n">
        <f si="37" t="shared"/>
        <v>12.329411764705881</v>
      </c>
      <c r="W64" s="9" t="n">
        <v>29.740305494742252</v>
      </c>
      <c r="X64" s="8" t="n">
        <f si="38" t="shared"/>
        <v>12.259694505257748</v>
      </c>
      <c r="Y64" s="9" t="n">
        <v>11.0</v>
      </c>
      <c r="Z64" s="8" t="n">
        <f si="39" t="shared"/>
        <v>31.0</v>
      </c>
      <c r="AA64" s="19" t="n">
        <v>32.42082644776618</v>
      </c>
      <c r="AB64" s="18" t="n">
        <f si="40" t="shared"/>
        <v>9.579173552233819</v>
      </c>
      <c r="AC64" s="19" t="n">
        <v>26.0</v>
      </c>
      <c r="AD64" s="30" t="n">
        <f si="41" t="shared"/>
        <v>16.0</v>
      </c>
    </row>
    <row r="65" spans="1:30" x14ac:dyDescent="0.25">
      <c r="A65" s="2" t="n">
        <v>634.0</v>
      </c>
      <c r="B65" s="1" t="n">
        <v>17.0</v>
      </c>
      <c r="C65" s="14" t="n">
        <v>31.054794520547944</v>
      </c>
      <c r="D65" s="13" t="n">
        <f si="28" t="shared"/>
        <v>14.054794520547944</v>
      </c>
      <c r="E65" s="14" t="n">
        <v>29.768529768839375</v>
      </c>
      <c r="F65" s="13" t="n">
        <f si="29" t="shared"/>
        <v>12.768529768839375</v>
      </c>
      <c r="G65" s="14" t="n">
        <v>22.5</v>
      </c>
      <c r="H65" s="13" t="n">
        <f si="30" t="shared"/>
        <v>5.5</v>
      </c>
      <c r="I65" s="24" t="n">
        <v>31.054794520547944</v>
      </c>
      <c r="J65" s="23" t="n">
        <f si="31" t="shared"/>
        <v>14.054794520547944</v>
      </c>
      <c r="K65" s="24" t="n">
        <v>29.749880120308976</v>
      </c>
      <c r="L65" s="23" t="n">
        <f si="32" t="shared"/>
        <v>12.749880120308976</v>
      </c>
      <c r="M65" s="24" t="n">
        <v>22.5</v>
      </c>
      <c r="N65" s="23" t="n">
        <f si="33" t="shared"/>
        <v>5.5</v>
      </c>
      <c r="O65" s="29" t="n">
        <v>20.501445086705203</v>
      </c>
      <c r="P65" s="28" t="n">
        <f si="34" t="shared"/>
        <v>3.5014450867052034</v>
      </c>
      <c r="Q65" s="29" t="n">
        <v>30.311366452121444</v>
      </c>
      <c r="R65" s="28" t="n">
        <f si="35" t="shared"/>
        <v>13.311366452121444</v>
      </c>
      <c r="S65" s="29" t="n">
        <v>22.5</v>
      </c>
      <c r="T65" s="28" t="n">
        <f si="36" t="shared"/>
        <v>5.5</v>
      </c>
      <c r="U65" s="9" t="n">
        <v>31.054794520547944</v>
      </c>
      <c r="V65" s="8" t="n">
        <f si="37" t="shared"/>
        <v>14.054794520547944</v>
      </c>
      <c r="W65" s="9" t="n">
        <v>29.80957815309499</v>
      </c>
      <c r="X65" s="8" t="n">
        <f si="38" t="shared"/>
        <v>12.80957815309499</v>
      </c>
      <c r="Y65" s="9" t="n">
        <v>19.0</v>
      </c>
      <c r="Z65" s="8" t="n">
        <f si="39" t="shared"/>
        <v>2.0</v>
      </c>
      <c r="AA65" s="19" t="n">
        <v>32.10436077213185</v>
      </c>
      <c r="AB65" s="18" t="n">
        <f si="40" t="shared"/>
        <v>15.104360772131848</v>
      </c>
      <c r="AC65" s="19" t="n">
        <v>22.5</v>
      </c>
      <c r="AD65" s="30" t="n">
        <f si="41" t="shared"/>
        <v>5.5</v>
      </c>
    </row>
    <row r="66" spans="1:30" x14ac:dyDescent="0.25">
      <c r="A66" s="2" t="n">
        <v>646.0</v>
      </c>
      <c r="B66" s="1" t="n">
        <v>35.0</v>
      </c>
      <c r="C66" s="14" t="n">
        <v>35.142857142857146</v>
      </c>
      <c r="D66" s="13" t="n">
        <f si="28" t="shared"/>
        <v>0.1428571428571459</v>
      </c>
      <c r="E66" s="14" t="n">
        <v>31.368672044904095</v>
      </c>
      <c r="F66" s="13" t="n">
        <f si="29" t="shared"/>
        <v>3.6313279550959052</v>
      </c>
      <c r="G66" s="14" t="n">
        <v>37.5</v>
      </c>
      <c r="H66" s="13" t="n">
        <f si="30" t="shared"/>
        <v>2.5</v>
      </c>
      <c r="I66" s="24" t="n">
        <v>35.142857142857146</v>
      </c>
      <c r="J66" s="23" t="n">
        <f si="31" t="shared"/>
        <v>0.1428571428571459</v>
      </c>
      <c r="K66" s="24" t="n">
        <v>31.420225203834477</v>
      </c>
      <c r="L66" s="23" t="n">
        <f si="32" t="shared"/>
        <v>3.5797747961655233</v>
      </c>
      <c r="M66" s="24" t="n">
        <v>37.5</v>
      </c>
      <c r="N66" s="23" t="n">
        <f si="33" t="shared"/>
        <v>2.5</v>
      </c>
      <c r="O66" s="29" t="n">
        <v>20.501445086705203</v>
      </c>
      <c r="P66" s="28" t="n">
        <f si="34" t="shared"/>
        <v>14.498554913294797</v>
      </c>
      <c r="Q66" s="29" t="n">
        <v>38.0106619072238</v>
      </c>
      <c r="R66" s="28" t="n">
        <f si="35" t="shared"/>
        <v>3.010661907223799</v>
      </c>
      <c r="S66" s="29" t="n">
        <v>37.5</v>
      </c>
      <c r="T66" s="28" t="n">
        <f si="36" t="shared"/>
        <v>2.5</v>
      </c>
      <c r="U66" s="9" t="n">
        <v>35.142857142857146</v>
      </c>
      <c r="V66" s="8" t="n">
        <f si="37" t="shared"/>
        <v>0.1428571428571459</v>
      </c>
      <c r="W66" s="9" t="n">
        <v>31.434733036974276</v>
      </c>
      <c r="X66" s="8" t="n">
        <f si="38" t="shared"/>
        <v>3.5652669630257243</v>
      </c>
      <c r="Y66" s="9" t="n">
        <v>42.0</v>
      </c>
      <c r="Z66" s="8" t="n">
        <f si="39" t="shared"/>
        <v>7.0</v>
      </c>
      <c r="AA66" s="19" t="n">
        <v>34.01521224796133</v>
      </c>
      <c r="AB66" s="18" t="n">
        <f si="40" t="shared"/>
        <v>0.9847877520386703</v>
      </c>
      <c r="AC66" s="19" t="n">
        <v>37.5</v>
      </c>
      <c r="AD66" s="30" t="n">
        <f si="41" t="shared"/>
        <v>2.5</v>
      </c>
    </row>
    <row r="67" spans="1:30" x14ac:dyDescent="0.25">
      <c r="A67" s="2" t="n">
        <v>651.0</v>
      </c>
      <c r="B67" s="1" t="n">
        <v>25.0</v>
      </c>
      <c r="C67" s="14" t="n">
        <v>26.333333333333332</v>
      </c>
      <c r="D67" s="13" t="n">
        <f si="28" t="shared"/>
        <v>1.3333333333333321</v>
      </c>
      <c r="E67" s="14" t="n">
        <v>27.809068569251565</v>
      </c>
      <c r="F67" s="13" t="n">
        <f si="29" t="shared"/>
        <v>2.809068569251565</v>
      </c>
      <c r="G67" s="14" t="n">
        <v>20.0</v>
      </c>
      <c r="H67" s="13" t="n">
        <f si="30" t="shared"/>
        <v>5.0</v>
      </c>
      <c r="I67" s="24" t="n">
        <v>26.333333333333332</v>
      </c>
      <c r="J67" s="23" t="n">
        <f si="31" t="shared"/>
        <v>1.3333333333333321</v>
      </c>
      <c r="K67" s="24" t="n">
        <v>27.906750378300842</v>
      </c>
      <c r="L67" s="23" t="n">
        <f si="32" t="shared"/>
        <v>2.906750378300842</v>
      </c>
      <c r="M67" s="24" t="n">
        <v>20.0</v>
      </c>
      <c r="N67" s="23" t="n">
        <f si="33" t="shared"/>
        <v>5.0</v>
      </c>
      <c r="O67" s="29" t="n">
        <v>20.501445086705203</v>
      </c>
      <c r="P67" s="28" t="n">
        <f si="34" t="shared"/>
        <v>4.498554913294797</v>
      </c>
      <c r="Q67" s="29" t="n">
        <v>23.19816724264532</v>
      </c>
      <c r="R67" s="28" t="n">
        <f si="35" t="shared"/>
        <v>1.8018327573546813</v>
      </c>
      <c r="S67" s="29" t="n">
        <v>20.0</v>
      </c>
      <c r="T67" s="28" t="n">
        <f si="36" t="shared"/>
        <v>5.0</v>
      </c>
      <c r="U67" s="9" t="n">
        <v>26.333333333333332</v>
      </c>
      <c r="V67" s="8" t="n">
        <f si="37" t="shared"/>
        <v>1.3333333333333321</v>
      </c>
      <c r="W67" s="9" t="n">
        <v>27.836156679251054</v>
      </c>
      <c r="X67" s="8" t="n">
        <f si="38" t="shared"/>
        <v>2.8361566792510544</v>
      </c>
      <c r="Y67" s="9" t="n">
        <v>15.0</v>
      </c>
      <c r="Z67" s="8" t="n">
        <f si="39" t="shared"/>
        <v>10.0</v>
      </c>
      <c r="AA67" s="19" t="n">
        <v>24.562141151569683</v>
      </c>
      <c r="AB67" s="18" t="n">
        <f si="40" t="shared"/>
        <v>0.4378588484303165</v>
      </c>
      <c r="AC67" s="19" t="n">
        <v>20.0</v>
      </c>
      <c r="AD67" s="30" t="n">
        <f si="41" t="shared"/>
        <v>5.0</v>
      </c>
    </row>
    <row r="68" spans="1:30" x14ac:dyDescent="0.25">
      <c r="A68" s="2" t="n">
        <v>658.0</v>
      </c>
      <c r="B68" s="1" t="n">
        <v>48.0</v>
      </c>
      <c r="C68" s="14" t="n">
        <v>31.054794520547944</v>
      </c>
      <c r="D68" s="13" t="n">
        <f si="28" t="shared"/>
        <v>16.945205479452056</v>
      </c>
      <c r="E68" s="14" t="n">
        <v>29.95260957334846</v>
      </c>
      <c r="F68" s="13" t="n">
        <f si="29" t="shared"/>
        <v>18.04739042665154</v>
      </c>
      <c r="G68" s="14" t="n">
        <v>32.5</v>
      </c>
      <c r="H68" s="13" t="n">
        <f si="30" t="shared"/>
        <v>15.5</v>
      </c>
      <c r="I68" s="24" t="n">
        <v>31.054794520547944</v>
      </c>
      <c r="J68" s="23" t="n">
        <f si="31" t="shared"/>
        <v>16.945205479452056</v>
      </c>
      <c r="K68" s="24" t="n">
        <v>29.937575901416878</v>
      </c>
      <c r="L68" s="23" t="n">
        <f si="32" t="shared"/>
        <v>18.062424098583122</v>
      </c>
      <c r="M68" s="24" t="n">
        <v>32.5</v>
      </c>
      <c r="N68" s="23" t="n">
        <f si="33" t="shared"/>
        <v>15.5</v>
      </c>
      <c r="O68" s="29" t="n">
        <v>20.501445086705203</v>
      </c>
      <c r="P68" s="28" t="n">
        <f si="34" t="shared"/>
        <v>27.498554913294797</v>
      </c>
      <c r="Q68" s="29" t="n">
        <v>32.1905303848133</v>
      </c>
      <c r="R68" s="28" t="n">
        <f si="35" t="shared"/>
        <v>15.8094696151867</v>
      </c>
      <c r="S68" s="29" t="n">
        <v>32.5</v>
      </c>
      <c r="T68" s="28" t="n">
        <f si="36" t="shared"/>
        <v>15.5</v>
      </c>
      <c r="U68" s="9" t="n">
        <v>31.054794520547944</v>
      </c>
      <c r="V68" s="8" t="n">
        <f si="37" t="shared"/>
        <v>16.945205479452056</v>
      </c>
      <c r="W68" s="9" t="n">
        <v>29.953451993492955</v>
      </c>
      <c r="X68" s="8" t="n">
        <f si="38" t="shared"/>
        <v>18.046548006507045</v>
      </c>
      <c r="Y68" s="9" t="n">
        <v>37.0</v>
      </c>
      <c r="Z68" s="8" t="n">
        <f si="39" t="shared"/>
        <v>11.0</v>
      </c>
      <c r="AA68" s="19" t="n">
        <v>33.70650685690201</v>
      </c>
      <c r="AB68" s="18" t="n">
        <f si="40" t="shared"/>
        <v>14.29349314309799</v>
      </c>
      <c r="AC68" s="19" t="n">
        <v>32.5</v>
      </c>
      <c r="AD68" s="30" t="n">
        <f si="41" t="shared"/>
        <v>15.5</v>
      </c>
    </row>
    <row r="69" spans="1:30" x14ac:dyDescent="0.25">
      <c r="A69" s="2" t="n">
        <v>663.0</v>
      </c>
      <c r="B69" s="1" t="n">
        <v>46.0</v>
      </c>
      <c r="C69" s="14" t="n">
        <v>31.054794520547944</v>
      </c>
      <c r="D69" s="13" t="n">
        <f ref="D69" si="42" t="shared">((B69-C69)^2)^0.5</f>
        <v>14.945205479452056</v>
      </c>
      <c r="E69" s="14" t="n">
        <v>30.373669506003882</v>
      </c>
      <c r="F69" s="13" t="n">
        <f ref="F69" si="43" t="shared">((B69-E69)^2)^0.5</f>
        <v>15.626330493996118</v>
      </c>
      <c r="G69" s="14" t="n">
        <v>29.5</v>
      </c>
      <c r="H69" s="13" t="n">
        <f ref="H69" si="44" t="shared">((B69-G69)^2)^0.5</f>
        <v>16.5</v>
      </c>
      <c r="I69" s="24" t="n">
        <v>31.054794520547944</v>
      </c>
      <c r="J69" s="23" t="n">
        <f ref="J69" si="45" t="shared">((B69-I69)^2)^0.5</f>
        <v>14.945205479452056</v>
      </c>
      <c r="K69" s="24" t="n">
        <v>30.466736242120337</v>
      </c>
      <c r="L69" s="23" t="n">
        <f ref="L69" si="46" t="shared">((B69-K69)^2)^0.5</f>
        <v>15.533263757879663</v>
      </c>
      <c r="M69" s="24" t="n">
        <v>29.5</v>
      </c>
      <c r="N69" s="23" t="n">
        <f ref="N69" si="47" t="shared">((B69-M69)^2)^0.5</f>
        <v>16.5</v>
      </c>
      <c r="O69" s="29" t="n">
        <v>20.501445086705203</v>
      </c>
      <c r="P69" s="28" t="n">
        <f ref="P69" si="48" t="shared">((B69-O69)^2)^0.5</f>
        <v>25.498554913294797</v>
      </c>
      <c r="Q69" s="29" t="n">
        <v>33.56072478309038</v>
      </c>
      <c r="R69" s="28" t="n">
        <f ref="R69" si="49" t="shared">((B69-Q69)^2)^0.5</f>
        <v>12.439275216909621</v>
      </c>
      <c r="S69" s="29" t="n">
        <v>29.5</v>
      </c>
      <c r="T69" s="28" t="n">
        <f ref="T69" si="50" t="shared">((B69-S69)^2)^0.5</f>
        <v>16.5</v>
      </c>
      <c r="U69" s="9" t="n">
        <v>31.054794520547944</v>
      </c>
      <c r="V69" s="8" t="n">
        <f ref="V69" si="51" t="shared">((B69-U69)^2)^0.5</f>
        <v>14.945205479452056</v>
      </c>
      <c r="W69" s="9" t="n">
        <v>30.456223481399835</v>
      </c>
      <c r="X69" s="8" t="n">
        <f ref="X69" si="52" t="shared">((B69-W69)^2)^0.5</f>
        <v>15.543776518600165</v>
      </c>
      <c r="Y69" s="9" t="n">
        <v>35.0</v>
      </c>
      <c r="Z69" s="8" t="n">
        <f ref="Z69" si="53" t="shared">((B69-Y69)^2)^0.5</f>
        <v>11.0</v>
      </c>
      <c r="AA69" s="19" t="n">
        <v>34.710388106945274</v>
      </c>
      <c r="AB69" s="18" t="n">
        <f ref="AB69" si="54" t="shared">((B69-AA69)^2)^0.5</f>
        <v>11.289611893054726</v>
      </c>
      <c r="AC69" s="19" t="n">
        <v>29.5</v>
      </c>
      <c r="AD69" s="30" t="n">
        <f ref="AD69" si="55" t="shared">((B69-AC69)^2)^0.5</f>
        <v>16.5</v>
      </c>
    </row>
    <row r="70" spans="1:30" x14ac:dyDescent="0.25">
      <c r="A70" s="2" t="n">
        <v>685.0</v>
      </c>
      <c r="B70" s="1" t="n">
        <v>0.0</v>
      </c>
      <c r="C70" s="14" t="n">
        <v>11.662857142857144</v>
      </c>
      <c r="D70" s="13" t="n">
        <f si="28" t="shared"/>
        <v>11.662857142857144</v>
      </c>
      <c r="E70" s="14" t="n">
        <v>11.044625555758271</v>
      </c>
      <c r="F70" s="13" t="n">
        <f si="29" t="shared"/>
        <v>11.044625555758271</v>
      </c>
      <c r="G70" s="14" t="n">
        <v>15.5</v>
      </c>
      <c r="H70" s="13" t="n">
        <f si="30" t="shared"/>
        <v>15.5</v>
      </c>
      <c r="I70" s="24" t="n">
        <v>11.662857142857144</v>
      </c>
      <c r="J70" s="23" t="n">
        <f si="31" t="shared"/>
        <v>11.662857142857144</v>
      </c>
      <c r="K70" s="24" t="n">
        <v>11.309623484672427</v>
      </c>
      <c r="L70" s="23" t="n">
        <f si="32" t="shared"/>
        <v>11.309623484672427</v>
      </c>
      <c r="M70" s="24" t="n">
        <v>15.5</v>
      </c>
      <c r="N70" s="23" t="n">
        <f si="33" t="shared"/>
        <v>15.5</v>
      </c>
      <c r="O70" s="29" t="n">
        <v>20.501445086705203</v>
      </c>
      <c r="P70" s="28" t="n">
        <f si="34" t="shared"/>
        <v>20.501445086705203</v>
      </c>
      <c r="Q70" s="29" t="n">
        <v>12.823482531290894</v>
      </c>
      <c r="R70" s="28" t="n">
        <f si="35" t="shared"/>
        <v>12.823482531290894</v>
      </c>
      <c r="S70" s="29" t="n">
        <v>15.5</v>
      </c>
      <c r="T70" s="28" t="n">
        <f si="36" t="shared"/>
        <v>15.5</v>
      </c>
      <c r="U70" s="9" t="n">
        <v>11.662857142857144</v>
      </c>
      <c r="V70" s="8" t="n">
        <f si="37" t="shared"/>
        <v>11.662857142857144</v>
      </c>
      <c r="W70" s="9" t="n">
        <v>11.185144003888473</v>
      </c>
      <c r="X70" s="8" t="n">
        <f si="38" t="shared"/>
        <v>11.185144003888473</v>
      </c>
      <c r="Y70" s="9" t="n">
        <v>0.0</v>
      </c>
      <c r="Z70" s="8" t="n">
        <f si="39" t="shared"/>
        <v>0.0</v>
      </c>
      <c r="AA70" s="19" t="n">
        <v>11.944219840221749</v>
      </c>
      <c r="AB70" s="18" t="n">
        <f si="40" t="shared"/>
        <v>11.944219840221749</v>
      </c>
      <c r="AC70" s="19" t="n">
        <v>15.5</v>
      </c>
      <c r="AD70" s="30" t="n">
        <f si="41" t="shared"/>
        <v>15.5</v>
      </c>
    </row>
    <row r="71" spans="1:30" x14ac:dyDescent="0.25">
      <c r="A71" s="2" t="n">
        <v>691.0</v>
      </c>
      <c r="B71" s="1" t="n">
        <v>0.0</v>
      </c>
      <c r="C71" s="14" t="n">
        <v>11.662857142857144</v>
      </c>
      <c r="D71" s="13" t="n">
        <f si="28" t="shared"/>
        <v>11.662857142857144</v>
      </c>
      <c r="E71" s="14" t="n">
        <v>13.743719827451567</v>
      </c>
      <c r="F71" s="13" t="n">
        <f si="29" t="shared"/>
        <v>13.743719827451567</v>
      </c>
      <c r="G71" s="14" t="n">
        <v>0.0</v>
      </c>
      <c r="H71" s="13" t="n">
        <f si="30" t="shared"/>
        <v>0.0</v>
      </c>
      <c r="I71" s="24" t="n">
        <v>11.662857142857144</v>
      </c>
      <c r="J71" s="23" t="n">
        <f si="31" t="shared"/>
        <v>11.662857142857144</v>
      </c>
      <c r="K71" s="24" t="n">
        <v>13.821306700532041</v>
      </c>
      <c r="L71" s="23" t="n">
        <f si="32" t="shared"/>
        <v>13.821306700532041</v>
      </c>
      <c r="M71" s="24" t="n">
        <v>0.0</v>
      </c>
      <c r="N71" s="23" t="n">
        <f si="33" t="shared"/>
        <v>0.0</v>
      </c>
      <c r="O71" s="29" t="n">
        <v>20.501445086705203</v>
      </c>
      <c r="P71" s="28" t="n">
        <f si="34" t="shared"/>
        <v>20.501445086705203</v>
      </c>
      <c r="Q71" s="29" t="n">
        <v>15.863028818841604</v>
      </c>
      <c r="R71" s="28" t="n">
        <f si="35" t="shared"/>
        <v>15.863028818841604</v>
      </c>
      <c r="S71" s="29" t="n">
        <v>0.0</v>
      </c>
      <c r="T71" s="28" t="n">
        <f si="36" t="shared"/>
        <v>0.0</v>
      </c>
      <c r="U71" s="9" t="n">
        <v>11.662857142857144</v>
      </c>
      <c r="V71" s="8" t="n">
        <f si="37" t="shared"/>
        <v>11.662857142857144</v>
      </c>
      <c r="W71" s="9" t="n">
        <v>13.723131965576247</v>
      </c>
      <c r="X71" s="8" t="n">
        <f si="38" t="shared"/>
        <v>13.723131965576247</v>
      </c>
      <c r="Y71" s="9" t="n">
        <v>0.0</v>
      </c>
      <c r="Z71" s="8" t="n">
        <f si="39" t="shared"/>
        <v>0.0</v>
      </c>
      <c r="AA71" s="19" t="n">
        <v>14.846651309903718</v>
      </c>
      <c r="AB71" s="18" t="n">
        <f si="40" t="shared"/>
        <v>14.846651309903718</v>
      </c>
      <c r="AC71" s="19" t="n">
        <v>0.0</v>
      </c>
      <c r="AD71" s="30" t="n">
        <f si="41" t="shared"/>
        <v>0.0</v>
      </c>
    </row>
    <row r="72" spans="1:30" x14ac:dyDescent="0.25">
      <c r="A72" s="2" t="n">
        <v>694.0</v>
      </c>
      <c r="B72" s="1" t="n">
        <v>49.0</v>
      </c>
      <c r="C72" s="14" t="n">
        <v>29.67058823529412</v>
      </c>
      <c r="D72" s="13" t="n">
        <f si="28" t="shared"/>
        <v>19.32941176470588</v>
      </c>
      <c r="E72" s="14" t="n">
        <v>33.119007070620725</v>
      </c>
      <c r="F72" s="13" t="n">
        <f si="29" t="shared"/>
        <v>15.880992929379275</v>
      </c>
      <c r="G72" s="14" t="n">
        <v>23.0</v>
      </c>
      <c r="H72" s="13" t="n">
        <f si="30" t="shared"/>
        <v>26.0</v>
      </c>
      <c r="I72" s="24" t="n">
        <v>29.67058823529412</v>
      </c>
      <c r="J72" s="23" t="n">
        <f si="31" t="shared"/>
        <v>19.32941176470588</v>
      </c>
      <c r="K72" s="24" t="n">
        <v>32.98309418405677</v>
      </c>
      <c r="L72" s="23" t="n">
        <f si="32" t="shared"/>
        <v>16.016905815943232</v>
      </c>
      <c r="M72" s="24" t="n">
        <v>23.0</v>
      </c>
      <c r="N72" s="23" t="n">
        <f si="33" t="shared"/>
        <v>26.0</v>
      </c>
      <c r="O72" s="29" t="n">
        <v>20.501445086705203</v>
      </c>
      <c r="P72" s="28" t="n">
        <f si="34" t="shared"/>
        <v>28.498554913294797</v>
      </c>
      <c r="Q72" s="29" t="n">
        <v>24.968180540527012</v>
      </c>
      <c r="R72" s="28" t="n">
        <f si="35" t="shared"/>
        <v>24.031819459472988</v>
      </c>
      <c r="S72" s="29" t="n">
        <v>23.0</v>
      </c>
      <c r="T72" s="28" t="n">
        <f si="36" t="shared"/>
        <v>26.0</v>
      </c>
      <c r="U72" s="9" t="n">
        <v>29.67058823529412</v>
      </c>
      <c r="V72" s="8" t="n">
        <f si="37" t="shared"/>
        <v>19.32941176470588</v>
      </c>
      <c r="W72" s="9" t="n">
        <v>33.24485793608194</v>
      </c>
      <c r="X72" s="8" t="n">
        <f si="38" t="shared"/>
        <v>15.755142063918058</v>
      </c>
      <c r="Y72" s="9" t="n">
        <v>23.0</v>
      </c>
      <c r="Z72" s="8" t="n">
        <f si="39" t="shared"/>
        <v>26.0</v>
      </c>
      <c r="AA72" s="19" t="n">
        <v>26.688329724520518</v>
      </c>
      <c r="AB72" s="18" t="n">
        <f si="40" t="shared"/>
        <v>22.311670275479482</v>
      </c>
      <c r="AC72" s="19" t="n">
        <v>23.0</v>
      </c>
      <c r="AD72" s="30" t="n">
        <f si="41" t="shared"/>
        <v>26.0</v>
      </c>
    </row>
    <row r="73" spans="1:30" x14ac:dyDescent="0.25">
      <c r="A73" s="2" t="n">
        <v>701.0</v>
      </c>
      <c r="B73" s="1" t="n">
        <v>27.0</v>
      </c>
      <c r="C73" s="14" t="n">
        <v>31.054794520547944</v>
      </c>
      <c r="D73" s="13" t="n">
        <f si="28" t="shared"/>
        <v>4.054794520547944</v>
      </c>
      <c r="E73" s="14" t="n">
        <v>29.881408946203962</v>
      </c>
      <c r="F73" s="13" t="n">
        <f si="29" t="shared"/>
        <v>2.881408946203962</v>
      </c>
      <c r="G73" s="14" t="n">
        <v>27.0</v>
      </c>
      <c r="H73" s="13" t="n">
        <f si="30" t="shared"/>
        <v>0.0</v>
      </c>
      <c r="I73" s="24" t="n">
        <v>31.054794520547944</v>
      </c>
      <c r="J73" s="23" t="n">
        <f si="31" t="shared"/>
        <v>4.054794520547944</v>
      </c>
      <c r="K73" s="24" t="n">
        <v>29.865724866200818</v>
      </c>
      <c r="L73" s="23" t="n">
        <f si="32" t="shared"/>
        <v>2.865724866200818</v>
      </c>
      <c r="M73" s="24" t="n">
        <v>27.0</v>
      </c>
      <c r="N73" s="23" t="n">
        <f si="33" t="shared"/>
        <v>0.0</v>
      </c>
      <c r="O73" s="29" t="n">
        <v>20.501445086705203</v>
      </c>
      <c r="P73" s="28" t="n">
        <f si="34" t="shared"/>
        <v>6.498554913294797</v>
      </c>
      <c r="Q73" s="29" t="n">
        <v>31.9600706354022</v>
      </c>
      <c r="R73" s="28" t="n">
        <f si="35" t="shared"/>
        <v>4.9600706354022</v>
      </c>
      <c r="S73" s="29" t="n">
        <v>27.0</v>
      </c>
      <c r="T73" s="28" t="n">
        <f si="36" t="shared"/>
        <v>0.0</v>
      </c>
      <c r="U73" s="9" t="n">
        <v>31.054794520547944</v>
      </c>
      <c r="V73" s="8" t="n">
        <f si="37" t="shared"/>
        <v>4.054794520547944</v>
      </c>
      <c r="W73" s="9" t="n">
        <v>29.908899709321503</v>
      </c>
      <c r="X73" s="8" t="n">
        <f si="38" t="shared"/>
        <v>2.9088997093215028</v>
      </c>
      <c r="Y73" s="9" t="n">
        <v>26.0</v>
      </c>
      <c r="Z73" s="8" t="n">
        <f si="39" t="shared"/>
        <v>1.0</v>
      </c>
      <c r="AA73" s="19" t="n">
        <v>33.51275478844906</v>
      </c>
      <c r="AB73" s="18" t="n">
        <f si="40" t="shared"/>
        <v>6.512754788449058</v>
      </c>
      <c r="AC73" s="19" t="n">
        <v>27.0</v>
      </c>
      <c r="AD73" s="30" t="n">
        <f si="41" t="shared"/>
        <v>0.0</v>
      </c>
    </row>
    <row r="74" spans="1:30" x14ac:dyDescent="0.25">
      <c r="A74" s="2" t="n">
        <v>705.0</v>
      </c>
      <c r="B74" s="1" t="n">
        <v>20.0</v>
      </c>
      <c r="C74" s="14" t="n">
        <v>26.333333333333332</v>
      </c>
      <c r="D74" s="13" t="n">
        <f si="28" t="shared"/>
        <v>6.333333333333332</v>
      </c>
      <c r="E74" s="14" t="n">
        <v>29.124810296616932</v>
      </c>
      <c r="F74" s="13" t="n">
        <f si="29" t="shared"/>
        <v>9.124810296616932</v>
      </c>
      <c r="G74" s="14" t="n">
        <v>22.5</v>
      </c>
      <c r="H74" s="13" t="n">
        <f si="30" t="shared"/>
        <v>2.5</v>
      </c>
      <c r="I74" s="24" t="n">
        <v>26.333333333333332</v>
      </c>
      <c r="J74" s="23" t="n">
        <f si="31" t="shared"/>
        <v>6.333333333333332</v>
      </c>
      <c r="K74" s="24" t="n">
        <v>29.216723896161685</v>
      </c>
      <c r="L74" s="23" t="n">
        <f si="32" t="shared"/>
        <v>9.216723896161685</v>
      </c>
      <c r="M74" s="24" t="n">
        <v>22.5</v>
      </c>
      <c r="N74" s="23" t="n">
        <f si="33" t="shared"/>
        <v>2.5</v>
      </c>
      <c r="O74" s="29" t="n">
        <v>20.501445086705203</v>
      </c>
      <c r="P74" s="28" t="n">
        <f si="34" t="shared"/>
        <v>0.5014450867052034</v>
      </c>
      <c r="Q74" s="29" t="n">
        <v>24.163643875800407</v>
      </c>
      <c r="R74" s="28" t="n">
        <f si="35" t="shared"/>
        <v>4.163643875800407</v>
      </c>
      <c r="S74" s="29" t="n">
        <v>22.5</v>
      </c>
      <c r="T74" s="28" t="n">
        <f si="36" t="shared"/>
        <v>2.5</v>
      </c>
      <c r="U74" s="9" t="n">
        <v>26.333333333333332</v>
      </c>
      <c r="V74" s="8" t="n">
        <f si="37" t="shared"/>
        <v>6.333333333333332</v>
      </c>
      <c r="W74" s="9" t="n">
        <v>29.144028520580246</v>
      </c>
      <c r="X74" s="8" t="n">
        <f si="38" t="shared"/>
        <v>9.144028520580246</v>
      </c>
      <c r="Y74" s="9" t="n">
        <v>30.0</v>
      </c>
      <c r="Z74" s="8" t="n">
        <f si="39" t="shared"/>
        <v>10.0</v>
      </c>
      <c r="AA74" s="19" t="n">
        <v>25.487930664336414</v>
      </c>
      <c r="AB74" s="18" t="n">
        <f si="40" t="shared"/>
        <v>5.487930664336414</v>
      </c>
      <c r="AC74" s="19" t="n">
        <v>22.5</v>
      </c>
      <c r="AD74" s="30" t="n">
        <f si="41" t="shared"/>
        <v>2.5</v>
      </c>
    </row>
    <row r="75" spans="1:30" x14ac:dyDescent="0.25">
      <c r="A75" s="2" t="n">
        <v>722.0</v>
      </c>
      <c r="B75" s="1" t="n">
        <v>36.0</v>
      </c>
      <c r="C75" s="14" t="n">
        <v>31.054794520547944</v>
      </c>
      <c r="D75" s="13" t="n">
        <f si="28" t="shared"/>
        <v>4.945205479452056</v>
      </c>
      <c r="E75" s="14" t="n">
        <v>29.813696796241715</v>
      </c>
      <c r="F75" s="13" t="n">
        <f si="29" t="shared"/>
        <v>6.1863032037582855</v>
      </c>
      <c r="G75" s="14" t="n">
        <v>39.0</v>
      </c>
      <c r="H75" s="13" t="n">
        <f si="30" t="shared"/>
        <v>3.0</v>
      </c>
      <c r="I75" s="24" t="n">
        <v>31.054794520547944</v>
      </c>
      <c r="J75" s="23" t="n">
        <f si="31" t="shared"/>
        <v>4.945205479452056</v>
      </c>
      <c r="K75" s="24" t="n">
        <v>29.782755259489967</v>
      </c>
      <c r="L75" s="23" t="n">
        <f si="32" t="shared"/>
        <v>6.217244740510033</v>
      </c>
      <c r="M75" s="24" t="n">
        <v>39.0</v>
      </c>
      <c r="N75" s="23" t="n">
        <f si="33" t="shared"/>
        <v>3.0</v>
      </c>
      <c r="O75" s="29" t="n">
        <v>20.501445086705203</v>
      </c>
      <c r="P75" s="28" t="n">
        <f si="34" t="shared"/>
        <v>15.498554913294797</v>
      </c>
      <c r="Q75" s="29" t="n">
        <v>31.914664705888583</v>
      </c>
      <c r="R75" s="28" t="n">
        <f si="35" t="shared"/>
        <v>4.085335294111417</v>
      </c>
      <c r="S75" s="29" t="n">
        <v>39.0</v>
      </c>
      <c r="T75" s="28" t="n">
        <f si="36" t="shared"/>
        <v>3.0</v>
      </c>
      <c r="U75" s="9" t="n">
        <v>31.054794520547944</v>
      </c>
      <c r="V75" s="8" t="n">
        <f si="37" t="shared"/>
        <v>4.945205479452056</v>
      </c>
      <c r="W75" s="9" t="n">
        <v>29.830325739454562</v>
      </c>
      <c r="X75" s="8" t="n">
        <f si="38" t="shared"/>
        <v>6.169674260545438</v>
      </c>
      <c r="Y75" s="9" t="n">
        <v>28.0</v>
      </c>
      <c r="Z75" s="8" t="n">
        <f si="39" t="shared"/>
        <v>8.0</v>
      </c>
      <c r="AA75" s="19" t="n">
        <v>33.46643219073272</v>
      </c>
      <c r="AB75" s="18" t="n">
        <f si="40" t="shared"/>
        <v>2.533567809267282</v>
      </c>
      <c r="AC75" s="19" t="n">
        <v>39.0</v>
      </c>
      <c r="AD75" s="30" t="n">
        <f si="41" t="shared"/>
        <v>3.0</v>
      </c>
    </row>
    <row r="76" spans="1:30" x14ac:dyDescent="0.25">
      <c r="A76" s="2" t="n">
        <v>728.0</v>
      </c>
      <c r="B76" s="1" t="n">
        <v>26.0</v>
      </c>
      <c r="C76" s="14" t="n">
        <v>11.662857142857144</v>
      </c>
      <c r="D76" s="13" t="n">
        <f si="28" t="shared"/>
        <v>14.337142857142856</v>
      </c>
      <c r="E76" s="14" t="n">
        <v>13.452628225310763</v>
      </c>
      <c r="F76" s="13" t="n">
        <f si="29" t="shared"/>
        <v>12.547371774689237</v>
      </c>
      <c r="G76" s="14" t="n">
        <v>27.0</v>
      </c>
      <c r="H76" s="13" t="n">
        <f si="30" t="shared"/>
        <v>1.0</v>
      </c>
      <c r="I76" s="24" t="n">
        <v>11.662857142857144</v>
      </c>
      <c r="J76" s="23" t="n">
        <f si="31" t="shared"/>
        <v>14.337142857142856</v>
      </c>
      <c r="K76" s="24" t="n">
        <v>13.46210249267717</v>
      </c>
      <c r="L76" s="23" t="n">
        <f si="32" t="shared"/>
        <v>12.53789750732283</v>
      </c>
      <c r="M76" s="24" t="n">
        <v>27.0</v>
      </c>
      <c r="N76" s="23" t="n">
        <f si="33" t="shared"/>
        <v>1.0</v>
      </c>
      <c r="O76" s="29" t="n">
        <v>20.501445086705203</v>
      </c>
      <c r="P76" s="28" t="n">
        <f si="34" t="shared"/>
        <v>5.498554913294797</v>
      </c>
      <c r="Q76" s="29" t="n">
        <v>15.767024547835577</v>
      </c>
      <c r="R76" s="28" t="n">
        <f si="35" t="shared"/>
        <v>10.232975452164423</v>
      </c>
      <c r="S76" s="29" t="n">
        <v>0.0</v>
      </c>
      <c r="T76" s="28" t="n">
        <f si="36" t="shared"/>
        <v>26.0</v>
      </c>
      <c r="U76" s="9" t="n">
        <v>11.662857142857144</v>
      </c>
      <c r="V76" s="8" t="n">
        <f si="37" t="shared"/>
        <v>14.337142857142856</v>
      </c>
      <c r="W76" s="9" t="n">
        <v>13.413890583184303</v>
      </c>
      <c r="X76" s="8" t="n">
        <f si="38" t="shared"/>
        <v>12.586109416815697</v>
      </c>
      <c r="Y76" s="9" t="n">
        <v>54.0</v>
      </c>
      <c r="Z76" s="8" t="n">
        <f>((B76-Y76)^2)^0.5</f>
        <v>28.0</v>
      </c>
      <c r="AA76" s="19" t="n">
        <v>14.710912375392263</v>
      </c>
      <c r="AB76" s="18" t="n">
        <f si="40" t="shared"/>
        <v>11.289087624607737</v>
      </c>
      <c r="AC76" s="19" t="n">
        <v>0.0</v>
      </c>
      <c r="AD76" s="30" t="n">
        <f si="41" t="shared"/>
        <v>26.0</v>
      </c>
    </row>
    <row r="77" spans="1:30" x14ac:dyDescent="0.25">
      <c r="A77" s="2" t="n">
        <v>764.0</v>
      </c>
      <c r="B77" s="1" t="n">
        <v>48.0</v>
      </c>
      <c r="C77" s="14" t="n">
        <v>31.054794520547944</v>
      </c>
      <c r="D77" s="13" t="n">
        <f si="28" t="shared"/>
        <v>16.945205479452056</v>
      </c>
      <c r="E77" s="14" t="n">
        <v>29.79930046591856</v>
      </c>
      <c r="F77" s="13" t="n">
        <f si="29" t="shared"/>
        <v>18.20069953408144</v>
      </c>
      <c r="G77" s="14" t="n">
        <v>28.5</v>
      </c>
      <c r="H77" s="13" t="n">
        <f si="30" t="shared"/>
        <v>19.5</v>
      </c>
      <c r="I77" s="24" t="n">
        <v>31.054794520547944</v>
      </c>
      <c r="J77" s="23" t="n">
        <f si="31" t="shared"/>
        <v>16.945205479452056</v>
      </c>
      <c r="K77" s="24" t="n">
        <v>29.69572618912932</v>
      </c>
      <c r="L77" s="23" t="n">
        <f si="32" t="shared"/>
        <v>18.30427381087068</v>
      </c>
      <c r="M77" s="24" t="n">
        <v>28.5</v>
      </c>
      <c r="N77" s="23" t="n">
        <f si="33" t="shared"/>
        <v>19.5</v>
      </c>
      <c r="O77" s="29" t="n">
        <v>20.501445086705203</v>
      </c>
      <c r="P77" s="28" t="n">
        <f si="34" t="shared"/>
        <v>27.498554913294797</v>
      </c>
      <c r="Q77" s="29" t="n">
        <v>30.01066609554616</v>
      </c>
      <c r="R77" s="28" t="n">
        <f si="35" t="shared"/>
        <v>17.98933390445384</v>
      </c>
      <c r="S77" s="29" t="n">
        <v>28.5</v>
      </c>
      <c r="T77" s="28" t="n">
        <f>((B77-S77)^2)^0.5</f>
        <v>19.5</v>
      </c>
      <c r="U77" s="9" t="n">
        <v>31.054794520547944</v>
      </c>
      <c r="V77" s="8" t="n">
        <f si="37" t="shared"/>
        <v>16.945205479452056</v>
      </c>
      <c r="W77" s="9" t="n">
        <v>29.695400507361864</v>
      </c>
      <c r="X77" s="8" t="n">
        <f si="38" t="shared"/>
        <v>18.304599492638136</v>
      </c>
      <c r="Y77" s="9" t="n">
        <v>32.0</v>
      </c>
      <c r="Z77" s="8" t="n">
        <f si="39" t="shared"/>
        <v>16.0</v>
      </c>
      <c r="AA77" s="19" t="n">
        <v>31.763365960719515</v>
      </c>
      <c r="AB77" s="18" t="n">
        <f si="40" t="shared"/>
        <v>16.236634039280485</v>
      </c>
      <c r="AC77" s="19" t="n">
        <v>28.5</v>
      </c>
      <c r="AD77" s="30" t="n">
        <f si="41" t="shared"/>
        <v>19.5</v>
      </c>
    </row>
    <row ht="15.75" r="78" spans="1:30" thickBot="1" x14ac:dyDescent="0.3">
      <c r="A78" s="31" t="n">
        <v>768.0</v>
      </c>
      <c r="B78" s="32" t="n">
        <v>31.0</v>
      </c>
      <c r="C78" s="33" t="n">
        <v>17.952380952380953</v>
      </c>
      <c r="D78" s="13" t="n">
        <f si="28" t="shared"/>
        <v>13.047619047619047</v>
      </c>
      <c r="E78" s="33" t="n">
        <v>14.250444223323605</v>
      </c>
      <c r="F78" s="13" t="n">
        <f si="29" t="shared"/>
        <v>16.749555776676395</v>
      </c>
      <c r="G78" s="33" t="n">
        <v>24.5</v>
      </c>
      <c r="H78" s="13" t="n">
        <f si="30" t="shared"/>
        <v>6.5</v>
      </c>
      <c r="I78" s="34" t="n">
        <v>17.952380952380953</v>
      </c>
      <c r="J78" s="23" t="n">
        <f si="31" t="shared"/>
        <v>13.047619047619047</v>
      </c>
      <c r="K78" s="34" t="n">
        <v>14.234123219653233</v>
      </c>
      <c r="L78" s="23" t="n">
        <f si="32" t="shared"/>
        <v>16.765876780346765</v>
      </c>
      <c r="M78" s="34" t="n">
        <v>24.5</v>
      </c>
      <c r="N78" s="23" t="n">
        <f si="33" t="shared"/>
        <v>6.5</v>
      </c>
      <c r="O78" s="35" t="n">
        <v>20.501445086705203</v>
      </c>
      <c r="P78" s="28" t="n">
        <f si="34" t="shared"/>
        <v>10.498554913294797</v>
      </c>
      <c r="Q78" s="35" t="n">
        <v>16.44551956071805</v>
      </c>
      <c r="R78" s="28" t="n">
        <f si="35" t="shared"/>
        <v>14.55448043928195</v>
      </c>
      <c r="S78" s="35" t="n">
        <v>24.5</v>
      </c>
      <c r="T78" s="28" t="n">
        <f si="36" t="shared"/>
        <v>6.5</v>
      </c>
      <c r="U78" s="36" t="n">
        <v>17.952380952380953</v>
      </c>
      <c r="V78" s="8" t="n">
        <f si="37" t="shared"/>
        <v>13.047619047619047</v>
      </c>
      <c r="W78" s="36" t="n">
        <v>14.190592176278756</v>
      </c>
      <c r="X78" s="8" t="n">
        <f si="38" t="shared"/>
        <v>16.809407823721244</v>
      </c>
      <c r="Y78" s="36" t="n">
        <v>32.0</v>
      </c>
      <c r="Z78" s="8" t="n">
        <f si="39" t="shared"/>
        <v>1.0</v>
      </c>
      <c r="AA78" s="37" t="n">
        <v>15.433796407339797</v>
      </c>
      <c r="AB78" s="18" t="n">
        <f si="40" t="shared"/>
        <v>15.566203592660203</v>
      </c>
      <c r="AC78" s="37" t="n">
        <v>24.5</v>
      </c>
      <c r="AD78" s="30" t="n">
        <f si="41" t="shared"/>
        <v>6.5</v>
      </c>
    </row>
    <row ht="15.75" r="79" spans="1:30" thickBot="1" x14ac:dyDescent="0.3">
      <c r="A79" s="51" t="s">
        <v>22</v>
      </c>
      <c r="B79" s="39" t="n">
        <f>(SUM(B3:B78))</f>
        <v>1585.0</v>
      </c>
      <c r="C79" s="40"/>
      <c r="D79" s="41" t="n">
        <f>SUM(D3:D78)</f>
        <v>775.798266102729</v>
      </c>
      <c r="E79" s="40"/>
      <c r="F79" s="41" t="n">
        <f>SUM(F3:F78)</f>
        <v>774.4316754973821</v>
      </c>
      <c r="G79" s="40"/>
      <c r="H79" s="41" t="n">
        <f>SUM(H3:H78)</f>
        <v>604.5</v>
      </c>
      <c r="I79" s="42"/>
      <c r="J79" s="43" t="n">
        <f>SUM(J3:J78)</f>
        <v>775.798266102729</v>
      </c>
      <c r="K79" s="42"/>
      <c r="L79" s="43" t="n">
        <f>SUM(L3:L78)</f>
        <v>775.3941665581052</v>
      </c>
      <c r="M79" s="42"/>
      <c r="N79" s="43" t="n">
        <f>SUM(N3:N78)</f>
        <v>604.5</v>
      </c>
      <c r="O79" s="44"/>
      <c r="P79" s="45" t="n">
        <f>SUM(P3:P78)</f>
        <v>1057.9913294797689</v>
      </c>
      <c r="Q79" s="44"/>
      <c r="R79" s="45" t="n">
        <f>SUM(R3:R78)</f>
        <v>779.9775172234777</v>
      </c>
      <c r="S79" s="44"/>
      <c r="T79" s="45" t="n">
        <f>SUM(T3:T78)</f>
        <v>642.5</v>
      </c>
      <c r="U79" s="46"/>
      <c r="V79" s="47" t="n">
        <f>SUM(V3:V78)</f>
        <v>775.798266102729</v>
      </c>
      <c r="W79" s="46"/>
      <c r="X79" s="47" t="n">
        <f>SUM(X3:X78)</f>
        <v>774.5371786961617</v>
      </c>
      <c r="Y79" s="46"/>
      <c r="Z79" s="47" t="n">
        <f>SUM(Z3:Z78)</f>
        <v>616.0</v>
      </c>
      <c r="AA79" s="48"/>
      <c r="AB79" s="49" t="n">
        <f>SUM(AB3:AB78)</f>
        <v>766.4718037750905</v>
      </c>
      <c r="AC79" s="48"/>
      <c r="AD79" s="50" t="n">
        <f>SUM(AD3:AD78)</f>
        <v>642.5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48.94626284559804</v>
      </c>
      <c r="E80" s="40"/>
      <c r="F80" s="41" t="n">
        <f>((F79 * 100) / B79)</f>
        <v>48.86004261813136</v>
      </c>
      <c r="G80" s="40"/>
      <c r="H80" s="41" t="n">
        <f>((H79 * 100) / B79)</f>
        <v>38.138801261829656</v>
      </c>
      <c r="I80" s="42"/>
      <c r="J80" s="43" t="n">
        <f>((J79 * 100) / B79)</f>
        <v>48.94626284559804</v>
      </c>
      <c r="K80" s="42"/>
      <c r="L80" s="43" t="n">
        <f>((L79 * 100) / B79)</f>
        <v>48.9207676061896</v>
      </c>
      <c r="M80" s="42"/>
      <c r="N80" s="43" t="n">
        <f>((N79 * 100) / B79)</f>
        <v>38.138801261829656</v>
      </c>
      <c r="O80" s="44"/>
      <c r="P80" s="45" t="n">
        <f>((P79 * 100) / B79)</f>
        <v>66.7502416075564</v>
      </c>
      <c r="Q80" s="44"/>
      <c r="R80" s="45" t="n">
        <f>((R79 * 100) / B79)</f>
        <v>49.20993799517209</v>
      </c>
      <c r="S80" s="44"/>
      <c r="T80" s="45" t="n">
        <f>((T79 * 100) / B79)</f>
        <v>40.53627760252366</v>
      </c>
      <c r="U80" s="46"/>
      <c r="V80" s="47" t="n">
        <f>((V79 * 100) / B79)</f>
        <v>48.94626284559804</v>
      </c>
      <c r="W80" s="46"/>
      <c r="X80" s="47" t="n">
        <f>((X79 * 100) / B79)</f>
        <v>48.86669897136667</v>
      </c>
      <c r="Y80" s="46"/>
      <c r="Z80" s="47" t="n">
        <f>((Z79 * 100) / B79)</f>
        <v>38.86435331230284</v>
      </c>
      <c r="AA80" s="48"/>
      <c r="AB80" s="49" t="n">
        <f>((AB79 * 100) / B79)</f>
        <v>48.357842509469435</v>
      </c>
      <c r="AC80" s="48"/>
      <c r="AD80" s="50" t="n">
        <f>((AD79 * 100) / B79)</f>
        <v>40.53627760252366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35.0</v>
      </c>
      <c r="C3" s="13" t="n">
        <v>5.333333333333333</v>
      </c>
      <c r="D3" s="13" t="n">
        <f ref="D3:D141" si="0" t="shared">((B3-C3)^2)^0.5</f>
        <v>29.666666666666668</v>
      </c>
      <c r="E3" s="13" t="n">
        <v>5.3374903696288</v>
      </c>
      <c r="F3" s="13" t="n">
        <f ref="F3:F141" si="1" t="shared">((B3-E3)^2)^0.5</f>
        <v>29.6625096303712</v>
      </c>
      <c r="G3" s="13" t="n">
        <v>9.4</v>
      </c>
      <c r="H3" s="13" t="n">
        <f ref="H3:H141" si="2" t="shared">((B3-G3)^2)^0.5</f>
        <v>25.6</v>
      </c>
      <c r="I3" s="23" t="n">
        <v>5.333333333333333</v>
      </c>
      <c r="J3" s="23" t="n">
        <f ref="J3:J141" si="3" t="shared">((B3-I3)^2)^0.5</f>
        <v>29.666666666666668</v>
      </c>
      <c r="K3" s="23" t="n">
        <v>5.33150065411707</v>
      </c>
      <c r="L3" s="23" t="n">
        <f ref="L3:L141" si="4" t="shared">((B3-K3)^2)^0.5</f>
        <v>29.66849934588293</v>
      </c>
      <c r="M3" s="23" t="n">
        <v>9.4</v>
      </c>
      <c r="N3" s="23" t="n">
        <f ref="N3:N141" si="5" t="shared">((B3-M3)^2)^0.5</f>
        <v>25.6</v>
      </c>
      <c r="O3" s="28" t="n">
        <v>20.49918699186992</v>
      </c>
      <c r="P3" s="28" t="n">
        <f ref="P3:P141" si="6" t="shared">((B3-O3)^2)^0.5</f>
        <v>14.50081300813008</v>
      </c>
      <c r="Q3" s="28" t="n">
        <v>15.150474991468348</v>
      </c>
      <c r="R3" s="28" t="n">
        <f ref="R3:R141" si="7" t="shared">((B3-Q3)^2)^0.5</f>
        <v>19.84952500853165</v>
      </c>
      <c r="S3" s="28" t="n">
        <v>4.571428571428571</v>
      </c>
      <c r="T3" s="28" t="n">
        <f ref="T3:T141" si="8" t="shared">((B3-S3)^2)^0.5</f>
        <v>30.42857142857143</v>
      </c>
      <c r="U3" s="8" t="n">
        <v>7.8076923076923075</v>
      </c>
      <c r="V3" s="8" t="n">
        <f ref="V3:V141" si="9" t="shared">((B3-U3)^2)^0.5</f>
        <v>27.192307692307693</v>
      </c>
      <c r="W3" s="8" t="n">
        <v>7.803615953333732</v>
      </c>
      <c r="X3" s="8" t="n">
        <f ref="X3:X141" si="10" t="shared">((B3-W3)^2)^0.5</f>
        <v>27.196384046666267</v>
      </c>
      <c r="Y3" s="8" t="n">
        <v>6.4</v>
      </c>
      <c r="Z3" s="8" t="n">
        <f ref="Z3:Z141" si="11" t="shared">((B3-Y3)^2)^0.5</f>
        <v>28.6</v>
      </c>
      <c r="AA3" s="18" t="n">
        <v>14.008526030870485</v>
      </c>
      <c r="AB3" s="18" t="n">
        <f ref="AB3:AB141" si="12" t="shared">((B3-AA3)^2)^0.5</f>
        <v>20.991473969129515</v>
      </c>
      <c r="AC3" s="18" t="n">
        <v>4.571428571428571</v>
      </c>
      <c r="AD3" s="30" t="n">
        <f ref="AD3:AD141" si="13" t="shared">((B3-AC3)^2)^0.5</f>
        <v>30.42857142857143</v>
      </c>
    </row>
    <row r="4" spans="1:30" x14ac:dyDescent="0.25">
      <c r="A4" s="2" t="n">
        <v>2.0</v>
      </c>
      <c r="B4" s="1" t="n">
        <v>29.0</v>
      </c>
      <c r="C4" s="13" t="n">
        <v>18.772727272727273</v>
      </c>
      <c r="D4" s="13" t="n">
        <f si="0" t="shared"/>
        <v>10.227272727272727</v>
      </c>
      <c r="E4" s="13" t="n">
        <v>18.602997715389918</v>
      </c>
      <c r="F4" s="13" t="n">
        <f si="1" t="shared"/>
        <v>10.397002284610082</v>
      </c>
      <c r="G4" s="13" t="n">
        <v>15.6</v>
      </c>
      <c r="H4" s="13" t="n">
        <f si="2" t="shared"/>
        <v>13.4</v>
      </c>
      <c r="I4" s="23" t="n">
        <v>18.772727272727273</v>
      </c>
      <c r="J4" s="23" t="n">
        <f si="3" t="shared"/>
        <v>10.227272727272727</v>
      </c>
      <c r="K4" s="23" t="n">
        <v>18.60541192997653</v>
      </c>
      <c r="L4" s="23" t="n">
        <f si="4" t="shared"/>
        <v>10.39458807002347</v>
      </c>
      <c r="M4" s="23" t="n">
        <v>15.6</v>
      </c>
      <c r="N4" s="23" t="n">
        <f si="5" t="shared"/>
        <v>13.4</v>
      </c>
      <c r="O4" s="28" t="n">
        <v>20.49918699186992</v>
      </c>
      <c r="P4" s="28" t="n">
        <f si="6" t="shared"/>
        <v>8.50081300813008</v>
      </c>
      <c r="Q4" s="28" t="n">
        <v>16.429625464070526</v>
      </c>
      <c r="R4" s="28" t="n">
        <f si="7" t="shared"/>
        <v>12.570374535929474</v>
      </c>
      <c r="S4" s="28" t="n">
        <v>18.571428571428573</v>
      </c>
      <c r="T4" s="28" t="n">
        <f si="8" t="shared"/>
        <v>10.428571428571427</v>
      </c>
      <c r="U4" s="8" t="n">
        <v>15.423529411764706</v>
      </c>
      <c r="V4" s="8" t="n">
        <f si="9" t="shared"/>
        <v>13.576470588235294</v>
      </c>
      <c r="W4" s="8" t="n">
        <v>15.25299466447692</v>
      </c>
      <c r="X4" s="8" t="n">
        <f si="10" t="shared"/>
        <v>13.74700533552308</v>
      </c>
      <c r="Y4" s="8" t="n">
        <v>21.2</v>
      </c>
      <c r="Z4" s="8" t="n">
        <f si="11" t="shared"/>
        <v>7.800000000000001</v>
      </c>
      <c r="AA4" s="18" t="n">
        <v>15.280021934919766</v>
      </c>
      <c r="AB4" s="18" t="n">
        <f si="12" t="shared"/>
        <v>13.719978065080234</v>
      </c>
      <c r="AC4" s="18" t="n">
        <v>18.571428571428573</v>
      </c>
      <c r="AD4" s="30" t="n">
        <f si="13" t="shared"/>
        <v>10.428571428571427</v>
      </c>
    </row>
    <row r="5" spans="1:30" x14ac:dyDescent="0.25">
      <c r="A5" s="2" t="n">
        <v>5.0</v>
      </c>
      <c r="B5" s="1" t="n">
        <v>35.0</v>
      </c>
      <c r="C5" s="13" t="n">
        <v>27.88235294117647</v>
      </c>
      <c r="D5" s="13" t="n">
        <f si="0" t="shared"/>
        <v>7.117647058823529</v>
      </c>
      <c r="E5" s="13" t="n">
        <v>27.838194430485323</v>
      </c>
      <c r="F5" s="13" t="n">
        <f si="1" t="shared"/>
        <v>7.1618055695146765</v>
      </c>
      <c r="G5" s="13" t="n">
        <v>33.8</v>
      </c>
      <c r="H5" s="13" t="n">
        <f si="2" t="shared"/>
        <v>1.2000000000000028</v>
      </c>
      <c r="I5" s="23" t="n">
        <v>27.88235294117647</v>
      </c>
      <c r="J5" s="23" t="n">
        <f si="3" t="shared"/>
        <v>7.117647058823529</v>
      </c>
      <c r="K5" s="23" t="n">
        <v>27.877406262407707</v>
      </c>
      <c r="L5" s="23" t="n">
        <f si="4" t="shared"/>
        <v>7.122593737592293</v>
      </c>
      <c r="M5" s="23" t="n">
        <v>33.8</v>
      </c>
      <c r="N5" s="23" t="n">
        <f si="5" t="shared"/>
        <v>1.2000000000000028</v>
      </c>
      <c r="O5" s="28" t="n">
        <v>20.49918699186992</v>
      </c>
      <c r="P5" s="28" t="n">
        <f si="6" t="shared"/>
        <v>14.50081300813008</v>
      </c>
      <c r="Q5" s="28" t="n">
        <v>26.199968936628085</v>
      </c>
      <c r="R5" s="28" t="n">
        <f si="7" t="shared"/>
        <v>8.800031063371915</v>
      </c>
      <c r="S5" s="28" t="n">
        <v>30.571428571428573</v>
      </c>
      <c r="T5" s="28" t="n">
        <f si="8" t="shared"/>
        <v>4.428571428571427</v>
      </c>
      <c r="U5" s="8" t="n">
        <v>30.76923076923077</v>
      </c>
      <c r="V5" s="8" t="n">
        <f si="9" t="shared"/>
        <v>4.23076923076923</v>
      </c>
      <c r="W5" s="8" t="n">
        <v>30.54328326732655</v>
      </c>
      <c r="X5" s="8" t="n">
        <f si="10" t="shared"/>
        <v>4.456716732673449</v>
      </c>
      <c r="Y5" s="8" t="n">
        <v>29.6</v>
      </c>
      <c r="Z5" s="8" t="n">
        <f si="11" t="shared"/>
        <v>5.399999999999999</v>
      </c>
      <c r="AA5" s="18" t="n">
        <v>28.138785477059653</v>
      </c>
      <c r="AB5" s="18" t="n">
        <f si="12" t="shared"/>
        <v>6.861214522940347</v>
      </c>
      <c r="AC5" s="18" t="n">
        <v>30.571428571428573</v>
      </c>
      <c r="AD5" s="30" t="n">
        <f si="13" t="shared"/>
        <v>4.428571428571427</v>
      </c>
    </row>
    <row r="6" spans="1:30" x14ac:dyDescent="0.25">
      <c r="A6" s="2" t="n">
        <v>18.0</v>
      </c>
      <c r="B6" s="1" t="n">
        <v>0.0</v>
      </c>
      <c r="C6" s="13" t="n">
        <v>15.8</v>
      </c>
      <c r="D6" s="13" t="n">
        <f si="0" t="shared"/>
        <v>15.8</v>
      </c>
      <c r="E6" s="13" t="n">
        <v>15.792741624545322</v>
      </c>
      <c r="F6" s="13" t="n">
        <f si="1" t="shared"/>
        <v>15.792741624545322</v>
      </c>
      <c r="G6" s="13" t="n">
        <v>5.4</v>
      </c>
      <c r="H6" s="13" t="n">
        <f si="2" t="shared"/>
        <v>5.4</v>
      </c>
      <c r="I6" s="23" t="n">
        <v>15.8</v>
      </c>
      <c r="J6" s="23" t="n">
        <f si="3" t="shared"/>
        <v>15.8</v>
      </c>
      <c r="K6" s="23" t="n">
        <v>15.799008332226695</v>
      </c>
      <c r="L6" s="23" t="n">
        <f si="4" t="shared"/>
        <v>15.799008332226695</v>
      </c>
      <c r="M6" s="23" t="n">
        <v>5.4</v>
      </c>
      <c r="N6" s="23" t="n">
        <f si="5" t="shared"/>
        <v>5.4</v>
      </c>
      <c r="O6" s="28" t="n">
        <v>20.49918699186992</v>
      </c>
      <c r="P6" s="28" t="n">
        <f si="6" t="shared"/>
        <v>20.49918699186992</v>
      </c>
      <c r="Q6" s="28" t="n">
        <v>16.365727597540204</v>
      </c>
      <c r="R6" s="28" t="n">
        <f si="7" t="shared"/>
        <v>16.365727597540204</v>
      </c>
      <c r="S6" s="28" t="n">
        <v>3.857142857142857</v>
      </c>
      <c r="T6" s="28" t="n">
        <f si="8" t="shared"/>
        <v>3.857142857142857</v>
      </c>
      <c r="U6" s="8" t="n">
        <v>15.423529411764706</v>
      </c>
      <c r="V6" s="8" t="n">
        <f si="9" t="shared"/>
        <v>15.423529411764706</v>
      </c>
      <c r="W6" s="8" t="n">
        <v>15.259603710161922</v>
      </c>
      <c r="X6" s="8" t="n">
        <f si="10" t="shared"/>
        <v>15.259603710161922</v>
      </c>
      <c r="Y6" s="8" t="n">
        <v>11.8</v>
      </c>
      <c r="Z6" s="8" t="n">
        <f si="11" t="shared"/>
        <v>11.8</v>
      </c>
      <c r="AA6" s="18" t="n">
        <v>15.225147206382072</v>
      </c>
      <c r="AB6" s="18" t="n">
        <f si="12" t="shared"/>
        <v>15.225147206382072</v>
      </c>
      <c r="AC6" s="18" t="n">
        <v>3.857142857142857</v>
      </c>
      <c r="AD6" s="30" t="n">
        <f si="13" t="shared"/>
        <v>3.857142857142857</v>
      </c>
    </row>
    <row r="7" spans="1:30" x14ac:dyDescent="0.25">
      <c r="A7" s="2" t="n">
        <v>22.0</v>
      </c>
      <c r="B7" s="1" t="n">
        <v>0.0</v>
      </c>
      <c r="C7" s="13" t="n">
        <v>18.0</v>
      </c>
      <c r="D7" s="13" t="n">
        <f si="0" t="shared"/>
        <v>18.0</v>
      </c>
      <c r="E7" s="13" t="n">
        <v>17.95387746557346</v>
      </c>
      <c r="F7" s="13" t="n">
        <f si="1" t="shared"/>
        <v>17.95387746557346</v>
      </c>
      <c r="G7" s="13" t="n">
        <v>25.4</v>
      </c>
      <c r="H7" s="13" t="n">
        <f si="2" t="shared"/>
        <v>25.4</v>
      </c>
      <c r="I7" s="23" t="n">
        <v>18.0</v>
      </c>
      <c r="J7" s="23" t="n">
        <f si="3" t="shared"/>
        <v>18.0</v>
      </c>
      <c r="K7" s="23" t="n">
        <v>17.97976196239252</v>
      </c>
      <c r="L7" s="23" t="n">
        <f si="4" t="shared"/>
        <v>17.97976196239252</v>
      </c>
      <c r="M7" s="23" t="n">
        <v>25.4</v>
      </c>
      <c r="N7" s="23" t="n">
        <f si="5" t="shared"/>
        <v>25.4</v>
      </c>
      <c r="O7" s="28" t="n">
        <v>20.49918699186992</v>
      </c>
      <c r="P7" s="28" t="n">
        <f si="6" t="shared"/>
        <v>20.49918699186992</v>
      </c>
      <c r="Q7" s="28" t="n">
        <v>16.924695032770803</v>
      </c>
      <c r="R7" s="28" t="n">
        <f si="7" t="shared"/>
        <v>16.924695032770803</v>
      </c>
      <c r="S7" s="28" t="n">
        <v>21.571428571428573</v>
      </c>
      <c r="T7" s="28" t="n">
        <f si="8" t="shared"/>
        <v>21.571428571428573</v>
      </c>
      <c r="U7" s="8" t="n">
        <v>13.88</v>
      </c>
      <c r="V7" s="8" t="n">
        <f si="9" t="shared"/>
        <v>13.88</v>
      </c>
      <c r="W7" s="8" t="n">
        <v>13.92964037700242</v>
      </c>
      <c r="X7" s="8" t="n">
        <f si="10" t="shared"/>
        <v>13.92964037700242</v>
      </c>
      <c r="Y7" s="8" t="n">
        <v>25.4</v>
      </c>
      <c r="Z7" s="8" t="n">
        <f si="11" t="shared"/>
        <v>25.4</v>
      </c>
      <c r="AA7" s="18" t="n">
        <v>15.896933757210133</v>
      </c>
      <c r="AB7" s="18" t="n">
        <f si="12" t="shared"/>
        <v>15.896933757210133</v>
      </c>
      <c r="AC7" s="18" t="n">
        <v>21.571428571428573</v>
      </c>
      <c r="AD7" s="30" t="n">
        <f si="13" t="shared"/>
        <v>21.571428571428573</v>
      </c>
    </row>
    <row r="8" spans="1:30" x14ac:dyDescent="0.25">
      <c r="A8" s="2" t="n">
        <v>31.0</v>
      </c>
      <c r="B8" s="1" t="n">
        <v>26.0</v>
      </c>
      <c r="C8" s="13" t="n">
        <v>4.1</v>
      </c>
      <c r="D8" s="13" t="n">
        <f si="0" t="shared"/>
        <v>21.9</v>
      </c>
      <c r="E8" s="13" t="n">
        <v>4.100006865117114</v>
      </c>
      <c r="F8" s="13" t="n">
        <f si="1" t="shared"/>
        <v>21.899993134882884</v>
      </c>
      <c r="G8" s="13" t="n">
        <v>11.6</v>
      </c>
      <c r="H8" s="13" t="n">
        <f si="2" t="shared"/>
        <v>14.4</v>
      </c>
      <c r="I8" s="23" t="n">
        <v>4.1</v>
      </c>
      <c r="J8" s="23" t="n">
        <f si="3" t="shared"/>
        <v>21.9</v>
      </c>
      <c r="K8" s="23" t="n">
        <v>4.099432090822035</v>
      </c>
      <c r="L8" s="23" t="n">
        <f si="4" t="shared"/>
        <v>21.900567909177965</v>
      </c>
      <c r="M8" s="23" t="n">
        <v>11.6</v>
      </c>
      <c r="N8" s="23" t="n">
        <f si="5" t="shared"/>
        <v>14.4</v>
      </c>
      <c r="O8" s="28" t="n">
        <v>20.49918699186992</v>
      </c>
      <c r="P8" s="28" t="n">
        <f si="6" t="shared"/>
        <v>5.500813008130081</v>
      </c>
      <c r="Q8" s="28" t="n">
        <v>16.128448894206272</v>
      </c>
      <c r="R8" s="28" t="n">
        <f si="7" t="shared"/>
        <v>9.871551105793728</v>
      </c>
      <c r="S8" s="28" t="n">
        <v>8.285714285714286</v>
      </c>
      <c r="T8" s="28" t="n">
        <f si="8" t="shared"/>
        <v>17.714285714285715</v>
      </c>
      <c r="U8" s="8" t="n">
        <v>13.88</v>
      </c>
      <c r="V8" s="8" t="n">
        <f si="9" t="shared"/>
        <v>12.12</v>
      </c>
      <c r="W8" s="8" t="n">
        <v>13.903322361209879</v>
      </c>
      <c r="X8" s="8" t="n">
        <f si="10" t="shared"/>
        <v>12.096677638790121</v>
      </c>
      <c r="Y8" s="8" t="n">
        <v>11.6</v>
      </c>
      <c r="Z8" s="8" t="n">
        <f si="11" t="shared"/>
        <v>14.4</v>
      </c>
      <c r="AA8" s="18" t="n">
        <v>15.066208072812309</v>
      </c>
      <c r="AB8" s="18" t="n">
        <f si="12" t="shared"/>
        <v>10.933791927187691</v>
      </c>
      <c r="AC8" s="18" t="n">
        <v>8.285714285714286</v>
      </c>
      <c r="AD8" s="30" t="n">
        <f si="13" t="shared"/>
        <v>17.714285714285715</v>
      </c>
    </row>
    <row r="9" spans="1:30" x14ac:dyDescent="0.25">
      <c r="A9" s="2" t="n">
        <v>32.0</v>
      </c>
      <c r="B9" s="1" t="n">
        <v>36.0</v>
      </c>
      <c r="C9" s="13" t="n">
        <v>37.45454545454545</v>
      </c>
      <c r="D9" s="13" t="n">
        <f si="0" t="shared"/>
        <v>1.4545454545454533</v>
      </c>
      <c r="E9" s="13" t="n">
        <v>37.41442182642144</v>
      </c>
      <c r="F9" s="13" t="n">
        <f si="1" t="shared"/>
        <v>1.4144218264214388</v>
      </c>
      <c r="G9" s="13" t="n">
        <v>30.2</v>
      </c>
      <c r="H9" s="13" t="n">
        <f si="2" t="shared"/>
        <v>5.800000000000001</v>
      </c>
      <c r="I9" s="23" t="n">
        <v>37.45454545454545</v>
      </c>
      <c r="J9" s="23" t="n">
        <f si="3" t="shared"/>
        <v>1.4545454545454533</v>
      </c>
      <c r="K9" s="23" t="n">
        <v>37.33964917282017</v>
      </c>
      <c r="L9" s="23" t="n">
        <f si="4" t="shared"/>
        <v>1.3396491728201667</v>
      </c>
      <c r="M9" s="23" t="n">
        <v>30.2</v>
      </c>
      <c r="N9" s="23" t="n">
        <f si="5" t="shared"/>
        <v>5.800000000000001</v>
      </c>
      <c r="O9" s="28" t="n">
        <v>20.49918699186992</v>
      </c>
      <c r="P9" s="28" t="n">
        <f si="6" t="shared"/>
        <v>15.50081300813008</v>
      </c>
      <c r="Q9" s="28" t="n">
        <v>32.13523866981327</v>
      </c>
      <c r="R9" s="28" t="n">
        <f si="7" t="shared"/>
        <v>3.864761330186731</v>
      </c>
      <c r="S9" s="28" t="n">
        <v>36.57142857142857</v>
      </c>
      <c r="T9" s="28" t="n">
        <f si="8" t="shared"/>
        <v>0.5714285714285694</v>
      </c>
      <c r="U9" s="8" t="n">
        <v>30.76923076923077</v>
      </c>
      <c r="V9" s="8" t="n">
        <f si="9" t="shared"/>
        <v>5.23076923076923</v>
      </c>
      <c r="W9" s="8" t="n">
        <v>30.842184681289798</v>
      </c>
      <c r="X9" s="8" t="n">
        <f si="10" t="shared"/>
        <v>5.1578153187102025</v>
      </c>
      <c r="Y9" s="8" t="n">
        <v>34.2</v>
      </c>
      <c r="Z9" s="8" t="n">
        <f si="11" t="shared"/>
        <v>1.7999999999999972</v>
      </c>
      <c r="AA9" s="18" t="n">
        <v>33.939375554333196</v>
      </c>
      <c r="AB9" s="18" t="n">
        <f si="12" t="shared"/>
        <v>2.0606244456668037</v>
      </c>
      <c r="AC9" s="18" t="n">
        <v>36.57142857142857</v>
      </c>
      <c r="AD9" s="30" t="n">
        <f si="13" t="shared"/>
        <v>0.5714285714285694</v>
      </c>
    </row>
    <row r="10" spans="1:30" x14ac:dyDescent="0.25">
      <c r="A10" s="2" t="n">
        <v>34.0</v>
      </c>
      <c r="B10" s="1" t="n">
        <v>0.0</v>
      </c>
      <c r="C10" s="13" t="n">
        <v>15.0</v>
      </c>
      <c r="D10" s="13" t="n">
        <f si="0" t="shared"/>
        <v>15.0</v>
      </c>
      <c r="E10" s="13" t="n">
        <v>14.990299592381861</v>
      </c>
      <c r="F10" s="13" t="n">
        <f si="1" t="shared"/>
        <v>14.990299592381861</v>
      </c>
      <c r="G10" s="13" t="n">
        <v>4.0</v>
      </c>
      <c r="H10" s="13" t="n">
        <f si="2" t="shared"/>
        <v>4.0</v>
      </c>
      <c r="I10" s="23" t="n">
        <v>15.0</v>
      </c>
      <c r="J10" s="23" t="n">
        <f si="3" t="shared"/>
        <v>15.0</v>
      </c>
      <c r="K10" s="23" t="n">
        <v>14.999654758879593</v>
      </c>
      <c r="L10" s="23" t="n">
        <f si="4" t="shared"/>
        <v>14.999654758879593</v>
      </c>
      <c r="M10" s="23" t="n">
        <v>4.0</v>
      </c>
      <c r="N10" s="23" t="n">
        <f si="5" t="shared"/>
        <v>4.0</v>
      </c>
      <c r="O10" s="28" t="n">
        <v>20.49918699186992</v>
      </c>
      <c r="P10" s="28" t="n">
        <f si="6" t="shared"/>
        <v>20.49918699186992</v>
      </c>
      <c r="Q10" s="28" t="n">
        <v>17.203414268944805</v>
      </c>
      <c r="R10" s="28" t="n">
        <f si="7" t="shared"/>
        <v>17.203414268944805</v>
      </c>
      <c r="S10" s="28" t="n">
        <v>19.714285714285715</v>
      </c>
      <c r="T10" s="28" t="n">
        <f si="8" t="shared"/>
        <v>19.714285714285715</v>
      </c>
      <c r="U10" s="8" t="n">
        <v>13.88</v>
      </c>
      <c r="V10" s="8" t="n">
        <f si="9" t="shared"/>
        <v>13.88</v>
      </c>
      <c r="W10" s="8" t="n">
        <v>13.945561098384236</v>
      </c>
      <c r="X10" s="8" t="n">
        <f si="10" t="shared"/>
        <v>13.945561098384236</v>
      </c>
      <c r="Y10" s="8" t="n">
        <v>17.8</v>
      </c>
      <c r="Z10" s="8" t="n">
        <f si="11" t="shared"/>
        <v>17.8</v>
      </c>
      <c r="AA10" s="18" t="n">
        <v>16.153640056157737</v>
      </c>
      <c r="AB10" s="18" t="n">
        <f si="12" t="shared"/>
        <v>16.153640056157737</v>
      </c>
      <c r="AC10" s="18" t="n">
        <v>19.714285714285715</v>
      </c>
      <c r="AD10" s="30" t="n">
        <f si="13" t="shared"/>
        <v>19.714285714285715</v>
      </c>
    </row>
    <row r="11" spans="1:30" x14ac:dyDescent="0.25">
      <c r="A11" s="2" t="n">
        <v>44.0</v>
      </c>
      <c r="B11" s="1" t="n">
        <v>24.0</v>
      </c>
      <c r="C11" s="14" t="n">
        <v>36.72727272727273</v>
      </c>
      <c r="D11" s="13" t="n">
        <f ref="D11:D60" si="14" t="shared">((B11-C11)^2)^0.5</f>
        <v>12.727272727272727</v>
      </c>
      <c r="E11" s="14" t="n">
        <v>36.6618818206147</v>
      </c>
      <c r="F11" s="13" t="n">
        <f ref="F11:F60" si="15" t="shared">((B11-E11)^2)^0.5</f>
        <v>12.661881820614703</v>
      </c>
      <c r="G11" s="14" t="n">
        <v>32.2</v>
      </c>
      <c r="H11" s="13" t="n">
        <f ref="H11:H60" si="16" t="shared">((B11-G11)^2)^0.5</f>
        <v>8.200000000000003</v>
      </c>
      <c r="I11" s="24" t="n">
        <v>36.72727272727273</v>
      </c>
      <c r="J11" s="23" t="n">
        <f ref="J11:J60" si="17" t="shared">((B11-I11)^2)^0.5</f>
        <v>12.727272727272727</v>
      </c>
      <c r="K11" s="24" t="n">
        <v>36.73382144806725</v>
      </c>
      <c r="L11" s="23" t="n">
        <f ref="L11:L60" si="18" t="shared">((B11-K11)^2)^0.5</f>
        <v>12.733821448067253</v>
      </c>
      <c r="M11" s="24" t="n">
        <v>32.2</v>
      </c>
      <c r="N11" s="23" t="n">
        <f ref="N11:N60" si="19" t="shared">((B11-M11)^2)^0.5</f>
        <v>8.200000000000003</v>
      </c>
      <c r="O11" s="29" t="n">
        <v>20.49918699186992</v>
      </c>
      <c r="P11" s="28" t="n">
        <f ref="P11:P60" si="20" t="shared">((B11-O11)^2)^0.5</f>
        <v>3.5008130081300806</v>
      </c>
      <c r="Q11" s="29" t="n">
        <v>33.61495287859485</v>
      </c>
      <c r="R11" s="28" t="n">
        <f ref="R11:R60" si="21" t="shared">((B11-Q11)^2)^0.5</f>
        <v>9.614952878594849</v>
      </c>
      <c r="S11" s="29" t="n">
        <v>33.142857142857146</v>
      </c>
      <c r="T11" s="28" t="n">
        <f ref="T11:T60" si="22" t="shared">((B11-S11)^2)^0.5</f>
        <v>9.142857142857146</v>
      </c>
      <c r="U11" s="9" t="n">
        <v>30.76923076923077</v>
      </c>
      <c r="V11" s="8" t="n">
        <f ref="V11:V60" si="23" t="shared">((B11-U11)^2)^0.5</f>
        <v>6.76923076923077</v>
      </c>
      <c r="W11" s="9" t="n">
        <v>30.970449109239247</v>
      </c>
      <c r="X11" s="8" t="n">
        <f ref="X11:X60" si="24" t="shared">((B11-W11)^2)^0.5</f>
        <v>6.970449109239247</v>
      </c>
      <c r="Y11" s="9" t="n">
        <v>34.2</v>
      </c>
      <c r="Z11" s="8" t="n">
        <f ref="Z11:Z60" si="25" t="shared">((B11-Y11)^2)^0.5</f>
        <v>10.200000000000003</v>
      </c>
      <c r="AA11" s="19" t="n">
        <v>35.846247640689164</v>
      </c>
      <c r="AB11" s="18" t="n">
        <f ref="AB11:AB60" si="26" t="shared">((B11-AA11)^2)^0.5</f>
        <v>11.846247640689164</v>
      </c>
      <c r="AC11" s="19" t="n">
        <v>33.142857142857146</v>
      </c>
      <c r="AD11" s="30" t="n">
        <f ref="AD11:AD60" si="27" t="shared">((B11-AC11)^2)^0.5</f>
        <v>9.142857142857146</v>
      </c>
    </row>
    <row r="12" spans="1:30" x14ac:dyDescent="0.25">
      <c r="A12" s="2" t="n">
        <v>48.0</v>
      </c>
      <c r="B12" s="1" t="n">
        <v>27.0</v>
      </c>
      <c r="C12" s="14" t="n">
        <v>18.772727272727273</v>
      </c>
      <c r="D12" s="13" t="n">
        <f si="14" t="shared"/>
        <v>8.227272727272727</v>
      </c>
      <c r="E12" s="14" t="n">
        <v>18.61009788965341</v>
      </c>
      <c r="F12" s="13" t="n">
        <f si="15" t="shared"/>
        <v>8.38990211034659</v>
      </c>
      <c r="G12" s="14" t="n">
        <v>10.6</v>
      </c>
      <c r="H12" s="13" t="n">
        <f si="16" t="shared"/>
        <v>16.4</v>
      </c>
      <c r="I12" s="24" t="n">
        <v>18.772727272727273</v>
      </c>
      <c r="J12" s="23" t="n">
        <f si="17" t="shared"/>
        <v>8.227272727272727</v>
      </c>
      <c r="K12" s="24" t="n">
        <v>18.592963711120426</v>
      </c>
      <c r="L12" s="23" t="n">
        <f si="18" t="shared"/>
        <v>8.407036288879574</v>
      </c>
      <c r="M12" s="24" t="n">
        <v>10.6</v>
      </c>
      <c r="N12" s="23" t="n">
        <f si="19" t="shared"/>
        <v>16.4</v>
      </c>
      <c r="O12" s="29" t="n">
        <v>20.49918699186992</v>
      </c>
      <c r="P12" s="28" t="n">
        <f si="20" t="shared"/>
        <v>6.500813008130081</v>
      </c>
      <c r="Q12" s="29" t="n">
        <v>17.179066873800473</v>
      </c>
      <c r="R12" s="28" t="n">
        <f si="21" t="shared"/>
        <v>9.820933126199527</v>
      </c>
      <c r="S12" s="29" t="n">
        <v>9.0</v>
      </c>
      <c r="T12" s="28" t="n">
        <f si="22" t="shared"/>
        <v>18.0</v>
      </c>
      <c r="U12" s="9" t="n">
        <v>15.423529411764706</v>
      </c>
      <c r="V12" s="8" t="n">
        <f si="23" t="shared"/>
        <v>11.576470588235294</v>
      </c>
      <c r="W12" s="9" t="n">
        <v>15.266367351304085</v>
      </c>
      <c r="X12" s="8" t="n">
        <f si="24" t="shared"/>
        <v>11.733632648695915</v>
      </c>
      <c r="Y12" s="9" t="n">
        <v>10.6</v>
      </c>
      <c r="Z12" s="8" t="n">
        <f si="25" t="shared"/>
        <v>16.4</v>
      </c>
      <c r="AA12" s="19" t="n">
        <v>16.050400140908888</v>
      </c>
      <c r="AB12" s="18" t="n">
        <f si="26" t="shared"/>
        <v>10.949599859091112</v>
      </c>
      <c r="AC12" s="19" t="n">
        <v>9.0</v>
      </c>
      <c r="AD12" s="30" t="n">
        <f si="27" t="shared"/>
        <v>18.0</v>
      </c>
    </row>
    <row r="13" spans="1:30" x14ac:dyDescent="0.25">
      <c r="A13" s="2" t="n">
        <v>49.0</v>
      </c>
      <c r="B13" s="1" t="n">
        <v>32.0</v>
      </c>
      <c r="C13" s="14" t="n">
        <v>15.8</v>
      </c>
      <c r="D13" s="13" t="n">
        <f si="14" t="shared"/>
        <v>16.2</v>
      </c>
      <c r="E13" s="14" t="n">
        <v>15.795109923663809</v>
      </c>
      <c r="F13" s="13" t="n">
        <f si="15" t="shared"/>
        <v>16.20489007633619</v>
      </c>
      <c r="G13" s="14" t="n">
        <v>22.4</v>
      </c>
      <c r="H13" s="13" t="n">
        <f si="16" t="shared"/>
        <v>9.600000000000001</v>
      </c>
      <c r="I13" s="24" t="n">
        <v>15.8</v>
      </c>
      <c r="J13" s="23" t="n">
        <f si="17" t="shared"/>
        <v>16.2</v>
      </c>
      <c r="K13" s="24" t="n">
        <v>15.784940445474238</v>
      </c>
      <c r="L13" s="23" t="n">
        <f si="18" t="shared"/>
        <v>16.215059554525762</v>
      </c>
      <c r="M13" s="24" t="n">
        <v>22.4</v>
      </c>
      <c r="N13" s="23" t="n">
        <f si="19" t="shared"/>
        <v>9.600000000000001</v>
      </c>
      <c r="O13" s="29" t="n">
        <v>20.49918699186992</v>
      </c>
      <c r="P13" s="28" t="n">
        <f si="20" t="shared"/>
        <v>11.50081300813008</v>
      </c>
      <c r="Q13" s="29" t="n">
        <v>16.4984731574005</v>
      </c>
      <c r="R13" s="28" t="n">
        <f si="21" t="shared"/>
        <v>15.5015268425995</v>
      </c>
      <c r="S13" s="29" t="n">
        <v>15.571428571428571</v>
      </c>
      <c r="T13" s="28" t="n">
        <f si="22" t="shared"/>
        <v>16.42857142857143</v>
      </c>
      <c r="U13" s="9" t="n">
        <v>15.423529411764706</v>
      </c>
      <c r="V13" s="8" t="n">
        <f si="23" t="shared"/>
        <v>16.576470588235296</v>
      </c>
      <c r="W13" s="9" t="n">
        <v>15.266751962316325</v>
      </c>
      <c r="X13" s="8" t="n">
        <f si="24" t="shared"/>
        <v>16.733248037683673</v>
      </c>
      <c r="Y13" s="9" t="n">
        <v>21.8</v>
      </c>
      <c r="Z13" s="8" t="n">
        <f si="25" t="shared"/>
        <v>10.2</v>
      </c>
      <c r="AA13" s="19" t="n">
        <v>15.343266798416394</v>
      </c>
      <c r="AB13" s="18" t="n">
        <f si="26" t="shared"/>
        <v>16.656733201583606</v>
      </c>
      <c r="AC13" s="19" t="n">
        <v>15.571428571428571</v>
      </c>
      <c r="AD13" s="30" t="n">
        <f si="27" t="shared"/>
        <v>16.42857142857143</v>
      </c>
    </row>
    <row r="14" spans="1:30" x14ac:dyDescent="0.25">
      <c r="A14" s="2" t="n">
        <v>55.0</v>
      </c>
      <c r="B14" s="1" t="n">
        <v>42.0</v>
      </c>
      <c r="C14" s="14" t="n">
        <v>30.818181818181817</v>
      </c>
      <c r="D14" s="13" t="n">
        <f si="14" t="shared"/>
        <v>11.181818181818183</v>
      </c>
      <c r="E14" s="14" t="n">
        <v>30.789077373510686</v>
      </c>
      <c r="F14" s="13" t="n">
        <f si="15" t="shared"/>
        <v>11.210922626489314</v>
      </c>
      <c r="G14" s="14" t="n">
        <v>33.4</v>
      </c>
      <c r="H14" s="13" t="n">
        <f si="16" t="shared"/>
        <v>8.600000000000001</v>
      </c>
      <c r="I14" s="24" t="n">
        <v>30.818181818181817</v>
      </c>
      <c r="J14" s="23" t="n">
        <f si="17" t="shared"/>
        <v>11.181818181818183</v>
      </c>
      <c r="K14" s="24" t="n">
        <v>30.855923324508243</v>
      </c>
      <c r="L14" s="23" t="n">
        <f si="18" t="shared"/>
        <v>11.144076675491757</v>
      </c>
      <c r="M14" s="24" t="n">
        <v>33.4</v>
      </c>
      <c r="N14" s="23" t="n">
        <f si="19" t="shared"/>
        <v>8.600000000000001</v>
      </c>
      <c r="O14" s="29" t="n">
        <v>20.49918699186992</v>
      </c>
      <c r="P14" s="28" t="n">
        <f si="20" t="shared"/>
        <v>21.50081300813008</v>
      </c>
      <c r="Q14" s="29" t="n">
        <v>37.06216618678409</v>
      </c>
      <c r="R14" s="28" t="n">
        <f si="21" t="shared"/>
        <v>4.93783381321591</v>
      </c>
      <c r="S14" s="29" t="n">
        <v>33.57142857142857</v>
      </c>
      <c r="T14" s="28" t="n">
        <f si="22" t="shared"/>
        <v>8.42857142857143</v>
      </c>
      <c r="U14" s="9" t="n">
        <v>29.967741935483872</v>
      </c>
      <c r="V14" s="8" t="n">
        <f si="23" t="shared"/>
        <v>12.032258064516128</v>
      </c>
      <c r="W14" s="9" t="n">
        <v>29.853747375996864</v>
      </c>
      <c r="X14" s="8" t="n">
        <f si="24" t="shared"/>
        <v>12.146252624003136</v>
      </c>
      <c r="Y14" s="9" t="n">
        <v>33.4</v>
      </c>
      <c r="Z14" s="8" t="n">
        <f si="25" t="shared"/>
        <v>8.600000000000001</v>
      </c>
      <c r="AA14" s="19" t="n">
        <v>36.63391066101872</v>
      </c>
      <c r="AB14" s="18" t="n">
        <f si="26" t="shared"/>
        <v>5.366089338981283</v>
      </c>
      <c r="AC14" s="19" t="n">
        <v>33.57142857142857</v>
      </c>
      <c r="AD14" s="30" t="n">
        <f si="27" t="shared"/>
        <v>8.42857142857143</v>
      </c>
    </row>
    <row r="15" spans="1:30" x14ac:dyDescent="0.25">
      <c r="A15" s="2" t="n">
        <v>60.0</v>
      </c>
      <c r="B15" s="1" t="n">
        <v>41.0</v>
      </c>
      <c r="C15" s="14" t="n">
        <v>27.75</v>
      </c>
      <c r="D15" s="13" t="n">
        <f si="14" t="shared"/>
        <v>13.25</v>
      </c>
      <c r="E15" s="14" t="n">
        <v>27.806060359639712</v>
      </c>
      <c r="F15" s="13" t="n">
        <f si="15" t="shared"/>
        <v>13.193939640360288</v>
      </c>
      <c r="G15" s="14" t="n">
        <v>34.6</v>
      </c>
      <c r="H15" s="13" t="n">
        <f si="16" t="shared"/>
        <v>6.399999999999999</v>
      </c>
      <c r="I15" s="24" t="n">
        <v>27.75</v>
      </c>
      <c r="J15" s="23" t="n">
        <f si="17" t="shared"/>
        <v>13.25</v>
      </c>
      <c r="K15" s="24" t="n">
        <v>27.841918982469615</v>
      </c>
      <c r="L15" s="23" t="n">
        <f si="18" t="shared"/>
        <v>13.158081017530385</v>
      </c>
      <c r="M15" s="24" t="n">
        <v>34.6</v>
      </c>
      <c r="N15" s="23" t="n">
        <f si="19" t="shared"/>
        <v>6.399999999999999</v>
      </c>
      <c r="O15" s="29" t="n">
        <v>20.49918699186992</v>
      </c>
      <c r="P15" s="28" t="n">
        <f si="20" t="shared"/>
        <v>20.50081300813008</v>
      </c>
      <c r="Q15" s="29" t="n">
        <v>26.97953067199271</v>
      </c>
      <c r="R15" s="28" t="n">
        <f si="21" t="shared"/>
        <v>14.020469328007291</v>
      </c>
      <c r="S15" s="29" t="n">
        <v>30.142857142857142</v>
      </c>
      <c r="T15" s="28" t="n">
        <f si="22" t="shared"/>
        <v>10.857142857142858</v>
      </c>
      <c r="U15" s="9" t="n">
        <v>29.714285714285715</v>
      </c>
      <c r="V15" s="8" t="n">
        <f si="23" t="shared"/>
        <v>11.285714285714285</v>
      </c>
      <c r="W15" s="9" t="n">
        <v>29.55695703231709</v>
      </c>
      <c r="X15" s="8" t="n">
        <f si="24" t="shared"/>
        <v>11.44304296768291</v>
      </c>
      <c r="Y15" s="9" t="n">
        <v>34.6</v>
      </c>
      <c r="Z15" s="8" t="n">
        <f si="25" t="shared"/>
        <v>6.399999999999999</v>
      </c>
      <c r="AA15" s="19" t="n">
        <v>28.936038103337378</v>
      </c>
      <c r="AB15" s="18" t="n">
        <f si="26" t="shared"/>
        <v>12.063961896662622</v>
      </c>
      <c r="AC15" s="19" t="n">
        <v>30.142857142857142</v>
      </c>
      <c r="AD15" s="30" t="n">
        <f si="27" t="shared"/>
        <v>10.857142857142858</v>
      </c>
    </row>
    <row r="16" spans="1:30" x14ac:dyDescent="0.25">
      <c r="A16" s="2" t="n">
        <v>63.0</v>
      </c>
      <c r="B16" s="1" t="n">
        <v>0.0</v>
      </c>
      <c r="C16" s="14" t="n">
        <v>6.636363636363637</v>
      </c>
      <c r="D16" s="13" t="n">
        <f si="14" t="shared"/>
        <v>6.636363636363637</v>
      </c>
      <c r="E16" s="14" t="n">
        <v>6.628966410702178</v>
      </c>
      <c r="F16" s="13" t="n">
        <f si="15" t="shared"/>
        <v>6.628966410702178</v>
      </c>
      <c r="G16" s="14" t="n">
        <v>18.0</v>
      </c>
      <c r="H16" s="13" t="n">
        <f si="16" t="shared"/>
        <v>18.0</v>
      </c>
      <c r="I16" s="24" t="n">
        <v>6.636363636363637</v>
      </c>
      <c r="J16" s="23" t="n">
        <f si="17" t="shared"/>
        <v>6.636363636363637</v>
      </c>
      <c r="K16" s="24" t="n">
        <v>6.646950748668877</v>
      </c>
      <c r="L16" s="23" t="n">
        <f si="18" t="shared"/>
        <v>6.646950748668877</v>
      </c>
      <c r="M16" s="24" t="n">
        <v>18.0</v>
      </c>
      <c r="N16" s="23" t="n">
        <f si="19" t="shared"/>
        <v>18.0</v>
      </c>
      <c r="O16" s="29" t="n">
        <v>20.49918699186992</v>
      </c>
      <c r="P16" s="28" t="n">
        <f si="20" t="shared"/>
        <v>20.49918699186992</v>
      </c>
      <c r="Q16" s="29" t="n">
        <v>17.119776172988367</v>
      </c>
      <c r="R16" s="28" t="n">
        <f si="21" t="shared"/>
        <v>17.119776172988367</v>
      </c>
      <c r="S16" s="29" t="n">
        <v>12.857142857142858</v>
      </c>
      <c r="T16" s="28" t="n">
        <f si="22" t="shared"/>
        <v>12.857142857142858</v>
      </c>
      <c r="U16" s="9" t="n">
        <v>23.5</v>
      </c>
      <c r="V16" s="8" t="n">
        <f si="23" t="shared"/>
        <v>23.5</v>
      </c>
      <c r="W16" s="9" t="n">
        <v>23.500713164652534</v>
      </c>
      <c r="X16" s="8" t="n">
        <f si="24" t="shared"/>
        <v>23.500713164652534</v>
      </c>
      <c r="Y16" s="9" t="n">
        <v>17.0</v>
      </c>
      <c r="Z16" s="8" t="n">
        <f si="25" t="shared"/>
        <v>17.0</v>
      </c>
      <c r="AA16" s="19" t="n">
        <v>15.98116547617757</v>
      </c>
      <c r="AB16" s="18" t="n">
        <f si="26" t="shared"/>
        <v>15.98116547617757</v>
      </c>
      <c r="AC16" s="19" t="n">
        <v>12.857142857142858</v>
      </c>
      <c r="AD16" s="30" t="n">
        <f si="27" t="shared"/>
        <v>12.857142857142858</v>
      </c>
    </row>
    <row r="17" spans="1:30" x14ac:dyDescent="0.25">
      <c r="A17" s="2" t="n">
        <v>64.0</v>
      </c>
      <c r="B17" s="1" t="n">
        <v>34.0</v>
      </c>
      <c r="C17" s="14" t="n">
        <v>31.666666666666668</v>
      </c>
      <c r="D17" s="13" t="n">
        <f si="14" t="shared"/>
        <v>2.333333333333332</v>
      </c>
      <c r="E17" s="14" t="n">
        <v>31.683948464814772</v>
      </c>
      <c r="F17" s="13" t="n">
        <f si="15" t="shared"/>
        <v>2.3160515351852276</v>
      </c>
      <c r="G17" s="14" t="n">
        <v>29.8</v>
      </c>
      <c r="H17" s="13" t="n">
        <f si="16" t="shared"/>
        <v>4.199999999999999</v>
      </c>
      <c r="I17" s="24" t="n">
        <v>31.666666666666668</v>
      </c>
      <c r="J17" s="23" t="n">
        <f si="17" t="shared"/>
        <v>2.333333333333332</v>
      </c>
      <c r="K17" s="24" t="n">
        <v>31.676726121405444</v>
      </c>
      <c r="L17" s="23" t="n">
        <f si="18" t="shared"/>
        <v>2.3232738785945557</v>
      </c>
      <c r="M17" s="24" t="n">
        <v>29.8</v>
      </c>
      <c r="N17" s="23" t="n">
        <f si="19" t="shared"/>
        <v>4.199999999999999</v>
      </c>
      <c r="O17" s="29" t="n">
        <v>20.49918699186992</v>
      </c>
      <c r="P17" s="28" t="n">
        <f si="20" t="shared"/>
        <v>13.50081300813008</v>
      </c>
      <c r="Q17" s="29" t="n">
        <v>23.53702278310235</v>
      </c>
      <c r="R17" s="28" t="n">
        <f si="21" t="shared"/>
        <v>10.462977216897649</v>
      </c>
      <c r="S17" s="29" t="n">
        <v>27.142857142857142</v>
      </c>
      <c r="T17" s="28" t="n">
        <f si="22" t="shared"/>
        <v>6.857142857142858</v>
      </c>
      <c r="U17" s="9" t="n">
        <v>29.714285714285715</v>
      </c>
      <c r="V17" s="8" t="n">
        <f si="23" t="shared"/>
        <v>4.285714285714285</v>
      </c>
      <c r="W17" s="9" t="n">
        <v>29.46368716312315</v>
      </c>
      <c r="X17" s="8" t="n">
        <f si="24" t="shared"/>
        <v>4.536312836876849</v>
      </c>
      <c r="Y17" s="9" t="n">
        <v>29.8</v>
      </c>
      <c r="Z17" s="8" t="n">
        <f si="25" t="shared"/>
        <v>4.199999999999999</v>
      </c>
      <c r="AA17" s="19" t="n">
        <v>25.073037273310188</v>
      </c>
      <c r="AB17" s="18" t="n">
        <f si="26" t="shared"/>
        <v>8.926962726689812</v>
      </c>
      <c r="AC17" s="19" t="n">
        <v>27.142857142857142</v>
      </c>
      <c r="AD17" s="30" t="n">
        <f si="27" t="shared"/>
        <v>6.857142857142858</v>
      </c>
    </row>
    <row r="18" spans="1:30" x14ac:dyDescent="0.25">
      <c r="A18" s="2" t="n">
        <v>74.0</v>
      </c>
      <c r="B18" s="1" t="n">
        <v>20.0</v>
      </c>
      <c r="C18" s="14" t="n">
        <v>19.3</v>
      </c>
      <c r="D18" s="13" t="n">
        <f si="14" t="shared"/>
        <v>0.6999999999999993</v>
      </c>
      <c r="E18" s="14" t="n">
        <v>19.313110775776344</v>
      </c>
      <c r="F18" s="13" t="n">
        <f si="15" t="shared"/>
        <v>0.6868892242236555</v>
      </c>
      <c r="G18" s="14" t="n">
        <v>25.8</v>
      </c>
      <c r="H18" s="13" t="n">
        <f si="16" t="shared"/>
        <v>5.800000000000001</v>
      </c>
      <c r="I18" s="24" t="n">
        <v>19.3</v>
      </c>
      <c r="J18" s="23" t="n">
        <f si="17" t="shared"/>
        <v>0.6999999999999993</v>
      </c>
      <c r="K18" s="24" t="n">
        <v>19.309033946307476</v>
      </c>
      <c r="L18" s="23" t="n">
        <f si="18" t="shared"/>
        <v>0.6909660536925237</v>
      </c>
      <c r="M18" s="24" t="n">
        <v>25.8</v>
      </c>
      <c r="N18" s="23" t="n">
        <f si="19" t="shared"/>
        <v>5.800000000000001</v>
      </c>
      <c r="O18" s="29" t="n">
        <v>20.49918699186992</v>
      </c>
      <c r="P18" s="28" t="n">
        <f si="20" t="shared"/>
        <v>0.49918699186991944</v>
      </c>
      <c r="Q18" s="29" t="n">
        <v>35.74346901162538</v>
      </c>
      <c r="R18" s="28" t="n">
        <f si="21" t="shared"/>
        <v>15.743469011625379</v>
      </c>
      <c r="S18" s="29" t="n">
        <v>27.571428571428573</v>
      </c>
      <c r="T18" s="28" t="n">
        <f si="22" t="shared"/>
        <v>7.571428571428573</v>
      </c>
      <c r="U18" s="9" t="n">
        <v>29.967741935483872</v>
      </c>
      <c r="V18" s="8" t="n">
        <f si="23" t="shared"/>
        <v>9.967741935483872</v>
      </c>
      <c r="W18" s="9" t="n">
        <v>29.909751047956878</v>
      </c>
      <c r="X18" s="8" t="n">
        <f si="24" t="shared"/>
        <v>9.909751047956878</v>
      </c>
      <c r="Y18" s="9" t="n">
        <v>25.8</v>
      </c>
      <c r="Z18" s="8" t="n">
        <f si="25" t="shared"/>
        <v>5.800000000000001</v>
      </c>
      <c r="AA18" s="19" t="n">
        <v>37.06422901248714</v>
      </c>
      <c r="AB18" s="18" t="n">
        <f si="26" t="shared"/>
        <v>17.06422901248714</v>
      </c>
      <c r="AC18" s="19" t="n">
        <v>27.571428571428573</v>
      </c>
      <c r="AD18" s="30" t="n">
        <f si="27" t="shared"/>
        <v>7.571428571428573</v>
      </c>
    </row>
    <row r="19" spans="1:30" x14ac:dyDescent="0.25">
      <c r="A19" s="2" t="n">
        <v>75.0</v>
      </c>
      <c r="B19" s="1" t="n">
        <v>30.0</v>
      </c>
      <c r="C19" s="14" t="n">
        <v>18.772727272727273</v>
      </c>
      <c r="D19" s="13" t="n">
        <f si="14" t="shared"/>
        <v>11.227272727272727</v>
      </c>
      <c r="E19" s="14" t="n">
        <v>18.603197894238775</v>
      </c>
      <c r="F19" s="13" t="n">
        <f si="15" t="shared"/>
        <v>11.396802105761225</v>
      </c>
      <c r="G19" s="14" t="n">
        <v>16.6</v>
      </c>
      <c r="H19" s="13" t="n">
        <f si="16" t="shared"/>
        <v>13.399999999999999</v>
      </c>
      <c r="I19" s="24" t="n">
        <v>18.772727272727273</v>
      </c>
      <c r="J19" s="23" t="n">
        <f si="17" t="shared"/>
        <v>11.227272727272727</v>
      </c>
      <c r="K19" s="24" t="n">
        <v>18.60689414264642</v>
      </c>
      <c r="L19" s="23" t="n">
        <f si="18" t="shared"/>
        <v>11.393105857353579</v>
      </c>
      <c r="M19" s="24" t="n">
        <v>16.6</v>
      </c>
      <c r="N19" s="23" t="n">
        <f si="19" t="shared"/>
        <v>13.399999999999999</v>
      </c>
      <c r="O19" s="29" t="n">
        <v>20.49918699186992</v>
      </c>
      <c r="P19" s="28" t="n">
        <f si="20" t="shared"/>
        <v>9.50081300813008</v>
      </c>
      <c r="Q19" s="29" t="n">
        <v>17.377422670490304</v>
      </c>
      <c r="R19" s="28" t="n">
        <f si="21" t="shared"/>
        <v>12.622577329509696</v>
      </c>
      <c r="S19" s="29" t="n">
        <v>21.857142857142858</v>
      </c>
      <c r="T19" s="28" t="n">
        <f si="22" t="shared"/>
        <v>8.142857142857142</v>
      </c>
      <c r="U19" s="9" t="n">
        <v>15.423529411764706</v>
      </c>
      <c r="V19" s="8" t="n">
        <f si="23" t="shared"/>
        <v>14.576470588235294</v>
      </c>
      <c r="W19" s="9" t="n">
        <v>15.274875267995844</v>
      </c>
      <c r="X19" s="8" t="n">
        <f si="24" t="shared"/>
        <v>14.725124732004156</v>
      </c>
      <c r="Y19" s="9" t="n">
        <v>19.0</v>
      </c>
      <c r="Z19" s="8" t="n">
        <f si="25" t="shared"/>
        <v>11.0</v>
      </c>
      <c r="AA19" s="19" t="n">
        <v>16.285250960412444</v>
      </c>
      <c r="AB19" s="18" t="n">
        <f si="26" t="shared"/>
        <v>13.714749039587556</v>
      </c>
      <c r="AC19" s="19" t="n">
        <v>21.857142857142858</v>
      </c>
      <c r="AD19" s="30" t="n">
        <f si="27" t="shared"/>
        <v>8.142857142857142</v>
      </c>
    </row>
    <row r="20" spans="1:30" x14ac:dyDescent="0.25">
      <c r="A20" s="2" t="n">
        <v>78.0</v>
      </c>
      <c r="B20" s="1" t="n">
        <v>33.0</v>
      </c>
      <c r="C20" s="14" t="n">
        <v>15.8</v>
      </c>
      <c r="D20" s="13" t="n">
        <f si="14" t="shared"/>
        <v>17.2</v>
      </c>
      <c r="E20" s="14" t="n">
        <v>15.785960350073807</v>
      </c>
      <c r="F20" s="13" t="n">
        <f si="15" t="shared"/>
        <v>17.214039649926193</v>
      </c>
      <c r="G20" s="14" t="n">
        <v>27.6</v>
      </c>
      <c r="H20" s="13" t="n">
        <f si="16" t="shared"/>
        <v>5.399999999999999</v>
      </c>
      <c r="I20" s="24" t="n">
        <v>15.8</v>
      </c>
      <c r="J20" s="23" t="n">
        <f si="17" t="shared"/>
        <v>17.2</v>
      </c>
      <c r="K20" s="24" t="n">
        <v>15.800400136834037</v>
      </c>
      <c r="L20" s="23" t="n">
        <f si="18" t="shared"/>
        <v>17.199599863165965</v>
      </c>
      <c r="M20" s="24" t="n">
        <v>27.6</v>
      </c>
      <c r="N20" s="23" t="n">
        <f si="19" t="shared"/>
        <v>5.399999999999999</v>
      </c>
      <c r="O20" s="29" t="n">
        <v>20.49918699186992</v>
      </c>
      <c r="P20" s="28" t="n">
        <f si="20" t="shared"/>
        <v>12.50081300813008</v>
      </c>
      <c r="Q20" s="29" t="n">
        <v>16.981513083161275</v>
      </c>
      <c r="R20" s="28" t="n">
        <f si="21" t="shared"/>
        <v>16.018486916838725</v>
      </c>
      <c r="S20" s="29" t="n">
        <v>24.142857142857142</v>
      </c>
      <c r="T20" s="28" t="n">
        <f si="22" t="shared"/>
        <v>8.857142857142858</v>
      </c>
      <c r="U20" s="9" t="n">
        <v>15.423529411764706</v>
      </c>
      <c r="V20" s="8" t="n">
        <f si="23" t="shared"/>
        <v>17.576470588235296</v>
      </c>
      <c r="W20" s="9" t="n">
        <v>15.27437986225393</v>
      </c>
      <c r="X20" s="8" t="n">
        <f si="24" t="shared"/>
        <v>17.72562013774607</v>
      </c>
      <c r="Y20" s="9" t="n">
        <v>27.6</v>
      </c>
      <c r="Z20" s="8" t="n">
        <f si="25" t="shared"/>
        <v>5.399999999999999</v>
      </c>
      <c r="AA20" s="19" t="n">
        <v>15.863870079386041</v>
      </c>
      <c r="AB20" s="18" t="n">
        <f si="26" t="shared"/>
        <v>17.13612992061396</v>
      </c>
      <c r="AC20" s="19" t="n">
        <v>24.142857142857142</v>
      </c>
      <c r="AD20" s="30" t="n">
        <f si="27" t="shared"/>
        <v>8.857142857142858</v>
      </c>
    </row>
    <row r="21" spans="1:30" x14ac:dyDescent="0.25">
      <c r="A21" s="2" t="n">
        <v>86.0</v>
      </c>
      <c r="B21" s="1" t="n">
        <v>29.0</v>
      </c>
      <c r="C21" s="14" t="n">
        <v>27.75</v>
      </c>
      <c r="D21" s="13" t="n">
        <f si="14" t="shared"/>
        <v>1.25</v>
      </c>
      <c r="E21" s="14" t="n">
        <v>27.824521184682354</v>
      </c>
      <c r="F21" s="13" t="n">
        <f si="15" t="shared"/>
        <v>1.1754788153176463</v>
      </c>
      <c r="G21" s="14" t="n">
        <v>36.0</v>
      </c>
      <c r="H21" s="13" t="n">
        <f si="16" t="shared"/>
        <v>7.0</v>
      </c>
      <c r="I21" s="24" t="n">
        <v>27.75</v>
      </c>
      <c r="J21" s="23" t="n">
        <f si="17" t="shared"/>
        <v>1.25</v>
      </c>
      <c r="K21" s="24" t="n">
        <v>27.844225490140527</v>
      </c>
      <c r="L21" s="23" t="n">
        <f si="18" t="shared"/>
        <v>1.155774509859473</v>
      </c>
      <c r="M21" s="24" t="n">
        <v>36.0</v>
      </c>
      <c r="N21" s="23" t="n">
        <f si="19" t="shared"/>
        <v>7.0</v>
      </c>
      <c r="O21" s="29" t="n">
        <v>20.49918699186992</v>
      </c>
      <c r="P21" s="28" t="n">
        <f si="20" t="shared"/>
        <v>8.50081300813008</v>
      </c>
      <c r="Q21" s="29" t="n">
        <v>25.52216231401934</v>
      </c>
      <c r="R21" s="28" t="n">
        <f si="21" t="shared"/>
        <v>3.47783768598066</v>
      </c>
      <c r="S21" s="29" t="n">
        <v>37.142857142857146</v>
      </c>
      <c r="T21" s="28" t="n">
        <f si="22" t="shared"/>
        <v>8.142857142857146</v>
      </c>
      <c r="U21" s="9" t="n">
        <v>29.714285714285715</v>
      </c>
      <c r="V21" s="8" t="n">
        <f si="23" t="shared"/>
        <v>0.7142857142857153</v>
      </c>
      <c r="W21" s="9" t="n">
        <v>29.537539818827803</v>
      </c>
      <c r="X21" s="8" t="n">
        <f si="24" t="shared"/>
        <v>0.5375398188278027</v>
      </c>
      <c r="Y21" s="9" t="n">
        <v>36.0</v>
      </c>
      <c r="Z21" s="8" t="n">
        <f si="25" t="shared"/>
        <v>7.0</v>
      </c>
      <c r="AA21" s="19" t="n">
        <v>27.29555604993048</v>
      </c>
      <c r="AB21" s="18" t="n">
        <f si="26" t="shared"/>
        <v>1.7044439500695212</v>
      </c>
      <c r="AC21" s="19" t="n">
        <v>37.142857142857146</v>
      </c>
      <c r="AD21" s="30" t="n">
        <f si="27" t="shared"/>
        <v>8.142857142857146</v>
      </c>
    </row>
    <row r="22" spans="1:30" x14ac:dyDescent="0.25">
      <c r="A22" s="2" t="n">
        <v>87.0</v>
      </c>
      <c r="B22" s="1" t="n">
        <v>54.0</v>
      </c>
      <c r="C22" s="14" t="n">
        <v>18.0</v>
      </c>
      <c r="D22" s="13" t="n">
        <f si="14" t="shared"/>
        <v>36.0</v>
      </c>
      <c r="E22" s="14" t="n">
        <v>17.945635459758748</v>
      </c>
      <c r="F22" s="13" t="n">
        <f si="15" t="shared"/>
        <v>36.05436454024125</v>
      </c>
      <c r="G22" s="14" t="n">
        <v>7.4</v>
      </c>
      <c r="H22" s="13" t="n">
        <f si="16" t="shared"/>
        <v>46.6</v>
      </c>
      <c r="I22" s="24" t="n">
        <v>18.0</v>
      </c>
      <c r="J22" s="23" t="n">
        <f si="17" t="shared"/>
        <v>36.0</v>
      </c>
      <c r="K22" s="24" t="n">
        <v>17.963669912833545</v>
      </c>
      <c r="L22" s="23" t="n">
        <f si="18" t="shared"/>
        <v>36.036330087166455</v>
      </c>
      <c r="M22" s="24" t="n">
        <v>7.4</v>
      </c>
      <c r="N22" s="23" t="n">
        <f si="19" t="shared"/>
        <v>46.6</v>
      </c>
      <c r="O22" s="29" t="n">
        <v>20.49918699186992</v>
      </c>
      <c r="P22" s="28" t="n">
        <f si="20" t="shared"/>
        <v>33.50081300813008</v>
      </c>
      <c r="Q22" s="29" t="n">
        <v>16.34409236640131</v>
      </c>
      <c r="R22" s="28" t="n">
        <f si="21" t="shared"/>
        <v>37.65590763359869</v>
      </c>
      <c r="S22" s="29" t="n">
        <v>15.428571428571429</v>
      </c>
      <c r="T22" s="28" t="n">
        <f si="22" t="shared"/>
        <v>38.57142857142857</v>
      </c>
      <c r="U22" s="9" t="n">
        <v>13.88</v>
      </c>
      <c r="V22" s="8" t="n">
        <f si="23" t="shared"/>
        <v>40.12</v>
      </c>
      <c r="W22" s="9" t="n">
        <v>13.903608549418209</v>
      </c>
      <c r="X22" s="8" t="n">
        <f si="24" t="shared"/>
        <v>40.09639145058179</v>
      </c>
      <c r="Y22" s="9" t="n">
        <v>7.4</v>
      </c>
      <c r="Z22" s="8" t="n">
        <f si="25" t="shared"/>
        <v>46.6</v>
      </c>
      <c r="AA22" s="19" t="n">
        <v>15.215135051555183</v>
      </c>
      <c r="AB22" s="18" t="n">
        <f si="26" t="shared"/>
        <v>38.78486494844482</v>
      </c>
      <c r="AC22" s="19" t="n">
        <v>15.428571428571429</v>
      </c>
      <c r="AD22" s="30" t="n">
        <f si="27" t="shared"/>
        <v>38.57142857142857</v>
      </c>
    </row>
    <row r="23" spans="1:30" x14ac:dyDescent="0.25">
      <c r="A23" s="2" t="n">
        <v>90.0</v>
      </c>
      <c r="B23" s="1" t="n">
        <v>19.0</v>
      </c>
      <c r="C23" s="14" t="n">
        <v>15.391304347826088</v>
      </c>
      <c r="D23" s="13" t="n">
        <f si="14" t="shared"/>
        <v>3.608695652173912</v>
      </c>
      <c r="E23" s="14" t="n">
        <v>15.339760087637574</v>
      </c>
      <c r="F23" s="13" t="n">
        <f si="15" t="shared"/>
        <v>3.6602399123624263</v>
      </c>
      <c r="G23" s="14" t="n">
        <v>17.6</v>
      </c>
      <c r="H23" s="13" t="n">
        <f si="16" t="shared"/>
        <v>1.3999999999999986</v>
      </c>
      <c r="I23" s="24" t="n">
        <v>15.391304347826088</v>
      </c>
      <c r="J23" s="23" t="n">
        <f si="17" t="shared"/>
        <v>3.608695652173912</v>
      </c>
      <c r="K23" s="24" t="n">
        <v>15.339125169731902</v>
      </c>
      <c r="L23" s="23" t="n">
        <f si="18" t="shared"/>
        <v>3.6608748302680976</v>
      </c>
      <c r="M23" s="24" t="n">
        <v>17.6</v>
      </c>
      <c r="N23" s="23" t="n">
        <f si="19" t="shared"/>
        <v>1.3999999999999986</v>
      </c>
      <c r="O23" s="29" t="n">
        <v>20.49918699186992</v>
      </c>
      <c r="P23" s="28" t="n">
        <f si="20" t="shared"/>
        <v>1.4991869918699194</v>
      </c>
      <c r="Q23" s="29" t="n">
        <v>16.095841482193094</v>
      </c>
      <c r="R23" s="28" t="n">
        <f si="21" t="shared"/>
        <v>2.9041585178069056</v>
      </c>
      <c r="S23" s="29" t="n">
        <v>19.285714285714285</v>
      </c>
      <c r="T23" s="28" t="n">
        <f si="22" t="shared"/>
        <v>0.2857142857142847</v>
      </c>
      <c r="U23" s="9" t="n">
        <v>15.423529411764706</v>
      </c>
      <c r="V23" s="8" t="n">
        <f si="23" t="shared"/>
        <v>3.576470588235294</v>
      </c>
      <c r="W23" s="9" t="n">
        <v>15.254797257889424</v>
      </c>
      <c r="X23" s="8" t="n">
        <f si="24" t="shared"/>
        <v>3.7452027421105765</v>
      </c>
      <c r="Y23" s="9" t="n">
        <v>18.6</v>
      </c>
      <c r="Z23" s="8" t="n">
        <f si="25" t="shared"/>
        <v>0.3999999999999986</v>
      </c>
      <c r="AA23" s="19" t="n">
        <v>14.922723388097692</v>
      </c>
      <c r="AB23" s="18" t="n">
        <f si="26" t="shared"/>
        <v>4.077276611902308</v>
      </c>
      <c r="AC23" s="19" t="n">
        <v>19.285714285714285</v>
      </c>
      <c r="AD23" s="30" t="n">
        <f si="27" t="shared"/>
        <v>0.2857142857142847</v>
      </c>
    </row>
    <row r="24" spans="1:30" x14ac:dyDescent="0.25">
      <c r="A24" s="2" t="n">
        <v>92.0</v>
      </c>
      <c r="B24" s="1" t="n">
        <v>15.0</v>
      </c>
      <c r="C24" s="14" t="n">
        <v>30.6875</v>
      </c>
      <c r="D24" s="13" t="n">
        <f si="14" t="shared"/>
        <v>15.6875</v>
      </c>
      <c r="E24" s="14" t="n">
        <v>30.62499785844482</v>
      </c>
      <c r="F24" s="13" t="n">
        <f si="15" t="shared"/>
        <v>15.624997858444821</v>
      </c>
      <c r="G24" s="14" t="n">
        <v>27.6</v>
      </c>
      <c r="H24" s="13" t="n">
        <f si="16" t="shared"/>
        <v>12.600000000000001</v>
      </c>
      <c r="I24" s="24" t="n">
        <v>30.6875</v>
      </c>
      <c r="J24" s="23" t="n">
        <f si="17" t="shared"/>
        <v>15.6875</v>
      </c>
      <c r="K24" s="24" t="n">
        <v>30.637325004724698</v>
      </c>
      <c r="L24" s="23" t="n">
        <f si="18" t="shared"/>
        <v>15.637325004724698</v>
      </c>
      <c r="M24" s="24" t="n">
        <v>27.6</v>
      </c>
      <c r="N24" s="23" t="n">
        <f si="19" t="shared"/>
        <v>12.600000000000001</v>
      </c>
      <c r="O24" s="29" t="n">
        <v>20.49918699186992</v>
      </c>
      <c r="P24" s="28" t="n">
        <f si="20" t="shared"/>
        <v>5.499186991869919</v>
      </c>
      <c r="Q24" s="29" t="n">
        <v>28.943411842355488</v>
      </c>
      <c r="R24" s="28" t="n">
        <f si="21" t="shared"/>
        <v>13.943411842355488</v>
      </c>
      <c r="S24" s="29" t="n">
        <v>25.428571428571427</v>
      </c>
      <c r="T24" s="28" t="n">
        <f si="22" t="shared"/>
        <v>10.428571428571427</v>
      </c>
      <c r="U24" s="9" t="n">
        <v>30.76923076923077</v>
      </c>
      <c r="V24" s="8" t="n">
        <f si="23" t="shared"/>
        <v>15.76923076923077</v>
      </c>
      <c r="W24" s="9" t="n">
        <v>30.761695054231875</v>
      </c>
      <c r="X24" s="8" t="n">
        <f si="24" t="shared"/>
        <v>15.761695054231875</v>
      </c>
      <c r="Y24" s="9" t="n">
        <v>27.6</v>
      </c>
      <c r="Z24" s="8" t="n">
        <f si="25" t="shared"/>
        <v>12.600000000000001</v>
      </c>
      <c r="AA24" s="19" t="n">
        <v>31.224032763300524</v>
      </c>
      <c r="AB24" s="18" t="n">
        <f si="26" t="shared"/>
        <v>16.224032763300524</v>
      </c>
      <c r="AC24" s="19" t="n">
        <v>25.428571428571427</v>
      </c>
      <c r="AD24" s="30" t="n">
        <f si="27" t="shared"/>
        <v>10.428571428571427</v>
      </c>
    </row>
    <row r="25" spans="1:30" x14ac:dyDescent="0.25">
      <c r="A25" s="2" t="n">
        <v>103.0</v>
      </c>
      <c r="B25" s="1" t="n">
        <v>0.0</v>
      </c>
      <c r="C25" s="14" t="n">
        <v>5.090909090909091</v>
      </c>
      <c r="D25" s="13" t="n">
        <f si="14" t="shared"/>
        <v>5.090909090909091</v>
      </c>
      <c r="E25" s="14" t="n">
        <v>5.095642412729749</v>
      </c>
      <c r="F25" s="13" t="n">
        <f si="15" t="shared"/>
        <v>5.095642412729749</v>
      </c>
      <c r="G25" s="14" t="n">
        <v>11.2</v>
      </c>
      <c r="H25" s="13" t="n">
        <f si="16" t="shared"/>
        <v>11.2</v>
      </c>
      <c r="I25" s="24" t="n">
        <v>5.090909090909091</v>
      </c>
      <c r="J25" s="23" t="n">
        <f si="17" t="shared"/>
        <v>5.090909090909091</v>
      </c>
      <c r="K25" s="24" t="n">
        <v>5.087192711553898</v>
      </c>
      <c r="L25" s="23" t="n">
        <f si="18" t="shared"/>
        <v>5.087192711553898</v>
      </c>
      <c r="M25" s="24" t="n">
        <v>11.2</v>
      </c>
      <c r="N25" s="23" t="n">
        <f si="19" t="shared"/>
        <v>11.2</v>
      </c>
      <c r="O25" s="29" t="n">
        <v>20.49918699186992</v>
      </c>
      <c r="P25" s="28" t="n">
        <f si="20" t="shared"/>
        <v>20.49918699186992</v>
      </c>
      <c r="Q25" s="29" t="n">
        <v>16.787679068505685</v>
      </c>
      <c r="R25" s="28" t="n">
        <f si="21" t="shared"/>
        <v>16.787679068505685</v>
      </c>
      <c r="S25" s="29" t="n">
        <v>8.0</v>
      </c>
      <c r="T25" s="28" t="n">
        <f si="22" t="shared"/>
        <v>8.0</v>
      </c>
      <c r="U25" s="9" t="n">
        <v>11.4</v>
      </c>
      <c r="V25" s="8" t="n">
        <f si="23" t="shared"/>
        <v>11.4</v>
      </c>
      <c r="W25" s="9" t="n">
        <v>11.430379585530941</v>
      </c>
      <c r="X25" s="8" t="n">
        <f si="24" t="shared"/>
        <v>11.430379585530941</v>
      </c>
      <c r="Y25" s="9" t="n">
        <v>7.4</v>
      </c>
      <c r="Z25" s="8" t="n">
        <f si="25" t="shared"/>
        <v>7.4</v>
      </c>
      <c r="AA25" s="19" t="n">
        <v>15.739233038726734</v>
      </c>
      <c r="AB25" s="18" t="n">
        <f si="26" t="shared"/>
        <v>15.739233038726734</v>
      </c>
      <c r="AC25" s="19" t="n">
        <v>8.0</v>
      </c>
      <c r="AD25" s="30" t="n">
        <f si="27" t="shared"/>
        <v>8.0</v>
      </c>
    </row>
    <row r="26" spans="1:30" x14ac:dyDescent="0.25">
      <c r="A26" s="2" t="n">
        <v>105.0</v>
      </c>
      <c r="B26" s="1" t="n">
        <v>0.0</v>
      </c>
      <c r="C26" s="14" t="n">
        <v>18.772727272727273</v>
      </c>
      <c r="D26" s="13" t="n">
        <f si="14" t="shared"/>
        <v>18.772727272727273</v>
      </c>
      <c r="E26" s="14" t="n">
        <v>18.605809610024675</v>
      </c>
      <c r="F26" s="13" t="n">
        <f si="15" t="shared"/>
        <v>18.605809610024675</v>
      </c>
      <c r="G26" s="14" t="n">
        <v>26.8</v>
      </c>
      <c r="H26" s="13" t="n">
        <f si="16" t="shared"/>
        <v>26.8</v>
      </c>
      <c r="I26" s="24" t="n">
        <v>18.772727272727273</v>
      </c>
      <c r="J26" s="23" t="n">
        <f si="17" t="shared"/>
        <v>18.772727272727273</v>
      </c>
      <c r="K26" s="24" t="n">
        <v>18.628545456667542</v>
      </c>
      <c r="L26" s="23" t="n">
        <f si="18" t="shared"/>
        <v>18.628545456667542</v>
      </c>
      <c r="M26" s="24" t="n">
        <v>26.8</v>
      </c>
      <c r="N26" s="23" t="n">
        <f si="19" t="shared"/>
        <v>26.8</v>
      </c>
      <c r="O26" s="29" t="n">
        <v>20.49918699186992</v>
      </c>
      <c r="P26" s="28" t="n">
        <f si="20" t="shared"/>
        <v>20.49918699186992</v>
      </c>
      <c r="Q26" s="29" t="n">
        <v>16.997198660744672</v>
      </c>
      <c r="R26" s="28" t="n">
        <f si="21" t="shared"/>
        <v>16.997198660744672</v>
      </c>
      <c r="S26" s="29" t="n">
        <v>26.857142857142858</v>
      </c>
      <c r="T26" s="28" t="n">
        <f si="22" t="shared"/>
        <v>26.857142857142858</v>
      </c>
      <c r="U26" s="9" t="n">
        <v>15.423529411764706</v>
      </c>
      <c r="V26" s="8" t="n">
        <f si="23" t="shared"/>
        <v>15.423529411764706</v>
      </c>
      <c r="W26" s="9" t="n">
        <v>15.272512880829339</v>
      </c>
      <c r="X26" s="8" t="n">
        <f si="24" t="shared"/>
        <v>15.272512880829339</v>
      </c>
      <c r="Y26" s="9" t="n">
        <v>26.8</v>
      </c>
      <c r="Z26" s="8" t="n">
        <f si="25" t="shared"/>
        <v>26.8</v>
      </c>
      <c r="AA26" s="19" t="n">
        <v>15.866080808445425</v>
      </c>
      <c r="AB26" s="18" t="n">
        <f si="26" t="shared"/>
        <v>15.866080808445425</v>
      </c>
      <c r="AC26" s="19" t="n">
        <v>26.857142857142858</v>
      </c>
      <c r="AD26" s="30" t="n">
        <f si="27" t="shared"/>
        <v>26.857142857142858</v>
      </c>
    </row>
    <row r="27" spans="1:30" x14ac:dyDescent="0.25">
      <c r="A27" s="2" t="n">
        <v>108.0</v>
      </c>
      <c r="B27" s="1" t="n">
        <v>28.0</v>
      </c>
      <c r="C27" s="14" t="n">
        <v>31.666666666666668</v>
      </c>
      <c r="D27" s="13" t="n">
        <f si="14" t="shared"/>
        <v>3.666666666666668</v>
      </c>
      <c r="E27" s="14" t="n">
        <v>31.69610818181971</v>
      </c>
      <c r="F27" s="13" t="n">
        <f si="15" t="shared"/>
        <v>3.69610818181971</v>
      </c>
      <c r="G27" s="14" t="n">
        <v>29.8</v>
      </c>
      <c r="H27" s="13" t="n">
        <f si="16" t="shared"/>
        <v>1.8000000000000007</v>
      </c>
      <c r="I27" s="24" t="n">
        <v>31.666666666666668</v>
      </c>
      <c r="J27" s="23" t="n">
        <f si="17" t="shared"/>
        <v>3.666666666666668</v>
      </c>
      <c r="K27" s="24" t="n">
        <v>31.653081079250146</v>
      </c>
      <c r="L27" s="23" t="n">
        <f si="18" t="shared"/>
        <v>3.6530810792501462</v>
      </c>
      <c r="M27" s="24" t="n">
        <v>29.8</v>
      </c>
      <c r="N27" s="23" t="n">
        <f si="19" t="shared"/>
        <v>1.8000000000000007</v>
      </c>
      <c r="O27" s="29" t="n">
        <v>20.49918699186992</v>
      </c>
      <c r="P27" s="28" t="n">
        <f si="20" t="shared"/>
        <v>7.500813008130081</v>
      </c>
      <c r="Q27" s="29" t="n">
        <v>24.217757409606868</v>
      </c>
      <c r="R27" s="28" t="n">
        <f si="21" t="shared"/>
        <v>3.782242590393132</v>
      </c>
      <c r="S27" s="29" t="n">
        <v>27.857142857142858</v>
      </c>
      <c r="T27" s="28" t="n">
        <f si="22" t="shared"/>
        <v>0.14285714285714235</v>
      </c>
      <c r="U27" s="9" t="n">
        <v>29.714285714285715</v>
      </c>
      <c r="V27" s="8" t="n">
        <f si="23" t="shared"/>
        <v>1.7142857142857153</v>
      </c>
      <c r="W27" s="9" t="n">
        <v>29.51359364677175</v>
      </c>
      <c r="X27" s="8" t="n">
        <f si="24" t="shared"/>
        <v>1.5135936467717492</v>
      </c>
      <c r="Y27" s="9" t="n">
        <v>29.2</v>
      </c>
      <c r="Z27" s="8" t="n">
        <f si="25" t="shared"/>
        <v>1.1999999999999993</v>
      </c>
      <c r="AA27" s="19" t="n">
        <v>25.961294280055792</v>
      </c>
      <c r="AB27" s="18" t="n">
        <f si="26" t="shared"/>
        <v>2.0387057199442076</v>
      </c>
      <c r="AC27" s="19" t="n">
        <v>27.857142857142858</v>
      </c>
      <c r="AD27" s="30" t="n">
        <f si="27" t="shared"/>
        <v>0.14285714285714235</v>
      </c>
    </row>
    <row r="28" spans="1:30" x14ac:dyDescent="0.25">
      <c r="A28" s="2" t="n">
        <v>110.0</v>
      </c>
      <c r="B28" s="1" t="n">
        <v>25.0</v>
      </c>
      <c r="C28" s="14" t="n">
        <v>27.818181818181817</v>
      </c>
      <c r="D28" s="13" t="n">
        <f si="14" t="shared"/>
        <v>2.8181818181818166</v>
      </c>
      <c r="E28" s="14" t="n">
        <v>27.83154748960449</v>
      </c>
      <c r="F28" s="13" t="n">
        <f si="15" t="shared"/>
        <v>2.831547489604489</v>
      </c>
      <c r="G28" s="14" t="n">
        <v>21.2</v>
      </c>
      <c r="H28" s="13" t="n">
        <f si="16" t="shared"/>
        <v>3.8000000000000007</v>
      </c>
      <c r="I28" s="24" t="n">
        <v>27.818181818181817</v>
      </c>
      <c r="J28" s="23" t="n">
        <f si="17" t="shared"/>
        <v>2.8181818181818166</v>
      </c>
      <c r="K28" s="24" t="n">
        <v>27.768495587200146</v>
      </c>
      <c r="L28" s="23" t="n">
        <f si="18" t="shared"/>
        <v>2.768495587200146</v>
      </c>
      <c r="M28" s="24" t="n">
        <v>21.2</v>
      </c>
      <c r="N28" s="23" t="n">
        <f si="19" t="shared"/>
        <v>3.8000000000000007</v>
      </c>
      <c r="O28" s="29" t="n">
        <v>20.49918699186992</v>
      </c>
      <c r="P28" s="28" t="n">
        <f si="20" t="shared"/>
        <v>4.500813008130081</v>
      </c>
      <c r="Q28" s="29" t="n">
        <v>20.25193268033002</v>
      </c>
      <c r="R28" s="28" t="n">
        <f si="21" t="shared"/>
        <v>4.748067319669978</v>
      </c>
      <c r="S28" s="29" t="n">
        <v>23.142857142857142</v>
      </c>
      <c r="T28" s="28" t="n">
        <f si="22" t="shared"/>
        <v>1.8571428571428577</v>
      </c>
      <c r="U28" s="9" t="n">
        <v>25.642201834862384</v>
      </c>
      <c r="V28" s="8" t="n">
        <f si="23" t="shared"/>
        <v>0.6422018348623837</v>
      </c>
      <c r="W28" s="9" t="n">
        <v>25.78927550821682</v>
      </c>
      <c r="X28" s="8" t="n">
        <f si="24" t="shared"/>
        <v>0.7892755082168215</v>
      </c>
      <c r="Y28" s="9" t="n">
        <v>22.6</v>
      </c>
      <c r="Z28" s="8" t="n">
        <f si="25" t="shared"/>
        <v>2.3999999999999986</v>
      </c>
      <c r="AA28" s="19" t="n">
        <v>20.185047055474815</v>
      </c>
      <c r="AB28" s="18" t="n">
        <f si="26" t="shared"/>
        <v>4.814952944525185</v>
      </c>
      <c r="AC28" s="19" t="n">
        <v>23.142857142857142</v>
      </c>
      <c r="AD28" s="30" t="n">
        <f si="27" t="shared"/>
        <v>1.8571428571428577</v>
      </c>
    </row>
    <row r="29" spans="1:30" x14ac:dyDescent="0.25">
      <c r="A29" s="2" t="n">
        <v>111.0</v>
      </c>
      <c r="B29" s="1" t="n">
        <v>33.0</v>
      </c>
      <c r="C29" s="14" t="n">
        <v>31.0</v>
      </c>
      <c r="D29" s="13" t="n">
        <f si="14" t="shared"/>
        <v>2.0</v>
      </c>
      <c r="E29" s="14" t="n">
        <v>30.970656123728897</v>
      </c>
      <c r="F29" s="13" t="n">
        <f si="15" t="shared"/>
        <v>2.0293438762711027</v>
      </c>
      <c r="G29" s="14" t="n">
        <v>27.2</v>
      </c>
      <c r="H29" s="13" t="n">
        <f si="16" t="shared"/>
        <v>5.800000000000001</v>
      </c>
      <c r="I29" s="24" t="n">
        <v>31.0</v>
      </c>
      <c r="J29" s="23" t="n">
        <f si="17" t="shared"/>
        <v>2.0</v>
      </c>
      <c r="K29" s="24" t="n">
        <v>30.9836861477776</v>
      </c>
      <c r="L29" s="23" t="n">
        <f si="18" t="shared"/>
        <v>2.0163138522223996</v>
      </c>
      <c r="M29" s="24" t="n">
        <v>27.2</v>
      </c>
      <c r="N29" s="23" t="n">
        <f si="19" t="shared"/>
        <v>5.800000000000001</v>
      </c>
      <c r="O29" s="29" t="n">
        <v>20.49918699186992</v>
      </c>
      <c r="P29" s="28" t="n">
        <f si="20" t="shared"/>
        <v>12.50081300813008</v>
      </c>
      <c r="Q29" s="29" t="n">
        <v>24.243546324101775</v>
      </c>
      <c r="R29" s="28" t="n">
        <f si="21" t="shared"/>
        <v>8.756453675898225</v>
      </c>
      <c r="S29" s="29" t="n">
        <v>27.285714285714285</v>
      </c>
      <c r="T29" s="28" t="n">
        <f si="22" t="shared"/>
        <v>5.714285714285715</v>
      </c>
      <c r="U29" s="9" t="n">
        <v>29.714285714285715</v>
      </c>
      <c r="V29" s="8" t="n">
        <f si="23" t="shared"/>
        <v>3.2857142857142847</v>
      </c>
      <c r="W29" s="9" t="n">
        <v>29.626460279795168</v>
      </c>
      <c r="X29" s="8" t="n">
        <f si="24" t="shared"/>
        <v>3.373539720204832</v>
      </c>
      <c r="Y29" s="9" t="n">
        <v>27.2</v>
      </c>
      <c r="Z29" s="8" t="n">
        <f si="25" t="shared"/>
        <v>5.800000000000001</v>
      </c>
      <c r="AA29" s="19" t="n">
        <v>25.99586993501496</v>
      </c>
      <c r="AB29" s="18" t="n">
        <f si="26" t="shared"/>
        <v>7.004130064985041</v>
      </c>
      <c r="AC29" s="19" t="n">
        <v>27.285714285714285</v>
      </c>
      <c r="AD29" s="30" t="n">
        <f si="27" t="shared"/>
        <v>5.714285714285715</v>
      </c>
    </row>
    <row r="30" spans="1:30" x14ac:dyDescent="0.25">
      <c r="A30" s="2" t="n">
        <v>112.0</v>
      </c>
      <c r="B30" s="1" t="n">
        <v>26.0</v>
      </c>
      <c r="C30" s="14" t="n">
        <v>39.0</v>
      </c>
      <c r="D30" s="13" t="n">
        <f si="14" t="shared"/>
        <v>13.0</v>
      </c>
      <c r="E30" s="14" t="n">
        <v>38.96644702923972</v>
      </c>
      <c r="F30" s="13" t="n">
        <f si="15" t="shared"/>
        <v>12.966447029239717</v>
      </c>
      <c r="G30" s="14" t="n">
        <v>32.8</v>
      </c>
      <c r="H30" s="13" t="n">
        <f si="16" t="shared"/>
        <v>6.799999999999997</v>
      </c>
      <c r="I30" s="24" t="n">
        <v>39.0</v>
      </c>
      <c r="J30" s="23" t="n">
        <f si="17" t="shared"/>
        <v>13.0</v>
      </c>
      <c r="K30" s="24" t="n">
        <v>38.94327230799977</v>
      </c>
      <c r="L30" s="23" t="n">
        <f si="18" t="shared"/>
        <v>12.94327230799977</v>
      </c>
      <c r="M30" s="24" t="n">
        <v>32.8</v>
      </c>
      <c r="N30" s="23" t="n">
        <f si="19" t="shared"/>
        <v>6.799999999999997</v>
      </c>
      <c r="O30" s="29" t="n">
        <v>20.49918699186992</v>
      </c>
      <c r="P30" s="28" t="n">
        <f si="20" t="shared"/>
        <v>5.500813008130081</v>
      </c>
      <c r="Q30" s="29" t="n">
        <v>42.045511111390205</v>
      </c>
      <c r="R30" s="28" t="n">
        <f si="21" t="shared"/>
        <v>16.045511111390205</v>
      </c>
      <c r="S30" s="29" t="n">
        <v>34.714285714285715</v>
      </c>
      <c r="T30" s="28" t="n">
        <f si="22" t="shared"/>
        <v>8.714285714285715</v>
      </c>
      <c r="U30" s="9" t="n">
        <v>37.76923076923077</v>
      </c>
      <c r="V30" s="8" t="n">
        <f si="23" t="shared"/>
        <v>11.769230769230766</v>
      </c>
      <c r="W30" s="9" t="n">
        <v>37.89073027770304</v>
      </c>
      <c r="X30" s="8" t="n">
        <f si="24" t="shared"/>
        <v>11.890730277703042</v>
      </c>
      <c r="Y30" s="9" t="n">
        <v>32.8</v>
      </c>
      <c r="Z30" s="8" t="n">
        <f si="25" t="shared"/>
        <v>6.799999999999997</v>
      </c>
      <c r="AA30" s="19" t="n">
        <v>36.60303151533967</v>
      </c>
      <c r="AB30" s="18" t="n">
        <f si="26" t="shared"/>
        <v>10.603031515339673</v>
      </c>
      <c r="AC30" s="19" t="n">
        <v>34.714285714285715</v>
      </c>
      <c r="AD30" s="30" t="n">
        <f si="27" t="shared"/>
        <v>8.714285714285715</v>
      </c>
    </row>
    <row r="31" spans="1:30" x14ac:dyDescent="0.25">
      <c r="A31" s="2" t="n">
        <v>113.0</v>
      </c>
      <c r="B31" s="1" t="n">
        <v>34.0</v>
      </c>
      <c r="C31" s="14" t="n">
        <v>27.818181818181817</v>
      </c>
      <c r="D31" s="13" t="n">
        <f si="14" t="shared"/>
        <v>6.181818181818183</v>
      </c>
      <c r="E31" s="14" t="n">
        <v>27.799680251291427</v>
      </c>
      <c r="F31" s="13" t="n">
        <f si="15" t="shared"/>
        <v>6.200319748708573</v>
      </c>
      <c r="G31" s="14" t="n">
        <v>22.6</v>
      </c>
      <c r="H31" s="13" t="n">
        <f si="16" t="shared"/>
        <v>11.399999999999999</v>
      </c>
      <c r="I31" s="24" t="n">
        <v>27.818181818181817</v>
      </c>
      <c r="J31" s="23" t="n">
        <f si="17" t="shared"/>
        <v>6.181818181818183</v>
      </c>
      <c r="K31" s="24" t="n">
        <v>27.776971095109253</v>
      </c>
      <c r="L31" s="23" t="n">
        <f si="18" t="shared"/>
        <v>6.223028904890747</v>
      </c>
      <c r="M31" s="24" t="n">
        <v>22.6</v>
      </c>
      <c r="N31" s="23" t="n">
        <f si="19" t="shared"/>
        <v>11.399999999999999</v>
      </c>
      <c r="O31" s="29" t="n">
        <v>20.49918699186992</v>
      </c>
      <c r="P31" s="28" t="n">
        <f si="20" t="shared"/>
        <v>13.50081300813008</v>
      </c>
      <c r="Q31" s="29" t="n">
        <v>19.762830561231777</v>
      </c>
      <c r="R31" s="28" t="n">
        <f si="21" t="shared"/>
        <v>14.237169438768223</v>
      </c>
      <c r="S31" s="29" t="n">
        <v>19.714285714285715</v>
      </c>
      <c r="T31" s="28" t="n">
        <f si="22" t="shared"/>
        <v>14.285714285714285</v>
      </c>
      <c r="U31" s="9" t="n">
        <v>25.642201834862384</v>
      </c>
      <c r="V31" s="8" t="n">
        <f si="23" t="shared"/>
        <v>8.357798165137616</v>
      </c>
      <c r="W31" s="9" t="n">
        <v>25.727787687540626</v>
      </c>
      <c r="X31" s="8" t="n">
        <f si="24" t="shared"/>
        <v>8.272212312459374</v>
      </c>
      <c r="Y31" s="9" t="n">
        <v>19.0</v>
      </c>
      <c r="Z31" s="8" t="n">
        <f si="25" t="shared"/>
        <v>15.0</v>
      </c>
      <c r="AA31" s="19" t="n">
        <v>19.61677943984834</v>
      </c>
      <c r="AB31" s="18" t="n">
        <f si="26" t="shared"/>
        <v>14.38322056015166</v>
      </c>
      <c r="AC31" s="19" t="n">
        <v>19.714285714285715</v>
      </c>
      <c r="AD31" s="30" t="n">
        <f si="27" t="shared"/>
        <v>14.285714285714285</v>
      </c>
    </row>
    <row r="32" spans="1:30" x14ac:dyDescent="0.25">
      <c r="A32" s="2" t="n">
        <v>114.0</v>
      </c>
      <c r="B32" s="1" t="n">
        <v>0.0</v>
      </c>
      <c r="C32" s="14" t="n">
        <v>6.636363636363637</v>
      </c>
      <c r="D32" s="13" t="n">
        <f si="14" t="shared"/>
        <v>6.636363636363637</v>
      </c>
      <c r="E32" s="14" t="n">
        <v>6.63582986026875</v>
      </c>
      <c r="F32" s="13" t="n">
        <f si="15" t="shared"/>
        <v>6.63582986026875</v>
      </c>
      <c r="G32" s="14" t="n">
        <v>10.0</v>
      </c>
      <c r="H32" s="13" t="n">
        <f si="16" t="shared"/>
        <v>10.0</v>
      </c>
      <c r="I32" s="24" t="n">
        <v>6.636363636363637</v>
      </c>
      <c r="J32" s="23" t="n">
        <f si="17" t="shared"/>
        <v>6.636363636363637</v>
      </c>
      <c r="K32" s="24" t="n">
        <v>6.636904259837402</v>
      </c>
      <c r="L32" s="23" t="n">
        <f si="18" t="shared"/>
        <v>6.636904259837402</v>
      </c>
      <c r="M32" s="24" t="n">
        <v>10.0</v>
      </c>
      <c r="N32" s="23" t="n">
        <f si="19" t="shared"/>
        <v>10.0</v>
      </c>
      <c r="O32" s="29" t="n">
        <v>20.49918699186992</v>
      </c>
      <c r="P32" s="28" t="n">
        <f si="20" t="shared"/>
        <v>20.49918699186992</v>
      </c>
      <c r="Q32" s="29" t="n">
        <v>16.884317306181252</v>
      </c>
      <c r="R32" s="28" t="n">
        <f si="21" t="shared"/>
        <v>16.884317306181252</v>
      </c>
      <c r="S32" s="29" t="n">
        <v>11.714285714285714</v>
      </c>
      <c r="T32" s="28" t="n">
        <f si="22" t="shared"/>
        <v>11.714285714285714</v>
      </c>
      <c r="U32" s="9" t="n">
        <v>15.423529411764706</v>
      </c>
      <c r="V32" s="8" t="n">
        <f si="23" t="shared"/>
        <v>15.423529411764706</v>
      </c>
      <c r="W32" s="9" t="n">
        <v>15.265303049374628</v>
      </c>
      <c r="X32" s="8" t="n">
        <f si="24" t="shared"/>
        <v>15.265303049374628</v>
      </c>
      <c r="Y32" s="9" t="n">
        <v>10.0</v>
      </c>
      <c r="Z32" s="8" t="n">
        <f si="25" t="shared"/>
        <v>10.0</v>
      </c>
      <c r="AA32" s="19" t="n">
        <v>15.719534029119485</v>
      </c>
      <c r="AB32" s="18" t="n">
        <f si="26" t="shared"/>
        <v>15.719534029119485</v>
      </c>
      <c r="AC32" s="19" t="n">
        <v>11.714285714285714</v>
      </c>
      <c r="AD32" s="30" t="n">
        <f si="27" t="shared"/>
        <v>11.714285714285714</v>
      </c>
    </row>
    <row r="33" spans="1:30" x14ac:dyDescent="0.25">
      <c r="A33" s="2" t="n">
        <v>125.0</v>
      </c>
      <c r="B33" s="1" t="n">
        <v>0.0</v>
      </c>
      <c r="C33" s="14" t="n">
        <v>12.6</v>
      </c>
      <c r="D33" s="13" t="n">
        <f si="14" t="shared"/>
        <v>12.6</v>
      </c>
      <c r="E33" s="14" t="n">
        <v>12.585398992759407</v>
      </c>
      <c r="F33" s="13" t="n">
        <f si="15" t="shared"/>
        <v>12.585398992759407</v>
      </c>
      <c r="G33" s="14" t="n">
        <v>15.6</v>
      </c>
      <c r="H33" s="13" t="n">
        <f si="16" t="shared"/>
        <v>15.6</v>
      </c>
      <c r="I33" s="24" t="n">
        <v>12.6</v>
      </c>
      <c r="J33" s="23" t="n">
        <f si="17" t="shared"/>
        <v>12.6</v>
      </c>
      <c r="K33" s="24" t="n">
        <v>12.594819426469806</v>
      </c>
      <c r="L33" s="23" t="n">
        <f si="18" t="shared"/>
        <v>12.594819426469806</v>
      </c>
      <c r="M33" s="24" t="n">
        <v>15.6</v>
      </c>
      <c r="N33" s="23" t="n">
        <f si="19" t="shared"/>
        <v>15.6</v>
      </c>
      <c r="O33" s="29" t="n">
        <v>20.49918699186992</v>
      </c>
      <c r="P33" s="28" t="n">
        <f si="20" t="shared"/>
        <v>20.49918699186992</v>
      </c>
      <c r="Q33" s="29" t="n">
        <v>16.600967319391117</v>
      </c>
      <c r="R33" s="28" t="n">
        <f si="21" t="shared"/>
        <v>16.600967319391117</v>
      </c>
      <c r="S33" s="29" t="n">
        <v>19.285714285714285</v>
      </c>
      <c r="T33" s="28" t="n">
        <f si="22" t="shared"/>
        <v>19.285714285714285</v>
      </c>
      <c r="U33" s="9" t="n">
        <v>15.423529411764706</v>
      </c>
      <c r="V33" s="8" t="n">
        <f si="23" t="shared"/>
        <v>15.423529411764706</v>
      </c>
      <c r="W33" s="9" t="n">
        <v>15.27007323036705</v>
      </c>
      <c r="X33" s="8" t="n">
        <f si="24" t="shared"/>
        <v>15.27007323036705</v>
      </c>
      <c r="Y33" s="9" t="n">
        <v>15.6</v>
      </c>
      <c r="Z33" s="8" t="n">
        <f si="25" t="shared"/>
        <v>15.6</v>
      </c>
      <c r="AA33" s="19" t="n">
        <v>15.486093199803229</v>
      </c>
      <c r="AB33" s="18" t="n">
        <f si="26" t="shared"/>
        <v>15.486093199803229</v>
      </c>
      <c r="AC33" s="19" t="n">
        <v>19.285714285714285</v>
      </c>
      <c r="AD33" s="30" t="n">
        <f si="27" t="shared"/>
        <v>19.285714285714285</v>
      </c>
    </row>
    <row r="34" spans="1:30" x14ac:dyDescent="0.25">
      <c r="A34" s="2" t="n">
        <v>127.0</v>
      </c>
      <c r="B34" s="1" t="n">
        <v>30.0</v>
      </c>
      <c r="C34" s="14" t="n">
        <v>27.75</v>
      </c>
      <c r="D34" s="13" t="n">
        <f si="14" t="shared"/>
        <v>2.25</v>
      </c>
      <c r="E34" s="14" t="n">
        <v>27.833548065798936</v>
      </c>
      <c r="F34" s="13" t="n">
        <f si="15" t="shared"/>
        <v>2.1664519342010635</v>
      </c>
      <c r="G34" s="14" t="n">
        <v>38.4</v>
      </c>
      <c r="H34" s="13" t="n">
        <f si="16" t="shared"/>
        <v>8.399999999999999</v>
      </c>
      <c r="I34" s="24" t="n">
        <v>27.75</v>
      </c>
      <c r="J34" s="23" t="n">
        <f si="17" t="shared"/>
        <v>2.25</v>
      </c>
      <c r="K34" s="24" t="n">
        <v>27.879425761611703</v>
      </c>
      <c r="L34" s="23" t="n">
        <f si="18" t="shared"/>
        <v>2.120574238388297</v>
      </c>
      <c r="M34" s="24" t="n">
        <v>38.4</v>
      </c>
      <c r="N34" s="23" t="n">
        <f si="19" t="shared"/>
        <v>8.399999999999999</v>
      </c>
      <c r="O34" s="29" t="n">
        <v>20.49918699186992</v>
      </c>
      <c r="P34" s="28" t="n">
        <f si="20" t="shared"/>
        <v>9.50081300813008</v>
      </c>
      <c r="Q34" s="29" t="n">
        <v>26.19318944747425</v>
      </c>
      <c r="R34" s="28" t="n">
        <f si="21" t="shared"/>
        <v>3.80681055252575</v>
      </c>
      <c r="S34" s="29" t="n">
        <v>33.57142857142857</v>
      </c>
      <c r="T34" s="28" t="n">
        <f si="22" t="shared"/>
        <v>3.5714285714285694</v>
      </c>
      <c r="U34" s="9" t="n">
        <v>29.714285714285715</v>
      </c>
      <c r="V34" s="8" t="n">
        <f si="23" t="shared"/>
        <v>0.2857142857142847</v>
      </c>
      <c r="W34" s="9" t="n">
        <v>29.60693940338751</v>
      </c>
      <c r="X34" s="8" t="n">
        <f si="24" t="shared"/>
        <v>0.3930605966124894</v>
      </c>
      <c r="Y34" s="9" t="n">
        <v>32.0</v>
      </c>
      <c r="Z34" s="8" t="n">
        <f si="25" t="shared"/>
        <v>2.0</v>
      </c>
      <c r="AA34" s="19" t="n">
        <v>28.112087186786397</v>
      </c>
      <c r="AB34" s="18" t="n">
        <f si="26" t="shared"/>
        <v>1.8879128132136032</v>
      </c>
      <c r="AC34" s="19" t="n">
        <v>33.57142857142857</v>
      </c>
      <c r="AD34" s="30" t="n">
        <f si="27" t="shared"/>
        <v>3.5714285714285694</v>
      </c>
    </row>
    <row r="35" spans="1:30" x14ac:dyDescent="0.25">
      <c r="A35" s="2" t="n">
        <v>130.0</v>
      </c>
      <c r="B35" s="1" t="n">
        <v>0.0</v>
      </c>
      <c r="C35" s="14" t="n">
        <v>4.1</v>
      </c>
      <c r="D35" s="13" t="n">
        <f si="14" t="shared"/>
        <v>4.1</v>
      </c>
      <c r="E35" s="14" t="n">
        <v>4.098123353665512</v>
      </c>
      <c r="F35" s="13" t="n">
        <f si="15" t="shared"/>
        <v>4.098123353665512</v>
      </c>
      <c r="G35" s="14" t="n">
        <v>4.8</v>
      </c>
      <c r="H35" s="13" t="n">
        <f si="16" t="shared"/>
        <v>4.8</v>
      </c>
      <c r="I35" s="24" t="n">
        <v>4.1</v>
      </c>
      <c r="J35" s="23" t="n">
        <f si="17" t="shared"/>
        <v>4.1</v>
      </c>
      <c r="K35" s="24" t="n">
        <v>4.107116107720828</v>
      </c>
      <c r="L35" s="23" t="n">
        <f si="18" t="shared"/>
        <v>4.107116107720828</v>
      </c>
      <c r="M35" s="24" t="n">
        <v>4.8</v>
      </c>
      <c r="N35" s="23" t="n">
        <f si="19" t="shared"/>
        <v>4.8</v>
      </c>
      <c r="O35" s="29" t="n">
        <v>20.49918699186992</v>
      </c>
      <c r="P35" s="28" t="n">
        <f si="20" t="shared"/>
        <v>20.49918699186992</v>
      </c>
      <c r="Q35" s="29" t="n">
        <v>16.26305284430186</v>
      </c>
      <c r="R35" s="28" t="n">
        <f si="21" t="shared"/>
        <v>16.26305284430186</v>
      </c>
      <c r="S35" s="29" t="n">
        <v>3.4285714285714284</v>
      </c>
      <c r="T35" s="28" t="n">
        <f si="22" t="shared"/>
        <v>3.4285714285714284</v>
      </c>
      <c r="U35" s="9" t="n">
        <v>13.88</v>
      </c>
      <c r="V35" s="8" t="n">
        <f si="23" t="shared"/>
        <v>13.88</v>
      </c>
      <c r="W35" s="9" t="n">
        <v>13.91813750217104</v>
      </c>
      <c r="X35" s="8" t="n">
        <f si="24" t="shared"/>
        <v>13.91813750217104</v>
      </c>
      <c r="Y35" s="9" t="n">
        <v>0.0</v>
      </c>
      <c r="Z35" s="8" t="n">
        <f si="25" t="shared"/>
        <v>0.0</v>
      </c>
      <c r="AA35" s="19" t="n">
        <v>15.255748344076322</v>
      </c>
      <c r="AB35" s="18" t="n">
        <f si="26" t="shared"/>
        <v>15.255748344076322</v>
      </c>
      <c r="AC35" s="19" t="n">
        <v>3.4285714285714284</v>
      </c>
      <c r="AD35" s="30" t="n">
        <f si="27" t="shared"/>
        <v>3.4285714285714284</v>
      </c>
    </row>
    <row r="36" spans="1:30" x14ac:dyDescent="0.25">
      <c r="A36" s="2" t="n">
        <v>132.0</v>
      </c>
      <c r="B36" s="1" t="n">
        <v>0.0</v>
      </c>
      <c r="C36" s="14" t="n">
        <v>5.25</v>
      </c>
      <c r="D36" s="13" t="n">
        <f si="14" t="shared"/>
        <v>5.25</v>
      </c>
      <c r="E36" s="14" t="n">
        <v>5.242414602741905</v>
      </c>
      <c r="F36" s="13" t="n">
        <f si="15" t="shared"/>
        <v>5.242414602741905</v>
      </c>
      <c r="G36" s="14" t="n">
        <v>10.2</v>
      </c>
      <c r="H36" s="13" t="n">
        <f si="16" t="shared"/>
        <v>10.2</v>
      </c>
      <c r="I36" s="24" t="n">
        <v>5.25</v>
      </c>
      <c r="J36" s="23" t="n">
        <f si="17" t="shared"/>
        <v>5.25</v>
      </c>
      <c r="K36" s="24" t="n">
        <v>5.244165039787963</v>
      </c>
      <c r="L36" s="23" t="n">
        <f si="18" t="shared"/>
        <v>5.244165039787963</v>
      </c>
      <c r="M36" s="24" t="n">
        <v>10.2</v>
      </c>
      <c r="N36" s="23" t="n">
        <f si="19" t="shared"/>
        <v>10.2</v>
      </c>
      <c r="O36" s="29" t="n">
        <v>20.49918699186992</v>
      </c>
      <c r="P36" s="28" t="n">
        <f si="20" t="shared"/>
        <v>20.49918699186992</v>
      </c>
      <c r="Q36" s="29" t="n">
        <v>15.343280203828703</v>
      </c>
      <c r="R36" s="28" t="n">
        <f si="21" t="shared"/>
        <v>15.343280203828703</v>
      </c>
      <c r="S36" s="29" t="n">
        <v>12.428571428571429</v>
      </c>
      <c r="T36" s="28" t="n">
        <f si="22" t="shared"/>
        <v>12.428571428571429</v>
      </c>
      <c r="U36" s="9" t="n">
        <v>11.4</v>
      </c>
      <c r="V36" s="8" t="n">
        <f si="23" t="shared"/>
        <v>11.4</v>
      </c>
      <c r="W36" s="9" t="n">
        <v>11.4418496719702</v>
      </c>
      <c r="X36" s="8" t="n">
        <f si="24" t="shared"/>
        <v>11.4418496719702</v>
      </c>
      <c r="Y36" s="9" t="n">
        <v>2.4</v>
      </c>
      <c r="Z36" s="8" t="n">
        <f si="25" t="shared"/>
        <v>2.4</v>
      </c>
      <c r="AA36" s="19" t="n">
        <v>14.103000595076258</v>
      </c>
      <c r="AB36" s="18" t="n">
        <f si="26" t="shared"/>
        <v>14.103000595076258</v>
      </c>
      <c r="AC36" s="19" t="n">
        <v>12.428571428571429</v>
      </c>
      <c r="AD36" s="30" t="n">
        <f si="27" t="shared"/>
        <v>12.428571428571429</v>
      </c>
    </row>
    <row r="37" spans="1:30" x14ac:dyDescent="0.25">
      <c r="A37" s="2" t="n">
        <v>148.0</v>
      </c>
      <c r="B37" s="1" t="n">
        <v>35.0</v>
      </c>
      <c r="C37" s="14" t="n">
        <v>27.75</v>
      </c>
      <c r="D37" s="13" t="n">
        <f si="14" t="shared"/>
        <v>7.25</v>
      </c>
      <c r="E37" s="14" t="n">
        <v>27.810424281596656</v>
      </c>
      <c r="F37" s="13" t="n">
        <f si="15" t="shared"/>
        <v>7.1895757184033435</v>
      </c>
      <c r="G37" s="14" t="n">
        <v>23.0</v>
      </c>
      <c r="H37" s="13" t="n">
        <f si="16" t="shared"/>
        <v>12.0</v>
      </c>
      <c r="I37" s="24" t="n">
        <v>27.75</v>
      </c>
      <c r="J37" s="23" t="n">
        <f si="17" t="shared"/>
        <v>7.25</v>
      </c>
      <c r="K37" s="24" t="n">
        <v>27.811960166739883</v>
      </c>
      <c r="L37" s="23" t="n">
        <f si="18" t="shared"/>
        <v>7.188039833260117</v>
      </c>
      <c r="M37" s="24" t="n">
        <v>23.0</v>
      </c>
      <c r="N37" s="23" t="n">
        <f si="19" t="shared"/>
        <v>12.0</v>
      </c>
      <c r="O37" s="29" t="n">
        <v>20.49918699186992</v>
      </c>
      <c r="P37" s="28" t="n">
        <f si="20" t="shared"/>
        <v>14.50081300813008</v>
      </c>
      <c r="Q37" s="29" t="n">
        <v>24.391206030367965</v>
      </c>
      <c r="R37" s="28" t="n">
        <f si="21" t="shared"/>
        <v>10.608793969632035</v>
      </c>
      <c r="S37" s="29" t="n">
        <v>27.857142857142858</v>
      </c>
      <c r="T37" s="28" t="n">
        <f si="22" t="shared"/>
        <v>7.142857142857142</v>
      </c>
      <c r="U37" s="9" t="n">
        <v>29.714285714285715</v>
      </c>
      <c r="V37" s="8" t="n">
        <f si="23" t="shared"/>
        <v>5.285714285714285</v>
      </c>
      <c r="W37" s="9" t="n">
        <v>29.466608900510614</v>
      </c>
      <c r="X37" s="8" t="n">
        <f si="24" t="shared"/>
        <v>5.533391099489386</v>
      </c>
      <c r="Y37" s="9" t="n">
        <v>33.0</v>
      </c>
      <c r="Z37" s="8" t="n">
        <f si="25" t="shared"/>
        <v>2.0</v>
      </c>
      <c r="AA37" s="19" t="n">
        <v>25.976747180503565</v>
      </c>
      <c r="AB37" s="18" t="n">
        <f si="26" t="shared"/>
        <v>9.023252819496435</v>
      </c>
      <c r="AC37" s="19" t="n">
        <v>27.857142857142858</v>
      </c>
      <c r="AD37" s="30" t="n">
        <f si="27" t="shared"/>
        <v>7.142857142857142</v>
      </c>
    </row>
    <row r="38" spans="1:30" x14ac:dyDescent="0.25">
      <c r="A38" s="2" t="n">
        <v>150.0</v>
      </c>
      <c r="B38" s="1" t="n">
        <v>17.0</v>
      </c>
      <c r="C38" s="14" t="n">
        <v>18.772727272727273</v>
      </c>
      <c r="D38" s="13" t="n">
        <f si="14" t="shared"/>
        <v>1.7727272727272734</v>
      </c>
      <c r="E38" s="14" t="n">
        <v>18.6027254676857</v>
      </c>
      <c r="F38" s="13" t="n">
        <f si="15" t="shared"/>
        <v>1.6027254676857012</v>
      </c>
      <c r="G38" s="14" t="n">
        <v>21.6</v>
      </c>
      <c r="H38" s="13" t="n">
        <f si="16" t="shared"/>
        <v>4.600000000000001</v>
      </c>
      <c r="I38" s="24" t="n">
        <v>18.772727272727273</v>
      </c>
      <c r="J38" s="23" t="n">
        <f si="17" t="shared"/>
        <v>1.7727272727272734</v>
      </c>
      <c r="K38" s="24" t="n">
        <v>18.607278860943342</v>
      </c>
      <c r="L38" s="23" t="n">
        <f si="18" t="shared"/>
        <v>1.6072788609433424</v>
      </c>
      <c r="M38" s="24" t="n">
        <v>21.6</v>
      </c>
      <c r="N38" s="23" t="n">
        <f si="19" t="shared"/>
        <v>4.600000000000001</v>
      </c>
      <c r="O38" s="29" t="n">
        <v>20.49918699186992</v>
      </c>
      <c r="P38" s="28" t="n">
        <f si="20" t="shared"/>
        <v>3.4991869918699194</v>
      </c>
      <c r="Q38" s="29" t="n">
        <v>16.66879964037657</v>
      </c>
      <c r="R38" s="28" t="n">
        <f si="21" t="shared"/>
        <v>0.33120035962343053</v>
      </c>
      <c r="S38" s="29" t="n">
        <v>22.571428571428573</v>
      </c>
      <c r="T38" s="28" t="n">
        <f si="22" t="shared"/>
        <v>5.571428571428573</v>
      </c>
      <c r="U38" s="9" t="n">
        <v>15.423529411764706</v>
      </c>
      <c r="V38" s="8" t="n">
        <f si="23" t="shared"/>
        <v>1.5764705882352938</v>
      </c>
      <c r="W38" s="9" t="n">
        <v>15.262098218021494</v>
      </c>
      <c r="X38" s="8" t="n">
        <f si="24" t="shared"/>
        <v>1.7379017819785059</v>
      </c>
      <c r="Y38" s="9" t="n">
        <v>21.6</v>
      </c>
      <c r="Z38" s="8" t="n">
        <f si="25" t="shared"/>
        <v>4.600000000000001</v>
      </c>
      <c r="AA38" s="19" t="n">
        <v>15.518027510457769</v>
      </c>
      <c r="AB38" s="18" t="n">
        <f si="26" t="shared"/>
        <v>1.4819724895422315</v>
      </c>
      <c r="AC38" s="19" t="n">
        <v>22.571428571428573</v>
      </c>
      <c r="AD38" s="30" t="n">
        <f si="27" t="shared"/>
        <v>5.571428571428573</v>
      </c>
    </row>
    <row r="39" spans="1:30" x14ac:dyDescent="0.25">
      <c r="A39" s="2" t="n">
        <v>163.0</v>
      </c>
      <c r="B39" s="1" t="n">
        <v>34.0</v>
      </c>
      <c r="C39" s="14" t="n">
        <v>19.3</v>
      </c>
      <c r="D39" s="13" t="n">
        <f si="14" t="shared"/>
        <v>14.7</v>
      </c>
      <c r="E39" s="14" t="n">
        <v>19.281008944771838</v>
      </c>
      <c r="F39" s="13" t="n">
        <f si="15" t="shared"/>
        <v>14.718991055228162</v>
      </c>
      <c r="G39" s="14" t="n">
        <v>27.8</v>
      </c>
      <c r="H39" s="13" t="n">
        <f si="16" t="shared"/>
        <v>6.199999999999999</v>
      </c>
      <c r="I39" s="24" t="n">
        <v>19.3</v>
      </c>
      <c r="J39" s="23" t="n">
        <f si="17" t="shared"/>
        <v>14.7</v>
      </c>
      <c r="K39" s="24" t="n">
        <v>19.322466008712972</v>
      </c>
      <c r="L39" s="23" t="n">
        <f si="18" t="shared"/>
        <v>14.677533991287028</v>
      </c>
      <c r="M39" s="24" t="n">
        <v>27.8</v>
      </c>
      <c r="N39" s="23" t="n">
        <f si="19" t="shared"/>
        <v>6.199999999999999</v>
      </c>
      <c r="O39" s="29" t="n">
        <v>20.49918699186992</v>
      </c>
      <c r="P39" s="28" t="n">
        <f si="20" t="shared"/>
        <v>13.50081300813008</v>
      </c>
      <c r="Q39" s="29" t="n">
        <v>37.32332389872123</v>
      </c>
      <c r="R39" s="28" t="n">
        <f si="21" t="shared"/>
        <v>3.3233238987212275</v>
      </c>
      <c r="S39" s="29" t="n">
        <v>28.142857142857142</v>
      </c>
      <c r="T39" s="28" t="n">
        <f si="22" t="shared"/>
        <v>5.857142857142858</v>
      </c>
      <c r="U39" s="9" t="n">
        <v>29.967741935483872</v>
      </c>
      <c r="V39" s="8" t="n">
        <f si="23" t="shared"/>
        <v>4.032258064516128</v>
      </c>
      <c r="W39" s="9" t="n">
        <v>29.882014801133018</v>
      </c>
      <c r="X39" s="8" t="n">
        <f si="24" t="shared"/>
        <v>4.117985198866982</v>
      </c>
      <c r="Y39" s="9" t="n">
        <v>24.2</v>
      </c>
      <c r="Z39" s="8" t="n">
        <f si="25" t="shared"/>
        <v>9.8</v>
      </c>
      <c r="AA39" s="19" t="n">
        <v>38.25604242972864</v>
      </c>
      <c r="AB39" s="18" t="n">
        <f si="26" t="shared"/>
        <v>4.256042429728637</v>
      </c>
      <c r="AC39" s="19" t="n">
        <v>28.142857142857142</v>
      </c>
      <c r="AD39" s="30" t="n">
        <f si="27" t="shared"/>
        <v>5.857142857142858</v>
      </c>
    </row>
    <row r="40" spans="1:30" x14ac:dyDescent="0.25">
      <c r="A40" s="2" t="n">
        <v>178.0</v>
      </c>
      <c r="B40" s="1" t="n">
        <v>46.0</v>
      </c>
      <c r="C40" s="14" t="n">
        <v>32.53846153846154</v>
      </c>
      <c r="D40" s="13" t="n">
        <f si="14" t="shared"/>
        <v>13.46153846153846</v>
      </c>
      <c r="E40" s="14" t="n">
        <v>32.61237582798769</v>
      </c>
      <c r="F40" s="13" t="n">
        <f si="15" t="shared"/>
        <v>13.387624172012309</v>
      </c>
      <c r="G40" s="14" t="n">
        <v>31.6</v>
      </c>
      <c r="H40" s="13" t="n">
        <f si="16" t="shared"/>
        <v>14.399999999999999</v>
      </c>
      <c r="I40" s="24" t="n">
        <v>32.53846153846154</v>
      </c>
      <c r="J40" s="23" t="n">
        <f si="17" t="shared"/>
        <v>13.46153846153846</v>
      </c>
      <c r="K40" s="24" t="n">
        <v>32.54849183233154</v>
      </c>
      <c r="L40" s="23" t="n">
        <f si="18" t="shared"/>
        <v>13.451508167668457</v>
      </c>
      <c r="M40" s="24" t="n">
        <v>31.6</v>
      </c>
      <c r="N40" s="23" t="n">
        <f si="19" t="shared"/>
        <v>14.399999999999999</v>
      </c>
      <c r="O40" s="29" t="n">
        <v>20.49918699186992</v>
      </c>
      <c r="P40" s="28" t="n">
        <f si="20" t="shared"/>
        <v>25.50081300813008</v>
      </c>
      <c r="Q40" s="29" t="n">
        <v>29.402626317381287</v>
      </c>
      <c r="R40" s="28" t="n">
        <f si="21" t="shared"/>
        <v>16.597373682618713</v>
      </c>
      <c r="S40" s="29" t="n">
        <v>38.0</v>
      </c>
      <c r="T40" s="28" t="n">
        <f si="22" t="shared"/>
        <v>8.0</v>
      </c>
      <c r="U40" s="9" t="n">
        <v>29.714285714285715</v>
      </c>
      <c r="V40" s="8" t="n">
        <f si="23" t="shared"/>
        <v>16.285714285714285</v>
      </c>
      <c r="W40" s="9" t="n">
        <v>29.944568136791652</v>
      </c>
      <c r="X40" s="8" t="n">
        <f si="24" t="shared"/>
        <v>16.055431863208348</v>
      </c>
      <c r="Y40" s="9" t="n">
        <v>38.2</v>
      </c>
      <c r="Z40" s="8" t="n">
        <f si="25" t="shared"/>
        <v>7.799999999999997</v>
      </c>
      <c r="AA40" s="19" t="n">
        <v>31.84027432808615</v>
      </c>
      <c r="AB40" s="18" t="n">
        <f si="26" t="shared"/>
        <v>14.15972567191385</v>
      </c>
      <c r="AC40" s="19" t="n">
        <v>38.0</v>
      </c>
      <c r="AD40" s="30" t="n">
        <f si="27" t="shared"/>
        <v>8.0</v>
      </c>
    </row>
    <row r="41" spans="1:30" x14ac:dyDescent="0.25">
      <c r="A41" s="2" t="n">
        <v>183.0</v>
      </c>
      <c r="B41" s="1" t="n">
        <v>20.0</v>
      </c>
      <c r="C41" s="14" t="n">
        <v>32.0</v>
      </c>
      <c r="D41" s="13" t="n">
        <f si="14" t="shared"/>
        <v>12.0</v>
      </c>
      <c r="E41" s="14" t="n">
        <v>32.02738053245419</v>
      </c>
      <c r="F41" s="13" t="n">
        <f si="15" t="shared"/>
        <v>12.027380532454188</v>
      </c>
      <c r="G41" s="14" t="n">
        <v>32.0</v>
      </c>
      <c r="H41" s="13" t="n">
        <f si="16" t="shared"/>
        <v>12.0</v>
      </c>
      <c r="I41" s="24" t="n">
        <v>32.0</v>
      </c>
      <c r="J41" s="23" t="n">
        <f si="17" t="shared"/>
        <v>12.0</v>
      </c>
      <c r="K41" s="24" t="n">
        <v>32.00821118551647</v>
      </c>
      <c r="L41" s="23" t="n">
        <f si="18" t="shared"/>
        <v>12.008211185516473</v>
      </c>
      <c r="M41" s="24" t="n">
        <v>32.0</v>
      </c>
      <c r="N41" s="23" t="n">
        <f si="19" t="shared"/>
        <v>12.0</v>
      </c>
      <c r="O41" s="29" t="n">
        <v>20.49918699186992</v>
      </c>
      <c r="P41" s="28" t="n">
        <f si="20" t="shared"/>
        <v>0.49918699186991944</v>
      </c>
      <c r="Q41" s="29" t="n">
        <v>21.06679177938603</v>
      </c>
      <c r="R41" s="28" t="n">
        <f si="21" t="shared"/>
        <v>1.0667917793860298</v>
      </c>
      <c r="S41" s="29" t="n">
        <v>27.714285714285715</v>
      </c>
      <c r="T41" s="28" t="n">
        <f si="22" t="shared"/>
        <v>7.714285714285715</v>
      </c>
      <c r="U41" s="9" t="n">
        <v>23.5</v>
      </c>
      <c r="V41" s="8" t="n">
        <f si="23" t="shared"/>
        <v>3.5</v>
      </c>
      <c r="W41" s="9" t="n">
        <v>23.62328946282896</v>
      </c>
      <c r="X41" s="8" t="n">
        <f si="24" t="shared"/>
        <v>3.6232894628289607</v>
      </c>
      <c r="Y41" s="9" t="n">
        <v>31.2</v>
      </c>
      <c r="Z41" s="8" t="n">
        <f si="25" t="shared"/>
        <v>11.2</v>
      </c>
      <c r="AA41" s="19" t="n">
        <v>20.700087023555533</v>
      </c>
      <c r="AB41" s="18" t="n">
        <f si="26" t="shared"/>
        <v>0.7000870235555325</v>
      </c>
      <c r="AC41" s="19" t="n">
        <v>27.714285714285715</v>
      </c>
      <c r="AD41" s="30" t="n">
        <f si="27" t="shared"/>
        <v>7.714285714285715</v>
      </c>
    </row>
    <row r="42" spans="1:30" x14ac:dyDescent="0.25">
      <c r="A42" s="2" t="n">
        <v>192.0</v>
      </c>
      <c r="B42" s="1" t="n">
        <v>44.0</v>
      </c>
      <c r="C42" s="14" t="n">
        <v>26.238095238095237</v>
      </c>
      <c r="D42" s="13" t="n">
        <f si="14" t="shared"/>
        <v>17.761904761904763</v>
      </c>
      <c r="E42" s="14" t="n">
        <v>26.118406952225012</v>
      </c>
      <c r="F42" s="13" t="n">
        <f si="15" t="shared"/>
        <v>17.881593047774988</v>
      </c>
      <c r="G42" s="14" t="n">
        <v>35.4</v>
      </c>
      <c r="H42" s="13" t="n">
        <f si="16" t="shared"/>
        <v>8.600000000000001</v>
      </c>
      <c r="I42" s="24" t="n">
        <v>26.238095238095237</v>
      </c>
      <c r="J42" s="23" t="n">
        <f si="17" t="shared"/>
        <v>17.761904761904763</v>
      </c>
      <c r="K42" s="24" t="n">
        <v>26.164226748643795</v>
      </c>
      <c r="L42" s="23" t="n">
        <f si="18" t="shared"/>
        <v>17.835773251356205</v>
      </c>
      <c r="M42" s="24" t="n">
        <v>35.4</v>
      </c>
      <c r="N42" s="23" t="n">
        <f si="19" t="shared"/>
        <v>8.600000000000001</v>
      </c>
      <c r="O42" s="29" t="n">
        <v>20.49918699186992</v>
      </c>
      <c r="P42" s="28" t="n">
        <f si="20" t="shared"/>
        <v>23.50081300813008</v>
      </c>
      <c r="Q42" s="29" t="n">
        <v>22.35967779292962</v>
      </c>
      <c r="R42" s="28" t="n">
        <f si="21" t="shared"/>
        <v>21.64032220707038</v>
      </c>
      <c r="S42" s="29" t="n">
        <v>29.0</v>
      </c>
      <c r="T42" s="28" t="n">
        <f si="22" t="shared"/>
        <v>15.0</v>
      </c>
      <c r="U42" s="9" t="n">
        <v>29.714285714285715</v>
      </c>
      <c r="V42" s="8" t="n">
        <f si="23" t="shared"/>
        <v>14.285714285714285</v>
      </c>
      <c r="W42" s="9" t="n">
        <v>29.498897618672565</v>
      </c>
      <c r="X42" s="8" t="n">
        <f si="24" t="shared"/>
        <v>14.501102381327435</v>
      </c>
      <c r="Y42" s="9" t="n">
        <v>29.6</v>
      </c>
      <c r="Z42" s="8" t="n">
        <f si="25" t="shared"/>
        <v>14.399999999999999</v>
      </c>
      <c r="AA42" s="19" t="n">
        <v>23.47781912892502</v>
      </c>
      <c r="AB42" s="18" t="n">
        <f si="26" t="shared"/>
        <v>20.52218087107498</v>
      </c>
      <c r="AC42" s="19" t="n">
        <v>29.0</v>
      </c>
      <c r="AD42" s="30" t="n">
        <f si="27" t="shared"/>
        <v>15.0</v>
      </c>
    </row>
    <row r="43" spans="1:30" x14ac:dyDescent="0.25">
      <c r="A43" s="2" t="n">
        <v>196.0</v>
      </c>
      <c r="B43" s="1" t="n">
        <v>41.0</v>
      </c>
      <c r="C43" s="14" t="n">
        <v>37.45454545454545</v>
      </c>
      <c r="D43" s="13" t="n">
        <f si="14" t="shared"/>
        <v>3.5454545454545467</v>
      </c>
      <c r="E43" s="14" t="n">
        <v>37.31825641049541</v>
      </c>
      <c r="F43" s="13" t="n">
        <f si="15" t="shared"/>
        <v>3.681743589504592</v>
      </c>
      <c r="G43" s="14" t="n">
        <v>35.0</v>
      </c>
      <c r="H43" s="13" t="n">
        <f si="16" t="shared"/>
        <v>6.0</v>
      </c>
      <c r="I43" s="24" t="n">
        <v>37.45454545454545</v>
      </c>
      <c r="J43" s="23" t="n">
        <f si="17" t="shared"/>
        <v>3.5454545454545467</v>
      </c>
      <c r="K43" s="24" t="n">
        <v>37.36668104367697</v>
      </c>
      <c r="L43" s="23" t="n">
        <f si="18" t="shared"/>
        <v>3.6333189563230306</v>
      </c>
      <c r="M43" s="24" t="n">
        <v>35.0</v>
      </c>
      <c r="N43" s="23" t="n">
        <f si="19" t="shared"/>
        <v>6.0</v>
      </c>
      <c r="O43" s="29" t="n">
        <v>20.49918699186992</v>
      </c>
      <c r="P43" s="28" t="n">
        <f si="20" t="shared"/>
        <v>20.50081300813008</v>
      </c>
      <c r="Q43" s="29" t="n">
        <v>30.792385329953163</v>
      </c>
      <c r="R43" s="28" t="n">
        <f si="21" t="shared"/>
        <v>10.207614670046837</v>
      </c>
      <c r="S43" s="29" t="n">
        <v>37.42857142857143</v>
      </c>
      <c r="T43" s="28" t="n">
        <f si="22" t="shared"/>
        <v>3.5714285714285694</v>
      </c>
      <c r="U43" s="9" t="n">
        <v>30.76923076923077</v>
      </c>
      <c r="V43" s="8" t="n">
        <f si="23" t="shared"/>
        <v>10.23076923076923</v>
      </c>
      <c r="W43" s="9" t="n">
        <v>30.795416020121685</v>
      </c>
      <c r="X43" s="8" t="n">
        <f si="24" t="shared"/>
        <v>10.204583979878315</v>
      </c>
      <c r="Y43" s="9" t="n">
        <v>37.2</v>
      </c>
      <c r="Z43" s="8" t="n">
        <f si="25" t="shared"/>
        <v>3.799999999999997</v>
      </c>
      <c r="AA43" s="19" t="n">
        <v>33.02639445011487</v>
      </c>
      <c r="AB43" s="18" t="n">
        <f si="26" t="shared"/>
        <v>7.973605549885129</v>
      </c>
      <c r="AC43" s="19" t="n">
        <v>37.42857142857143</v>
      </c>
      <c r="AD43" s="30" t="n">
        <f si="27" t="shared"/>
        <v>3.5714285714285694</v>
      </c>
    </row>
    <row r="44" spans="1:30" x14ac:dyDescent="0.25">
      <c r="A44" s="2" t="n">
        <v>197.0</v>
      </c>
      <c r="B44" s="1" t="n">
        <v>0.0</v>
      </c>
      <c r="C44" s="14" t="n">
        <v>15.391304347826088</v>
      </c>
      <c r="D44" s="13" t="n">
        <f si="14" t="shared"/>
        <v>15.391304347826088</v>
      </c>
      <c r="E44" s="14" t="n">
        <v>15.351637467148002</v>
      </c>
      <c r="F44" s="13" t="n">
        <f si="15" t="shared"/>
        <v>15.351637467148002</v>
      </c>
      <c r="G44" s="14" t="n">
        <v>16.0</v>
      </c>
      <c r="H44" s="13" t="n">
        <f si="16" t="shared"/>
        <v>16.0</v>
      </c>
      <c r="I44" s="24" t="n">
        <v>15.391304347826088</v>
      </c>
      <c r="J44" s="23" t="n">
        <f si="17" t="shared"/>
        <v>15.391304347826088</v>
      </c>
      <c r="K44" s="24" t="n">
        <v>15.337272400454104</v>
      </c>
      <c r="L44" s="23" t="n">
        <f si="18" t="shared"/>
        <v>15.337272400454104</v>
      </c>
      <c r="M44" s="24" t="n">
        <v>16.0</v>
      </c>
      <c r="N44" s="23" t="n">
        <f si="19" t="shared"/>
        <v>16.0</v>
      </c>
      <c r="O44" s="29" t="n">
        <v>20.49918699186992</v>
      </c>
      <c r="P44" s="28" t="n">
        <f si="20" t="shared"/>
        <v>20.49918699186992</v>
      </c>
      <c r="Q44" s="29" t="n">
        <v>15.672209370754873</v>
      </c>
      <c r="R44" s="28" t="n">
        <f si="21" t="shared"/>
        <v>15.672209370754873</v>
      </c>
      <c r="S44" s="29" t="n">
        <v>14.857142857142858</v>
      </c>
      <c r="T44" s="28" t="n">
        <f si="22" t="shared"/>
        <v>14.857142857142858</v>
      </c>
      <c r="U44" s="9" t="n">
        <v>15.423529411764706</v>
      </c>
      <c r="V44" s="8" t="n">
        <f si="23" t="shared"/>
        <v>15.423529411764706</v>
      </c>
      <c r="W44" s="9" t="n">
        <v>15.245278991788737</v>
      </c>
      <c r="X44" s="8" t="n">
        <f si="24" t="shared"/>
        <v>15.245278991788737</v>
      </c>
      <c r="Y44" s="9" t="n">
        <v>16.0</v>
      </c>
      <c r="Z44" s="8" t="n">
        <f si="25" t="shared"/>
        <v>16.0</v>
      </c>
      <c r="AA44" s="19" t="n">
        <v>14.439750492278453</v>
      </c>
      <c r="AB44" s="18" t="n">
        <f si="26" t="shared"/>
        <v>14.439750492278453</v>
      </c>
      <c r="AC44" s="19" t="n">
        <v>14.857142857142858</v>
      </c>
      <c r="AD44" s="30" t="n">
        <f si="27" t="shared"/>
        <v>14.857142857142858</v>
      </c>
    </row>
    <row r="45" spans="1:30" x14ac:dyDescent="0.25">
      <c r="A45" s="2" t="n">
        <v>205.0</v>
      </c>
      <c r="B45" s="1" t="n">
        <v>32.0</v>
      </c>
      <c r="C45" s="14" t="n">
        <v>33.0</v>
      </c>
      <c r="D45" s="13" t="n">
        <f si="14" t="shared"/>
        <v>1.0</v>
      </c>
      <c r="E45" s="14" t="n">
        <v>32.97359636145013</v>
      </c>
      <c r="F45" s="13" t="n">
        <f si="15" t="shared"/>
        <v>0.9735963614501273</v>
      </c>
      <c r="G45" s="14" t="n">
        <v>32.0</v>
      </c>
      <c r="H45" s="13" t="n">
        <f si="16" t="shared"/>
        <v>0.0</v>
      </c>
      <c r="I45" s="24" t="n">
        <v>33.0</v>
      </c>
      <c r="J45" s="23" t="n">
        <f si="17" t="shared"/>
        <v>1.0</v>
      </c>
      <c r="K45" s="24" t="n">
        <v>32.990586538705</v>
      </c>
      <c r="L45" s="23" t="n">
        <f si="18" t="shared"/>
        <v>0.9905865387050028</v>
      </c>
      <c r="M45" s="24" t="n">
        <v>32.0</v>
      </c>
      <c r="N45" s="23" t="n">
        <f si="19" t="shared"/>
        <v>0.0</v>
      </c>
      <c r="O45" s="29" t="n">
        <v>20.49918699186992</v>
      </c>
      <c r="P45" s="28" t="n">
        <f si="20" t="shared"/>
        <v>11.50081300813008</v>
      </c>
      <c r="Q45" s="29" t="n">
        <v>30.00522056065024</v>
      </c>
      <c r="R45" s="28" t="n">
        <f si="21" t="shared"/>
        <v>1.9947794393497595</v>
      </c>
      <c r="S45" s="29" t="n">
        <v>35.285714285714285</v>
      </c>
      <c r="T45" s="28" t="n">
        <f si="22" t="shared"/>
        <v>3.2857142857142847</v>
      </c>
      <c r="U45" s="9" t="n">
        <v>30.76923076923077</v>
      </c>
      <c r="V45" s="8" t="n">
        <f si="23" t="shared"/>
        <v>1.23076923076923</v>
      </c>
      <c r="W45" s="9" t="n">
        <v>30.82824577955065</v>
      </c>
      <c r="X45" s="8" t="n">
        <f si="24" t="shared"/>
        <v>1.1717542204493512</v>
      </c>
      <c r="Y45" s="9" t="n">
        <v>36.4</v>
      </c>
      <c r="Z45" s="8" t="n">
        <f si="25" t="shared"/>
        <v>4.399999999999999</v>
      </c>
      <c r="AA45" s="19" t="n">
        <v>32.335440218389955</v>
      </c>
      <c r="AB45" s="18" t="n">
        <f si="26" t="shared"/>
        <v>0.3354402183899552</v>
      </c>
      <c r="AC45" s="19" t="n">
        <v>35.285714285714285</v>
      </c>
      <c r="AD45" s="30" t="n">
        <f si="27" t="shared"/>
        <v>3.2857142857142847</v>
      </c>
    </row>
    <row r="46" spans="1:30" x14ac:dyDescent="0.25">
      <c r="A46" s="2" t="n">
        <v>214.0</v>
      </c>
      <c r="B46" s="1" t="n">
        <v>26.0</v>
      </c>
      <c r="C46" s="14" t="n">
        <v>31.666666666666668</v>
      </c>
      <c r="D46" s="13" t="n">
        <f si="14" t="shared"/>
        <v>5.666666666666668</v>
      </c>
      <c r="E46" s="14" t="n">
        <v>31.661516270423885</v>
      </c>
      <c r="F46" s="13" t="n">
        <f si="15" t="shared"/>
        <v>5.661516270423885</v>
      </c>
      <c r="G46" s="14" t="n">
        <v>33.8</v>
      </c>
      <c r="H46" s="13" t="n">
        <f si="16" t="shared"/>
        <v>7.799999999999997</v>
      </c>
      <c r="I46" s="24" t="n">
        <v>31.666666666666668</v>
      </c>
      <c r="J46" s="23" t="n">
        <f si="17" t="shared"/>
        <v>5.666666666666668</v>
      </c>
      <c r="K46" s="24" t="n">
        <v>31.667297878674248</v>
      </c>
      <c r="L46" s="23" t="n">
        <f si="18" t="shared"/>
        <v>5.667297878674248</v>
      </c>
      <c r="M46" s="24" t="n">
        <v>33.8</v>
      </c>
      <c r="N46" s="23" t="n">
        <f si="19" t="shared"/>
        <v>7.799999999999997</v>
      </c>
      <c r="O46" s="29" t="n">
        <v>20.49918699186992</v>
      </c>
      <c r="P46" s="28" t="n">
        <f si="20" t="shared"/>
        <v>5.500813008130081</v>
      </c>
      <c r="Q46" s="29" t="n">
        <v>24.99293245232434</v>
      </c>
      <c r="R46" s="28" t="n">
        <f si="21" t="shared"/>
        <v>1.0070675476756605</v>
      </c>
      <c r="S46" s="29" t="n">
        <v>32.42857142857143</v>
      </c>
      <c r="T46" s="28" t="n">
        <f si="22" t="shared"/>
        <v>6.428571428571431</v>
      </c>
      <c r="U46" s="9" t="n">
        <v>29.714285714285715</v>
      </c>
      <c r="V46" s="8" t="n">
        <f si="23" t="shared"/>
        <v>3.7142857142857153</v>
      </c>
      <c r="W46" s="9" t="n">
        <v>29.596779916310826</v>
      </c>
      <c r="X46" s="8" t="n">
        <f si="24" t="shared"/>
        <v>3.596779916310826</v>
      </c>
      <c r="Y46" s="9" t="n">
        <v>32.2</v>
      </c>
      <c r="Z46" s="8" t="n">
        <f si="25" t="shared"/>
        <v>6.200000000000003</v>
      </c>
      <c r="AA46" s="19" t="n">
        <v>26.741724949916602</v>
      </c>
      <c r="AB46" s="18" t="n">
        <f si="26" t="shared"/>
        <v>0.7417249499166019</v>
      </c>
      <c r="AC46" s="19" t="n">
        <v>32.42857142857143</v>
      </c>
      <c r="AD46" s="30" t="n">
        <f si="27" t="shared"/>
        <v>6.428571428571431</v>
      </c>
    </row>
    <row r="47" spans="1:30" x14ac:dyDescent="0.25">
      <c r="A47" s="2" t="n">
        <v>223.0</v>
      </c>
      <c r="B47" s="1" t="n">
        <v>0.0</v>
      </c>
      <c r="C47" s="14" t="n">
        <v>1.7647058823529411</v>
      </c>
      <c r="D47" s="13" t="n">
        <f si="14" t="shared"/>
        <v>1.7647058823529411</v>
      </c>
      <c r="E47" s="14" t="n">
        <v>1.8682702947665886</v>
      </c>
      <c r="F47" s="13" t="n">
        <f si="15" t="shared"/>
        <v>1.8682702947665886</v>
      </c>
      <c r="G47" s="14" t="n">
        <v>0.0</v>
      </c>
      <c r="H47" s="13" t="n">
        <f si="16" t="shared"/>
        <v>0.0</v>
      </c>
      <c r="I47" s="24" t="n">
        <v>1.7647058823529411</v>
      </c>
      <c r="J47" s="23" t="n">
        <f si="17" t="shared"/>
        <v>1.7647058823529411</v>
      </c>
      <c r="K47" s="24" t="n">
        <v>1.867869361825823</v>
      </c>
      <c r="L47" s="23" t="n">
        <f si="18" t="shared"/>
        <v>1.867869361825823</v>
      </c>
      <c r="M47" s="24" t="n">
        <v>0.0</v>
      </c>
      <c r="N47" s="23" t="n">
        <f si="19" t="shared"/>
        <v>0.0</v>
      </c>
      <c r="O47" s="29" t="n">
        <v>20.49918699186992</v>
      </c>
      <c r="P47" s="28" t="n">
        <f si="20" t="shared"/>
        <v>20.49918699186992</v>
      </c>
      <c r="Q47" s="29" t="n">
        <v>12.85209389507842</v>
      </c>
      <c r="R47" s="28" t="n">
        <f si="21" t="shared"/>
        <v>12.85209389507842</v>
      </c>
      <c r="S47" s="29" t="n">
        <v>0.0</v>
      </c>
      <c r="T47" s="28" t="n">
        <f si="22" t="shared"/>
        <v>0.0</v>
      </c>
      <c r="U47" s="9" t="n">
        <v>2.5714285714285716</v>
      </c>
      <c r="V47" s="8" t="n">
        <f si="23" t="shared"/>
        <v>2.5714285714285716</v>
      </c>
      <c r="W47" s="9" t="n">
        <v>2.571205298447375</v>
      </c>
      <c r="X47" s="8" t="n">
        <f si="24" t="shared"/>
        <v>2.571205298447375</v>
      </c>
      <c r="Y47" s="9" t="n">
        <v>0.0</v>
      </c>
      <c r="Z47" s="8" t="n">
        <f si="25" t="shared"/>
        <v>0.0</v>
      </c>
      <c r="AA47" s="19" t="n">
        <v>11.414580186877837</v>
      </c>
      <c r="AB47" s="18" t="n">
        <f si="26" t="shared"/>
        <v>11.414580186877837</v>
      </c>
      <c r="AC47" s="19" t="n">
        <v>0.0</v>
      </c>
      <c r="AD47" s="30" t="n">
        <f si="27" t="shared"/>
        <v>0.0</v>
      </c>
    </row>
    <row r="48" spans="1:30" x14ac:dyDescent="0.25">
      <c r="A48" s="2" t="n">
        <v>230.0</v>
      </c>
      <c r="B48" s="1" t="n">
        <v>31.0</v>
      </c>
      <c r="C48" s="14" t="n">
        <v>32.214285714285715</v>
      </c>
      <c r="D48" s="13" t="n">
        <f si="14" t="shared"/>
        <v>1.2142857142857153</v>
      </c>
      <c r="E48" s="14" t="n">
        <v>32.27858140661176</v>
      </c>
      <c r="F48" s="13" t="n">
        <f si="15" t="shared"/>
        <v>1.2785814066117567</v>
      </c>
      <c r="G48" s="14" t="n">
        <v>24.0</v>
      </c>
      <c r="H48" s="13" t="n">
        <f si="16" t="shared"/>
        <v>7.0</v>
      </c>
      <c r="I48" s="24" t="n">
        <v>32.214285714285715</v>
      </c>
      <c r="J48" s="23" t="n">
        <f si="17" t="shared"/>
        <v>1.2142857142857153</v>
      </c>
      <c r="K48" s="24" t="n">
        <v>32.27655304812704</v>
      </c>
      <c r="L48" s="23" t="n">
        <f si="18" t="shared"/>
        <v>1.2765530481270417</v>
      </c>
      <c r="M48" s="24" t="n">
        <v>24.0</v>
      </c>
      <c r="N48" s="23" t="n">
        <f si="19" t="shared"/>
        <v>7.0</v>
      </c>
      <c r="O48" s="29" t="n">
        <v>20.49918699186992</v>
      </c>
      <c r="P48" s="28" t="n">
        <f si="20" t="shared"/>
        <v>10.50081300813008</v>
      </c>
      <c r="Q48" s="29" t="n">
        <v>20.987092159132672</v>
      </c>
      <c r="R48" s="28" t="n">
        <f si="21" t="shared"/>
        <v>10.012907840867328</v>
      </c>
      <c r="S48" s="29" t="n">
        <v>25.428571428571427</v>
      </c>
      <c r="T48" s="28" t="n">
        <f si="22" t="shared"/>
        <v>5.571428571428573</v>
      </c>
      <c r="U48" s="9" t="n">
        <v>25.642201834862384</v>
      </c>
      <c r="V48" s="8" t="n">
        <f si="23" t="shared"/>
        <v>5.357798165137616</v>
      </c>
      <c r="W48" s="9" t="n">
        <v>25.88948075724355</v>
      </c>
      <c r="X48" s="8" t="n">
        <f si="24" t="shared"/>
        <v>5.11051924275645</v>
      </c>
      <c r="Y48" s="9" t="n">
        <v>29.2</v>
      </c>
      <c r="Z48" s="8" t="n">
        <f si="25" t="shared"/>
        <v>1.8000000000000007</v>
      </c>
      <c r="AA48" s="19" t="n">
        <v>21.317256416215272</v>
      </c>
      <c r="AB48" s="18" t="n">
        <f si="26" t="shared"/>
        <v>9.682743583784728</v>
      </c>
      <c r="AC48" s="19" t="n">
        <v>25.428571428571427</v>
      </c>
      <c r="AD48" s="30" t="n">
        <f si="27" t="shared"/>
        <v>5.571428571428573</v>
      </c>
    </row>
    <row r="49" spans="1:30" x14ac:dyDescent="0.25">
      <c r="A49" s="2" t="n">
        <v>234.0</v>
      </c>
      <c r="B49" s="1" t="n">
        <v>0.0</v>
      </c>
      <c r="C49" s="14" t="n">
        <v>12.6</v>
      </c>
      <c r="D49" s="13" t="n">
        <f si="14" t="shared"/>
        <v>12.6</v>
      </c>
      <c r="E49" s="14" t="n">
        <v>12.596079098574359</v>
      </c>
      <c r="F49" s="13" t="n">
        <f si="15" t="shared"/>
        <v>12.596079098574359</v>
      </c>
      <c r="G49" s="14" t="n">
        <v>7.8</v>
      </c>
      <c r="H49" s="13" t="n">
        <f si="16" t="shared"/>
        <v>7.8</v>
      </c>
      <c r="I49" s="24" t="n">
        <v>12.6</v>
      </c>
      <c r="J49" s="23" t="n">
        <f si="17" t="shared"/>
        <v>12.6</v>
      </c>
      <c r="K49" s="24" t="n">
        <v>12.596048979029602</v>
      </c>
      <c r="L49" s="23" t="n">
        <f si="18" t="shared"/>
        <v>12.596048979029602</v>
      </c>
      <c r="M49" s="24" t="n">
        <v>7.8</v>
      </c>
      <c r="N49" s="23" t="n">
        <f si="19" t="shared"/>
        <v>7.8</v>
      </c>
      <c r="O49" s="29" t="n">
        <v>20.49918699186992</v>
      </c>
      <c r="P49" s="28" t="n">
        <f si="20" t="shared"/>
        <v>20.49918699186992</v>
      </c>
      <c r="Q49" s="29" t="n">
        <v>15.991130842058839</v>
      </c>
      <c r="R49" s="28" t="n">
        <f si="21" t="shared"/>
        <v>15.991130842058839</v>
      </c>
      <c r="S49" s="29" t="n">
        <v>9.428571428571429</v>
      </c>
      <c r="T49" s="28" t="n">
        <f si="22" t="shared"/>
        <v>9.428571428571429</v>
      </c>
      <c r="U49" s="9" t="n">
        <v>11.4</v>
      </c>
      <c r="V49" s="8" t="n">
        <f si="23" t="shared"/>
        <v>11.4</v>
      </c>
      <c r="W49" s="9" t="n">
        <v>11.438760462677314</v>
      </c>
      <c r="X49" s="8" t="n">
        <f si="24" t="shared"/>
        <v>11.438760462677314</v>
      </c>
      <c r="Y49" s="9" t="n">
        <v>13.2</v>
      </c>
      <c r="Z49" s="8" t="n">
        <f si="25" t="shared"/>
        <v>13.2</v>
      </c>
      <c r="AA49" s="19" t="n">
        <v>14.823578042887105</v>
      </c>
      <c r="AB49" s="18" t="n">
        <f si="26" t="shared"/>
        <v>14.823578042887105</v>
      </c>
      <c r="AC49" s="19" t="n">
        <v>9.428571428571429</v>
      </c>
      <c r="AD49" s="30" t="n">
        <f si="27" t="shared"/>
        <v>9.428571428571429</v>
      </c>
    </row>
    <row r="50" spans="1:30" x14ac:dyDescent="0.25">
      <c r="A50" s="2" t="n">
        <v>248.0</v>
      </c>
      <c r="B50" s="1" t="n">
        <v>33.0</v>
      </c>
      <c r="C50" s="14" t="n">
        <v>31.0</v>
      </c>
      <c r="D50" s="13" t="n">
        <f si="14" t="shared"/>
        <v>2.0</v>
      </c>
      <c r="E50" s="14" t="n">
        <v>30.9858886066392</v>
      </c>
      <c r="F50" s="13" t="n">
        <f si="15" t="shared"/>
        <v>2.0141113933607997</v>
      </c>
      <c r="G50" s="14" t="n">
        <v>31.0</v>
      </c>
      <c r="H50" s="13" t="n">
        <f si="16" t="shared"/>
        <v>2.0</v>
      </c>
      <c r="I50" s="24" t="n">
        <v>31.0</v>
      </c>
      <c r="J50" s="23" t="n">
        <f si="17" t="shared"/>
        <v>2.0</v>
      </c>
      <c r="K50" s="24" t="n">
        <v>31.357733216563723</v>
      </c>
      <c r="L50" s="23" t="n">
        <f si="18" t="shared"/>
        <v>1.642266783436277</v>
      </c>
      <c r="M50" s="24" t="n">
        <v>31.0</v>
      </c>
      <c r="N50" s="23" t="n">
        <f si="19" t="shared"/>
        <v>2.0</v>
      </c>
      <c r="O50" s="29" t="n">
        <v>20.49918699186992</v>
      </c>
      <c r="P50" s="28" t="n">
        <f si="20" t="shared"/>
        <v>12.50081300813008</v>
      </c>
      <c r="Q50" s="29" t="n">
        <v>47.052965407682</v>
      </c>
      <c r="R50" s="28" t="n">
        <f si="21" t="shared"/>
        <v>14.052965407682002</v>
      </c>
      <c r="S50" s="29" t="n">
        <v>42.285714285714285</v>
      </c>
      <c r="T50" s="28" t="n">
        <f si="22" t="shared"/>
        <v>9.285714285714285</v>
      </c>
      <c r="U50" s="9" t="n">
        <v>37.76923076923077</v>
      </c>
      <c r="V50" s="8" t="n">
        <f si="23" t="shared"/>
        <v>4.7692307692307665</v>
      </c>
      <c r="W50" s="9" t="n">
        <v>37.30985434499423</v>
      </c>
      <c r="X50" s="8" t="n">
        <f si="24" t="shared"/>
        <v>4.309854344994228</v>
      </c>
      <c r="Y50" s="9" t="n">
        <v>43.6</v>
      </c>
      <c r="Z50" s="8" t="n">
        <f si="25" t="shared"/>
        <v>10.600000000000001</v>
      </c>
      <c r="AA50" s="19" t="n">
        <v>36.14567421601048</v>
      </c>
      <c r="AB50" s="18" t="n">
        <f si="26" t="shared"/>
        <v>3.1456742160104767</v>
      </c>
      <c r="AC50" s="19" t="n">
        <v>42.285714285714285</v>
      </c>
      <c r="AD50" s="30" t="n">
        <f si="27" t="shared"/>
        <v>9.285714285714285</v>
      </c>
    </row>
    <row r="51" spans="1:30" x14ac:dyDescent="0.25">
      <c r="A51" s="2" t="n">
        <v>250.0</v>
      </c>
      <c r="B51" s="1" t="n">
        <v>19.0</v>
      </c>
      <c r="C51" s="14" t="n">
        <v>5.090909090909091</v>
      </c>
      <c r="D51" s="13" t="n">
        <f si="14" t="shared"/>
        <v>13.90909090909091</v>
      </c>
      <c r="E51" s="14" t="n">
        <v>5.098287118777183</v>
      </c>
      <c r="F51" s="13" t="n">
        <f si="15" t="shared"/>
        <v>13.901712881222817</v>
      </c>
      <c r="G51" s="14" t="n">
        <v>19.4</v>
      </c>
      <c r="H51" s="13" t="n">
        <f si="16" t="shared"/>
        <v>0.3999999999999986</v>
      </c>
      <c r="I51" s="24" t="n">
        <v>5.090909090909091</v>
      </c>
      <c r="J51" s="23" t="n">
        <f si="17" t="shared"/>
        <v>13.90909090909091</v>
      </c>
      <c r="K51" s="24" t="n">
        <v>5.087420070784358</v>
      </c>
      <c r="L51" s="23" t="n">
        <f si="18" t="shared"/>
        <v>13.912579929215642</v>
      </c>
      <c r="M51" s="24" t="n">
        <v>19.4</v>
      </c>
      <c r="N51" s="23" t="n">
        <f si="19" t="shared"/>
        <v>0.3999999999999986</v>
      </c>
      <c r="O51" s="29" t="n">
        <v>20.49918699186992</v>
      </c>
      <c r="P51" s="28" t="n">
        <f si="20" t="shared"/>
        <v>1.4991869918699194</v>
      </c>
      <c r="Q51" s="29" t="n">
        <v>16.96844737908013</v>
      </c>
      <c r="R51" s="28" t="n">
        <f si="21" t="shared"/>
        <v>2.0315526209198715</v>
      </c>
      <c r="S51" s="29" t="n">
        <v>18.142857142857142</v>
      </c>
      <c r="T51" s="28" t="n">
        <f si="22" t="shared"/>
        <v>0.8571428571428577</v>
      </c>
      <c r="U51" s="9" t="n">
        <v>13.88</v>
      </c>
      <c r="V51" s="8" t="n">
        <f si="23" t="shared"/>
        <v>5.119999999999999</v>
      </c>
      <c r="W51" s="9" t="n">
        <v>13.906977261033347</v>
      </c>
      <c r="X51" s="8" t="n">
        <f si="24" t="shared"/>
        <v>5.093022738966653</v>
      </c>
      <c r="Y51" s="9" t="n">
        <v>21.6</v>
      </c>
      <c r="Z51" s="8" t="n">
        <f si="25" t="shared"/>
        <v>2.6000000000000014</v>
      </c>
      <c r="AA51" s="19" t="n">
        <v>15.900161725604672</v>
      </c>
      <c r="AB51" s="18" t="n">
        <f si="26" t="shared"/>
        <v>3.099838274395328</v>
      </c>
      <c r="AC51" s="19" t="n">
        <v>18.142857142857142</v>
      </c>
      <c r="AD51" s="30" t="n">
        <f si="27" t="shared"/>
        <v>0.8571428571428577</v>
      </c>
    </row>
    <row r="52" spans="1:30" x14ac:dyDescent="0.25">
      <c r="A52" s="2" t="n">
        <v>259.0</v>
      </c>
      <c r="B52" s="1" t="n">
        <v>16.0</v>
      </c>
      <c r="C52" s="14" t="n">
        <v>30.818181818181817</v>
      </c>
      <c r="D52" s="13" t="n">
        <f si="14" t="shared"/>
        <v>14.818181818181817</v>
      </c>
      <c r="E52" s="14" t="n">
        <v>30.770873803351886</v>
      </c>
      <c r="F52" s="13" t="n">
        <f si="15" t="shared"/>
        <v>14.770873803351886</v>
      </c>
      <c r="G52" s="14" t="n">
        <v>31.0</v>
      </c>
      <c r="H52" s="13" t="n">
        <f si="16" t="shared"/>
        <v>15.0</v>
      </c>
      <c r="I52" s="24" t="n">
        <v>30.818181818181817</v>
      </c>
      <c r="J52" s="23" t="n">
        <f si="17" t="shared"/>
        <v>14.818181818181817</v>
      </c>
      <c r="K52" s="24" t="n">
        <v>30.765915989013546</v>
      </c>
      <c r="L52" s="23" t="n">
        <f si="18" t="shared"/>
        <v>14.765915989013546</v>
      </c>
      <c r="M52" s="24" t="n">
        <v>31.0</v>
      </c>
      <c r="N52" s="23" t="n">
        <f si="19" t="shared"/>
        <v>15.0</v>
      </c>
      <c r="O52" s="29" t="n">
        <v>20.49918699186992</v>
      </c>
      <c r="P52" s="28" t="n">
        <f si="20" t="shared"/>
        <v>4.499186991869919</v>
      </c>
      <c r="Q52" s="29" t="n">
        <v>35.862414574223195</v>
      </c>
      <c r="R52" s="28" t="n">
        <f si="21" t="shared"/>
        <v>19.862414574223195</v>
      </c>
      <c r="S52" s="29" t="n">
        <v>28.0</v>
      </c>
      <c r="T52" s="28" t="n">
        <f si="22" t="shared"/>
        <v>12.0</v>
      </c>
      <c r="U52" s="9" t="n">
        <v>29.967741935483872</v>
      </c>
      <c r="V52" s="8" t="n">
        <f si="23" t="shared"/>
        <v>13.967741935483872</v>
      </c>
      <c r="W52" s="9" t="n">
        <v>29.87903612858224</v>
      </c>
      <c r="X52" s="8" t="n">
        <f si="24" t="shared"/>
        <v>13.87903612858224</v>
      </c>
      <c r="Y52" s="9" t="n">
        <v>27.8</v>
      </c>
      <c r="Z52" s="8" t="n">
        <f si="25" t="shared"/>
        <v>11.8</v>
      </c>
      <c r="AA52" s="19" t="n">
        <v>34.56910631100795</v>
      </c>
      <c r="AB52" s="18" t="n">
        <f si="26" t="shared"/>
        <v>18.56910631100795</v>
      </c>
      <c r="AC52" s="19" t="n">
        <v>28.0</v>
      </c>
      <c r="AD52" s="30" t="n">
        <f si="27" t="shared"/>
        <v>12.0</v>
      </c>
    </row>
    <row r="53" spans="1:30" x14ac:dyDescent="0.25">
      <c r="A53" s="2" t="n">
        <v>260.0</v>
      </c>
      <c r="B53" s="1" t="n">
        <v>28.0</v>
      </c>
      <c r="C53" s="14" t="n">
        <v>32.30769230769231</v>
      </c>
      <c r="D53" s="13" t="n">
        <f si="14" t="shared"/>
        <v>4.307692307692307</v>
      </c>
      <c r="E53" s="14" t="n">
        <v>32.37309880273334</v>
      </c>
      <c r="F53" s="13" t="n">
        <f si="15" t="shared"/>
        <v>4.373098802733338</v>
      </c>
      <c r="G53" s="14" t="n">
        <v>31.6</v>
      </c>
      <c r="H53" s="13" t="n">
        <f si="16" t="shared"/>
        <v>3.6000000000000014</v>
      </c>
      <c r="I53" s="24" t="n">
        <v>32.30769230769231</v>
      </c>
      <c r="J53" s="23" t="n">
        <f si="17" t="shared"/>
        <v>4.307692307692307</v>
      </c>
      <c r="K53" s="24" t="n">
        <v>32.307341284424375</v>
      </c>
      <c r="L53" s="23" t="n">
        <f si="18" t="shared"/>
        <v>4.307341284424375</v>
      </c>
      <c r="M53" s="24" t="n">
        <v>31.6</v>
      </c>
      <c r="N53" s="23" t="n">
        <f si="19" t="shared"/>
        <v>3.6000000000000014</v>
      </c>
      <c r="O53" s="29" t="n">
        <v>20.49918699186992</v>
      </c>
      <c r="P53" s="28" t="n">
        <f si="20" t="shared"/>
        <v>7.500813008130081</v>
      </c>
      <c r="Q53" s="29" t="n">
        <v>25.45463299837047</v>
      </c>
      <c r="R53" s="28" t="n">
        <f si="21" t="shared"/>
        <v>2.545367001629529</v>
      </c>
      <c r="S53" s="29" t="n">
        <v>28.428571428571427</v>
      </c>
      <c r="T53" s="28" t="n">
        <f si="22" t="shared"/>
        <v>0.42857142857142705</v>
      </c>
      <c r="U53" s="9" t="n">
        <v>29.714285714285715</v>
      </c>
      <c r="V53" s="8" t="n">
        <f si="23" t="shared"/>
        <v>1.7142857142857153</v>
      </c>
      <c r="W53" s="9" t="n">
        <v>29.658659866604204</v>
      </c>
      <c r="X53" s="8" t="n">
        <f si="24" t="shared"/>
        <v>1.6586598666042036</v>
      </c>
      <c r="Y53" s="9" t="n">
        <v>27.8</v>
      </c>
      <c r="Z53" s="8" t="n">
        <f si="25" t="shared"/>
        <v>0.1999999999999993</v>
      </c>
      <c r="AA53" s="19" t="n">
        <v>27.501303122075285</v>
      </c>
      <c r="AB53" s="18" t="n">
        <f si="26" t="shared"/>
        <v>0.49869687792471495</v>
      </c>
      <c r="AC53" s="19" t="n">
        <v>28.428571428571427</v>
      </c>
      <c r="AD53" s="30" t="n">
        <f si="27" t="shared"/>
        <v>0.42857142857142705</v>
      </c>
    </row>
    <row r="54" spans="1:30" x14ac:dyDescent="0.25">
      <c r="A54" s="2" t="n">
        <v>265.0</v>
      </c>
      <c r="B54" s="1" t="n">
        <v>0.0</v>
      </c>
      <c r="C54" s="14" t="n">
        <v>5.25</v>
      </c>
      <c r="D54" s="13" t="n">
        <f si="14" t="shared"/>
        <v>5.25</v>
      </c>
      <c r="E54" s="14" t="n">
        <v>5.243974897190955</v>
      </c>
      <c r="F54" s="13" t="n">
        <f si="15" t="shared"/>
        <v>5.243974897190955</v>
      </c>
      <c r="G54" s="14" t="n">
        <v>6.4</v>
      </c>
      <c r="H54" s="13" t="n">
        <f si="16" t="shared"/>
        <v>6.4</v>
      </c>
      <c r="I54" s="24" t="n">
        <v>5.25</v>
      </c>
      <c r="J54" s="23" t="n">
        <f si="17" t="shared"/>
        <v>5.25</v>
      </c>
      <c r="K54" s="24" t="n">
        <v>5.245005471852298</v>
      </c>
      <c r="L54" s="23" t="n">
        <f si="18" t="shared"/>
        <v>5.245005471852298</v>
      </c>
      <c r="M54" s="24" t="n">
        <v>6.4</v>
      </c>
      <c r="N54" s="23" t="n">
        <f si="19" t="shared"/>
        <v>6.4</v>
      </c>
      <c r="O54" s="29" t="n">
        <v>20.49918699186992</v>
      </c>
      <c r="P54" s="28" t="n">
        <f si="20" t="shared"/>
        <v>20.49918699186992</v>
      </c>
      <c r="Q54" s="29" t="n">
        <v>15.491323189060173</v>
      </c>
      <c r="R54" s="28" t="n">
        <f si="21" t="shared"/>
        <v>15.491323189060173</v>
      </c>
      <c r="S54" s="29" t="n">
        <v>8.714285714285714</v>
      </c>
      <c r="T54" s="28" t="n">
        <f si="22" t="shared"/>
        <v>8.714285714285714</v>
      </c>
      <c r="U54" s="9" t="n">
        <v>11.4</v>
      </c>
      <c r="V54" s="8" t="n">
        <f si="23" t="shared"/>
        <v>11.4</v>
      </c>
      <c r="W54" s="9" t="n">
        <v>11.435336799633372</v>
      </c>
      <c r="X54" s="8" t="n">
        <f si="24" t="shared"/>
        <v>11.435336799633372</v>
      </c>
      <c r="Y54" s="9" t="n">
        <v>6.4</v>
      </c>
      <c r="Z54" s="8" t="n">
        <f si="25" t="shared"/>
        <v>6.4</v>
      </c>
      <c r="AA54" s="19" t="n">
        <v>14.297850174272464</v>
      </c>
      <c r="AB54" s="18" t="n">
        <f si="26" t="shared"/>
        <v>14.297850174272464</v>
      </c>
      <c r="AC54" s="19" t="n">
        <v>8.714285714285714</v>
      </c>
      <c r="AD54" s="30" t="n">
        <f si="27" t="shared"/>
        <v>8.714285714285714</v>
      </c>
    </row>
    <row r="55" spans="1:30" x14ac:dyDescent="0.25">
      <c r="A55" s="2" t="n">
        <v>269.0</v>
      </c>
      <c r="B55" s="1" t="n">
        <v>0.0</v>
      </c>
      <c r="C55" s="14" t="n">
        <v>15.391304347826088</v>
      </c>
      <c r="D55" s="13" t="n">
        <f si="14" t="shared"/>
        <v>15.391304347826088</v>
      </c>
      <c r="E55" s="14" t="n">
        <v>15.355967947786226</v>
      </c>
      <c r="F55" s="13" t="n">
        <f si="15" t="shared"/>
        <v>15.355967947786226</v>
      </c>
      <c r="G55" s="14" t="n">
        <v>16.0</v>
      </c>
      <c r="H55" s="13" t="n">
        <f si="16" t="shared"/>
        <v>16.0</v>
      </c>
      <c r="I55" s="24" t="n">
        <v>15.391304347826088</v>
      </c>
      <c r="J55" s="23" t="n">
        <f si="17" t="shared"/>
        <v>15.391304347826088</v>
      </c>
      <c r="K55" s="24" t="n">
        <v>15.342089106415525</v>
      </c>
      <c r="L55" s="23" t="n">
        <f si="18" t="shared"/>
        <v>15.342089106415525</v>
      </c>
      <c r="M55" s="24" t="n">
        <v>16.0</v>
      </c>
      <c r="N55" s="23" t="n">
        <f si="19" t="shared"/>
        <v>16.0</v>
      </c>
      <c r="O55" s="29" t="n">
        <v>20.49918699186992</v>
      </c>
      <c r="P55" s="28" t="n">
        <f si="20" t="shared"/>
        <v>20.49918699186992</v>
      </c>
      <c r="Q55" s="29" t="n">
        <v>15.518238681746036</v>
      </c>
      <c r="R55" s="28" t="n">
        <f si="21" t="shared"/>
        <v>15.518238681746036</v>
      </c>
      <c r="S55" s="29" t="n">
        <v>17.428571428571427</v>
      </c>
      <c r="T55" s="28" t="n">
        <f si="22" t="shared"/>
        <v>17.428571428571427</v>
      </c>
      <c r="U55" s="9" t="n">
        <v>15.423529411764706</v>
      </c>
      <c r="V55" s="8" t="n">
        <f si="23" t="shared"/>
        <v>15.423529411764706</v>
      </c>
      <c r="W55" s="9" t="n">
        <v>15.2418381788947</v>
      </c>
      <c r="X55" s="8" t="n">
        <f si="24" t="shared"/>
        <v>15.2418381788947</v>
      </c>
      <c r="Y55" s="9" t="n">
        <v>16.0</v>
      </c>
      <c r="Z55" s="8" t="n">
        <f si="25" t="shared"/>
        <v>16.0</v>
      </c>
      <c r="AA55" s="19" t="n">
        <v>14.264756655501666</v>
      </c>
      <c r="AB55" s="18" t="n">
        <f si="26" t="shared"/>
        <v>14.264756655501666</v>
      </c>
      <c r="AC55" s="19" t="n">
        <v>17.428571428571427</v>
      </c>
      <c r="AD55" s="30" t="n">
        <f si="27" t="shared"/>
        <v>17.428571428571427</v>
      </c>
    </row>
    <row r="56" spans="1:30" x14ac:dyDescent="0.25">
      <c r="A56" s="2" t="n">
        <v>274.0</v>
      </c>
      <c r="B56" s="1" t="n">
        <v>50.0</v>
      </c>
      <c r="C56" s="14" t="n">
        <v>27.818181818181817</v>
      </c>
      <c r="D56" s="13" t="n">
        <f si="14" t="shared"/>
        <v>22.181818181818183</v>
      </c>
      <c r="E56" s="14" t="n">
        <v>27.794581276367378</v>
      </c>
      <c r="F56" s="13" t="n">
        <f si="15" t="shared"/>
        <v>22.205418723632622</v>
      </c>
      <c r="G56" s="14" t="n">
        <v>24.2</v>
      </c>
      <c r="H56" s="13" t="n">
        <f si="16" t="shared"/>
        <v>25.8</v>
      </c>
      <c r="I56" s="24" t="n">
        <v>27.818181818181817</v>
      </c>
      <c r="J56" s="23" t="n">
        <f si="17" t="shared"/>
        <v>22.181818181818183</v>
      </c>
      <c r="K56" s="24" t="n">
        <v>27.786696907401637</v>
      </c>
      <c r="L56" s="23" t="n">
        <f si="18" t="shared"/>
        <v>22.213303092598363</v>
      </c>
      <c r="M56" s="24" t="n">
        <v>24.2</v>
      </c>
      <c r="N56" s="23" t="n">
        <f si="19" t="shared"/>
        <v>25.8</v>
      </c>
      <c r="O56" s="29" t="n">
        <v>20.49918699186992</v>
      </c>
      <c r="P56" s="28" t="n">
        <f si="20" t="shared"/>
        <v>29.50081300813008</v>
      </c>
      <c r="Q56" s="29" t="n">
        <v>21.12295912105938</v>
      </c>
      <c r="R56" s="28" t="n">
        <f si="21" t="shared"/>
        <v>28.87704087894062</v>
      </c>
      <c r="S56" s="29" t="n">
        <v>24.714285714285715</v>
      </c>
      <c r="T56" s="28" t="n">
        <f si="22" t="shared"/>
        <v>25.285714285714285</v>
      </c>
      <c r="U56" s="9" t="n">
        <v>25.642201834862384</v>
      </c>
      <c r="V56" s="8" t="n">
        <f si="23" t="shared"/>
        <v>24.357798165137616</v>
      </c>
      <c r="W56" s="9" t="n">
        <v>25.749352574458303</v>
      </c>
      <c r="X56" s="8" t="n">
        <f si="24" t="shared"/>
        <v>24.250647425541697</v>
      </c>
      <c r="Y56" s="9" t="n">
        <v>31.4</v>
      </c>
      <c r="Z56" s="8" t="n">
        <f si="25" t="shared"/>
        <v>18.6</v>
      </c>
      <c r="AA56" s="19" t="n">
        <v>21.259925326033333</v>
      </c>
      <c r="AB56" s="18" t="n">
        <f si="26" t="shared"/>
        <v>28.740074673966667</v>
      </c>
      <c r="AC56" s="19" t="n">
        <v>24.714285714285715</v>
      </c>
      <c r="AD56" s="30" t="n">
        <f si="27" t="shared"/>
        <v>25.285714285714285</v>
      </c>
    </row>
    <row r="57" spans="1:30" x14ac:dyDescent="0.25">
      <c r="A57" s="2" t="n">
        <v>277.0</v>
      </c>
      <c r="B57" s="1" t="n">
        <v>24.0</v>
      </c>
      <c r="C57" s="14" t="n">
        <v>15.391304347826088</v>
      </c>
      <c r="D57" s="13" t="n">
        <f si="14" t="shared"/>
        <v>8.608695652173912</v>
      </c>
      <c r="E57" s="14" t="n">
        <v>15.343083108796632</v>
      </c>
      <c r="F57" s="13" t="n">
        <f si="15" t="shared"/>
        <v>8.656916891203368</v>
      </c>
      <c r="G57" s="14" t="n">
        <v>18.0</v>
      </c>
      <c r="H57" s="13" t="n">
        <f si="16" t="shared"/>
        <v>6.0</v>
      </c>
      <c r="I57" s="24" t="n">
        <v>15.391304347826088</v>
      </c>
      <c r="J57" s="23" t="n">
        <f si="17" t="shared"/>
        <v>8.608695652173912</v>
      </c>
      <c r="K57" s="24" t="n">
        <v>15.334270470064064</v>
      </c>
      <c r="L57" s="23" t="n">
        <f si="18" t="shared"/>
        <v>8.665729529935936</v>
      </c>
      <c r="M57" s="24" t="n">
        <v>18.0</v>
      </c>
      <c r="N57" s="23" t="n">
        <f si="19" t="shared"/>
        <v>6.0</v>
      </c>
      <c r="O57" s="29" t="n">
        <v>20.49918699186992</v>
      </c>
      <c r="P57" s="28" t="n">
        <f si="20" t="shared"/>
        <v>3.5008130081300806</v>
      </c>
      <c r="Q57" s="29" t="n">
        <v>15.687230564755655</v>
      </c>
      <c r="R57" s="28" t="n">
        <f si="21" t="shared"/>
        <v>8.312769435244345</v>
      </c>
      <c r="S57" s="29" t="n">
        <v>16.428571428571427</v>
      </c>
      <c r="T57" s="28" t="n">
        <f si="22" t="shared"/>
        <v>7.571428571428573</v>
      </c>
      <c r="U57" s="9" t="n">
        <v>15.423529411764706</v>
      </c>
      <c r="V57" s="8" t="n">
        <f si="23" t="shared"/>
        <v>8.576470588235294</v>
      </c>
      <c r="W57" s="9" t="n">
        <v>15.244574116773387</v>
      </c>
      <c r="X57" s="8" t="n">
        <f si="24" t="shared"/>
        <v>8.755425883226613</v>
      </c>
      <c r="Y57" s="9" t="n">
        <v>23.0</v>
      </c>
      <c r="Z57" s="8" t="n">
        <f si="25" t="shared"/>
        <v>1.0</v>
      </c>
      <c r="AA57" s="19" t="n">
        <v>14.463788929268263</v>
      </c>
      <c r="AB57" s="18" t="n">
        <f si="26" t="shared"/>
        <v>9.536211070731737</v>
      </c>
      <c r="AC57" s="19" t="n">
        <v>16.428571428571427</v>
      </c>
      <c r="AD57" s="30" t="n">
        <f si="27" t="shared"/>
        <v>7.571428571428573</v>
      </c>
    </row>
    <row r="58" spans="1:30" x14ac:dyDescent="0.25">
      <c r="A58" s="2" t="n">
        <v>291.0</v>
      </c>
      <c r="B58" s="1" t="n">
        <v>29.0</v>
      </c>
      <c r="C58" s="14" t="n">
        <v>27.818181818181817</v>
      </c>
      <c r="D58" s="13" t="n">
        <f si="14" t="shared"/>
        <v>1.1818181818181834</v>
      </c>
      <c r="E58" s="14" t="n">
        <v>27.818917911857245</v>
      </c>
      <c r="F58" s="13" t="n">
        <f si="15" t="shared"/>
        <v>1.1810820881427553</v>
      </c>
      <c r="G58" s="14" t="n">
        <v>26.8</v>
      </c>
      <c r="H58" s="13" t="n">
        <f si="16" t="shared"/>
        <v>2.1999999999999993</v>
      </c>
      <c r="I58" s="24" t="n">
        <v>27.818181818181817</v>
      </c>
      <c r="J58" s="23" t="n">
        <f si="17" t="shared"/>
        <v>1.1818181818181834</v>
      </c>
      <c r="K58" s="24" t="n">
        <v>27.781618144284884</v>
      </c>
      <c r="L58" s="23" t="n">
        <f si="18" t="shared"/>
        <v>1.2183818557151156</v>
      </c>
      <c r="M58" s="24" t="n">
        <v>26.8</v>
      </c>
      <c r="N58" s="23" t="n">
        <f si="19" t="shared"/>
        <v>2.1999999999999993</v>
      </c>
      <c r="O58" s="29" t="n">
        <v>20.49918699186992</v>
      </c>
      <c r="P58" s="28" t="n">
        <f si="20" t="shared"/>
        <v>8.50081300813008</v>
      </c>
      <c r="Q58" s="29" t="n">
        <v>21.247673641449378</v>
      </c>
      <c r="R58" s="28" t="n">
        <f si="21" t="shared"/>
        <v>7.752326358550622</v>
      </c>
      <c r="S58" s="29" t="n">
        <v>26.428571428571427</v>
      </c>
      <c r="T58" s="28" t="n">
        <f si="22" t="shared"/>
        <v>2.571428571428573</v>
      </c>
      <c r="U58" s="9" t="n">
        <v>25.642201834862384</v>
      </c>
      <c r="V58" s="8" t="n">
        <f si="23" t="shared"/>
        <v>3.3577981651376163</v>
      </c>
      <c r="W58" s="9" t="n">
        <v>25.78398819377377</v>
      </c>
      <c r="X58" s="8" t="n">
        <f si="24" t="shared"/>
        <v>3.2160118062262306</v>
      </c>
      <c r="Y58" s="9" t="n">
        <v>26.4</v>
      </c>
      <c r="Z58" s="8" t="n">
        <f si="25" t="shared"/>
        <v>2.6000000000000014</v>
      </c>
      <c r="AA58" s="19" t="n">
        <v>21.35265645900775</v>
      </c>
      <c r="AB58" s="18" t="n">
        <f si="26" t="shared"/>
        <v>7.6473435409922494</v>
      </c>
      <c r="AC58" s="19" t="n">
        <v>26.428571428571427</v>
      </c>
      <c r="AD58" s="30" t="n">
        <f si="27" t="shared"/>
        <v>2.571428571428573</v>
      </c>
    </row>
    <row r="59" spans="1:30" x14ac:dyDescent="0.25">
      <c r="A59" s="2" t="n">
        <v>293.0</v>
      </c>
      <c r="B59" s="1" t="n">
        <v>37.0</v>
      </c>
      <c r="C59" s="14" t="n">
        <v>30.6875</v>
      </c>
      <c r="D59" s="13" t="n">
        <f si="14" t="shared"/>
        <v>6.3125</v>
      </c>
      <c r="E59" s="14" t="n">
        <v>30.62940902878456</v>
      </c>
      <c r="F59" s="13" t="n">
        <f si="15" t="shared"/>
        <v>6.370590971215439</v>
      </c>
      <c r="G59" s="14" t="n">
        <v>27.2</v>
      </c>
      <c r="H59" s="13" t="n">
        <f si="16" t="shared"/>
        <v>9.8</v>
      </c>
      <c r="I59" s="24" t="n">
        <v>30.6875</v>
      </c>
      <c r="J59" s="23" t="n">
        <f si="17" t="shared"/>
        <v>6.3125</v>
      </c>
      <c r="K59" s="24" t="n">
        <v>30.63328602961762</v>
      </c>
      <c r="L59" s="23" t="n">
        <f si="18" t="shared"/>
        <v>6.366713970382381</v>
      </c>
      <c r="M59" s="24" t="n">
        <v>27.2</v>
      </c>
      <c r="N59" s="23" t="n">
        <f si="19" t="shared"/>
        <v>9.8</v>
      </c>
      <c r="O59" s="29" t="n">
        <v>20.49918699186992</v>
      </c>
      <c r="P59" s="28" t="n">
        <f si="20" t="shared"/>
        <v>16.50081300813008</v>
      </c>
      <c r="Q59" s="29" t="n">
        <v>29.791024143512548</v>
      </c>
      <c r="R59" s="28" t="n">
        <f si="21" t="shared"/>
        <v>7.208975856487452</v>
      </c>
      <c r="S59" s="29" t="n">
        <v>30.571428571428573</v>
      </c>
      <c r="T59" s="28" t="n">
        <f si="22" t="shared"/>
        <v>6.428571428571427</v>
      </c>
      <c r="U59" s="9" t="n">
        <v>30.76923076923077</v>
      </c>
      <c r="V59" s="8" t="n">
        <f si="23" t="shared"/>
        <v>6.23076923076923</v>
      </c>
      <c r="W59" s="9" t="n">
        <v>30.77820019409406</v>
      </c>
      <c r="X59" s="8" t="n">
        <f si="24" t="shared"/>
        <v>6.221799805905938</v>
      </c>
      <c r="Y59" s="9" t="n">
        <v>26.6</v>
      </c>
      <c r="Z59" s="8" t="n">
        <f si="25" t="shared"/>
        <v>10.399999999999999</v>
      </c>
      <c r="AA59" s="19" t="n">
        <v>32.10908071470661</v>
      </c>
      <c r="AB59" s="18" t="n">
        <f si="26" t="shared"/>
        <v>4.890919285293393</v>
      </c>
      <c r="AC59" s="19" t="n">
        <v>30.571428571428573</v>
      </c>
      <c r="AD59" s="30" t="n">
        <f si="27" t="shared"/>
        <v>6.428571428571427</v>
      </c>
    </row>
    <row r="60" spans="1:30" x14ac:dyDescent="0.25">
      <c r="A60" s="2" t="n">
        <v>294.0</v>
      </c>
      <c r="B60" s="1" t="n">
        <v>45.0</v>
      </c>
      <c r="C60" s="14" t="n">
        <v>30.6875</v>
      </c>
      <c r="D60" s="13" t="n">
        <f si="14" t="shared"/>
        <v>14.3125</v>
      </c>
      <c r="E60" s="14" t="n">
        <v>30.649318804738815</v>
      </c>
      <c r="F60" s="13" t="n">
        <f si="15" t="shared"/>
        <v>14.350681195261185</v>
      </c>
      <c r="G60" s="14" t="n">
        <v>29.8</v>
      </c>
      <c r="H60" s="13" t="n">
        <f si="16" t="shared"/>
        <v>15.2</v>
      </c>
      <c r="I60" s="24" t="n">
        <v>30.6875</v>
      </c>
      <c r="J60" s="23" t="n">
        <f si="17" t="shared"/>
        <v>14.3125</v>
      </c>
      <c r="K60" s="24" t="n">
        <v>30.64989608144621</v>
      </c>
      <c r="L60" s="23" t="n">
        <f si="18" t="shared"/>
        <v>14.350103918553788</v>
      </c>
      <c r="M60" s="24" t="n">
        <v>29.8</v>
      </c>
      <c r="N60" s="23" t="n">
        <f si="19" t="shared"/>
        <v>15.2</v>
      </c>
      <c r="O60" s="29" t="n">
        <v>20.49918699186992</v>
      </c>
      <c r="P60" s="28" t="n">
        <f si="20" t="shared"/>
        <v>24.50081300813008</v>
      </c>
      <c r="Q60" s="29" t="n">
        <v>28.819559338332372</v>
      </c>
      <c r="R60" s="28" t="n">
        <f si="21" t="shared"/>
        <v>16.180440661667628</v>
      </c>
      <c r="S60" s="29" t="n">
        <v>32.714285714285715</v>
      </c>
      <c r="T60" s="28" t="n">
        <f si="22" t="shared"/>
        <v>12.285714285714285</v>
      </c>
      <c r="U60" s="9" t="n">
        <v>30.76923076923077</v>
      </c>
      <c r="V60" s="8" t="n">
        <f si="23" t="shared"/>
        <v>14.23076923076923</v>
      </c>
      <c r="W60" s="9" t="n">
        <v>30.672271091050522</v>
      </c>
      <c r="X60" s="8" t="n">
        <f si="24" t="shared"/>
        <v>14.327728908949478</v>
      </c>
      <c r="Y60" s="9" t="n">
        <v>34.2</v>
      </c>
      <c r="Z60" s="8" t="n">
        <f si="25" t="shared"/>
        <v>10.799999999999997</v>
      </c>
      <c r="AA60" s="19" t="n">
        <v>30.846988118622853</v>
      </c>
      <c r="AB60" s="18" t="n">
        <f si="26" t="shared"/>
        <v>14.153011881377147</v>
      </c>
      <c r="AC60" s="19" t="n">
        <v>32.714285714285715</v>
      </c>
      <c r="AD60" s="30" t="n">
        <f si="27" t="shared"/>
        <v>12.285714285714285</v>
      </c>
    </row>
    <row r="61" spans="1:30" x14ac:dyDescent="0.25">
      <c r="A61" s="2" t="n">
        <v>296.0</v>
      </c>
      <c r="B61" s="1" t="n">
        <v>31.0</v>
      </c>
      <c r="C61" s="13" t="n">
        <v>31.666666666666668</v>
      </c>
      <c r="D61" s="13" t="n">
        <f si="0" t="shared"/>
        <v>0.6666666666666679</v>
      </c>
      <c r="E61" s="13" t="n">
        <v>31.655643694896206</v>
      </c>
      <c r="F61" s="13" t="n">
        <f si="1" t="shared"/>
        <v>0.6556436948962059</v>
      </c>
      <c r="G61" s="13" t="n">
        <v>29.8</v>
      </c>
      <c r="H61" s="13" t="n">
        <f si="2" t="shared"/>
        <v>1.1999999999999993</v>
      </c>
      <c r="I61" s="23" t="n">
        <v>31.666666666666668</v>
      </c>
      <c r="J61" s="23" t="n">
        <f si="3" t="shared"/>
        <v>0.6666666666666679</v>
      </c>
      <c r="K61" s="23" t="n">
        <v>31.675092310663345</v>
      </c>
      <c r="L61" s="23" t="n">
        <f si="4" t="shared"/>
        <v>0.6750923106633451</v>
      </c>
      <c r="M61" s="23" t="n">
        <v>29.8</v>
      </c>
      <c r="N61" s="23" t="n">
        <f si="5" t="shared"/>
        <v>1.1999999999999993</v>
      </c>
      <c r="O61" s="28" t="n">
        <v>20.49918699186992</v>
      </c>
      <c r="P61" s="28" t="n">
        <f si="6" t="shared"/>
        <v>10.50081300813008</v>
      </c>
      <c r="Q61" s="28" t="n">
        <v>23.300013651245152</v>
      </c>
      <c r="R61" s="28" t="n">
        <f si="7" t="shared"/>
        <v>7.699986348754848</v>
      </c>
      <c r="S61" s="28" t="n">
        <v>29.714285714285715</v>
      </c>
      <c r="T61" s="28" t="n">
        <f si="8" t="shared"/>
        <v>1.2857142857142847</v>
      </c>
      <c r="U61" s="8" t="n">
        <v>29.714285714285715</v>
      </c>
      <c r="V61" s="8" t="n">
        <f si="9" t="shared"/>
        <v>1.2857142857142847</v>
      </c>
      <c r="W61" s="8" t="n">
        <v>29.543862952381023</v>
      </c>
      <c r="X61" s="8" t="n">
        <f si="10" t="shared"/>
        <v>1.4561370476189772</v>
      </c>
      <c r="Y61" s="8" t="n">
        <v>28.8</v>
      </c>
      <c r="Z61" s="8" t="n">
        <f si="11" t="shared"/>
        <v>2.1999999999999993</v>
      </c>
      <c r="AA61" s="18" t="n">
        <v>24.775664478508496</v>
      </c>
      <c r="AB61" s="18" t="n">
        <f si="12" t="shared"/>
        <v>6.224335521491504</v>
      </c>
      <c r="AC61" s="18" t="n">
        <v>29.714285714285715</v>
      </c>
      <c r="AD61" s="30" t="n">
        <f si="13" t="shared"/>
        <v>1.2857142857142847</v>
      </c>
    </row>
    <row r="62" spans="1:30" x14ac:dyDescent="0.25">
      <c r="A62" s="2" t="n">
        <v>298.0</v>
      </c>
      <c r="B62" s="1" t="n">
        <v>29.0</v>
      </c>
      <c r="C62" s="13" t="n">
        <v>30.6875</v>
      </c>
      <c r="D62" s="13" t="n">
        <f si="0" t="shared"/>
        <v>1.6875</v>
      </c>
      <c r="E62" s="13" t="n">
        <v>30.65318879686415</v>
      </c>
      <c r="F62" s="13" t="n">
        <f si="1" t="shared"/>
        <v>1.6531887968641499</v>
      </c>
      <c r="G62" s="13" t="n">
        <v>34.0</v>
      </c>
      <c r="H62" s="13" t="n">
        <f si="2" t="shared"/>
        <v>5.0</v>
      </c>
      <c r="I62" s="23" t="n">
        <v>30.6875</v>
      </c>
      <c r="J62" s="23" t="n">
        <f si="3" t="shared"/>
        <v>1.6875</v>
      </c>
      <c r="K62" s="23" t="n">
        <v>30.62619518128209</v>
      </c>
      <c r="L62" s="23" t="n">
        <f si="4" t="shared"/>
        <v>1.626195181282089</v>
      </c>
      <c r="M62" s="23" t="n">
        <v>34.0</v>
      </c>
      <c r="N62" s="23" t="n">
        <f si="5" t="shared"/>
        <v>5.0</v>
      </c>
      <c r="O62" s="28" t="n">
        <v>20.49918699186992</v>
      </c>
      <c r="P62" s="28" t="n">
        <f si="6" t="shared"/>
        <v>8.50081300813008</v>
      </c>
      <c r="Q62" s="28" t="n">
        <v>31.940434702100838</v>
      </c>
      <c r="R62" s="28" t="n">
        <f si="7" t="shared"/>
        <v>2.9404347021008377</v>
      </c>
      <c r="S62" s="28" t="n">
        <v>35.42857142857143</v>
      </c>
      <c r="T62" s="28" t="n">
        <f si="8" t="shared"/>
        <v>6.428571428571431</v>
      </c>
      <c r="U62" s="8" t="n">
        <v>30.76923076923077</v>
      </c>
      <c r="V62" s="8" t="n">
        <f si="9" t="shared"/>
        <v>1.76923076923077</v>
      </c>
      <c r="W62" s="8" t="n">
        <v>30.87733192349521</v>
      </c>
      <c r="X62" s="8" t="n">
        <f si="10" t="shared"/>
        <v>1.877331923495209</v>
      </c>
      <c r="Y62" s="8" t="n">
        <v>34.0</v>
      </c>
      <c r="Z62" s="8" t="n">
        <f si="11" t="shared"/>
        <v>5.0</v>
      </c>
      <c r="AA62" s="18" t="n">
        <v>34.100587471977384</v>
      </c>
      <c r="AB62" s="18" t="n">
        <f si="12" t="shared"/>
        <v>5.100587471977384</v>
      </c>
      <c r="AC62" s="18" t="n">
        <v>35.42857142857143</v>
      </c>
      <c r="AD62" s="30" t="n">
        <f si="13" t="shared"/>
        <v>6.428571428571431</v>
      </c>
    </row>
    <row r="63" spans="1:30" x14ac:dyDescent="0.25">
      <c r="A63" s="2" t="n">
        <v>300.0</v>
      </c>
      <c r="B63" s="1" t="n">
        <v>0.0</v>
      </c>
      <c r="C63" s="13" t="n">
        <v>4.1</v>
      </c>
      <c r="D63" s="13" t="n">
        <f si="0" t="shared"/>
        <v>4.1</v>
      </c>
      <c r="E63" s="13" t="n">
        <v>4.104600062689431</v>
      </c>
      <c r="F63" s="13" t="n">
        <f si="1" t="shared"/>
        <v>4.104600062689431</v>
      </c>
      <c r="G63" s="13" t="n">
        <v>3.4</v>
      </c>
      <c r="H63" s="13" t="n">
        <f si="2" t="shared"/>
        <v>3.4</v>
      </c>
      <c r="I63" s="23" t="n">
        <v>4.1</v>
      </c>
      <c r="J63" s="23" t="n">
        <f si="3" t="shared"/>
        <v>4.1</v>
      </c>
      <c r="K63" s="23" t="n">
        <v>4.100749177251714</v>
      </c>
      <c r="L63" s="23" t="n">
        <f si="4" t="shared"/>
        <v>4.100749177251714</v>
      </c>
      <c r="M63" s="23" t="n">
        <v>3.4</v>
      </c>
      <c r="N63" s="23" t="n">
        <f si="5" t="shared"/>
        <v>3.4</v>
      </c>
      <c r="O63" s="28" t="n">
        <v>20.49918699186992</v>
      </c>
      <c r="P63" s="28" t="n">
        <f si="6" t="shared"/>
        <v>20.49918699186992</v>
      </c>
      <c r="Q63" s="28" t="n">
        <v>15.466262363422654</v>
      </c>
      <c r="R63" s="28" t="n">
        <f si="7" t="shared"/>
        <v>15.466262363422654</v>
      </c>
      <c r="S63" s="28" t="n">
        <v>9.714285714285714</v>
      </c>
      <c r="T63" s="28" t="n">
        <f si="8" t="shared"/>
        <v>9.714285714285714</v>
      </c>
      <c r="U63" s="8" t="n">
        <v>13.88</v>
      </c>
      <c r="V63" s="8" t="n">
        <f si="9" t="shared"/>
        <v>13.88</v>
      </c>
      <c r="W63" s="8" t="n">
        <v>13.887826060763151</v>
      </c>
      <c r="X63" s="8" t="n">
        <f si="10" t="shared"/>
        <v>13.887826060763151</v>
      </c>
      <c r="Y63" s="8" t="n">
        <v>4.8</v>
      </c>
      <c r="Z63" s="8" t="n">
        <f si="11" t="shared"/>
        <v>4.8</v>
      </c>
      <c r="AA63" s="18" t="n">
        <v>14.338471197484509</v>
      </c>
      <c r="AB63" s="18" t="n">
        <f si="12" t="shared"/>
        <v>14.338471197484509</v>
      </c>
      <c r="AC63" s="18" t="n">
        <v>9.714285714285714</v>
      </c>
      <c r="AD63" s="30" t="n">
        <f si="13" t="shared"/>
        <v>9.714285714285714</v>
      </c>
    </row>
    <row r="64" spans="1:30" x14ac:dyDescent="0.25">
      <c r="A64" s="2" t="n">
        <v>308.0</v>
      </c>
      <c r="B64" s="1" t="n">
        <v>14.0</v>
      </c>
      <c r="C64" s="13" t="n">
        <v>31.666666666666668</v>
      </c>
      <c r="D64" s="13" t="n">
        <f si="0" t="shared"/>
        <v>17.666666666666668</v>
      </c>
      <c r="E64" s="13" t="n">
        <v>31.688496481353248</v>
      </c>
      <c r="F64" s="13" t="n">
        <f si="1" t="shared"/>
        <v>17.688496481353248</v>
      </c>
      <c r="G64" s="13" t="n">
        <v>26.6</v>
      </c>
      <c r="H64" s="13" t="n">
        <f si="2" t="shared"/>
        <v>12.600000000000001</v>
      </c>
      <c r="I64" s="23" t="n">
        <v>31.666666666666668</v>
      </c>
      <c r="J64" s="23" t="n">
        <f si="3" t="shared"/>
        <v>17.666666666666668</v>
      </c>
      <c r="K64" s="23" t="n">
        <v>31.68512230903862</v>
      </c>
      <c r="L64" s="23" t="n">
        <f si="4" t="shared"/>
        <v>17.68512230903862</v>
      </c>
      <c r="M64" s="23" t="n">
        <v>26.6</v>
      </c>
      <c r="N64" s="23" t="n">
        <f si="5" t="shared"/>
        <v>12.600000000000001</v>
      </c>
      <c r="O64" s="28" t="n">
        <v>20.49918699186992</v>
      </c>
      <c r="P64" s="28" t="n">
        <f si="6" t="shared"/>
        <v>6.499186991869919</v>
      </c>
      <c r="Q64" s="28" t="n">
        <v>25.667381816547625</v>
      </c>
      <c r="R64" s="28" t="n">
        <f si="7" t="shared"/>
        <v>11.667381816547625</v>
      </c>
      <c r="S64" s="28" t="n">
        <v>30.142857142857142</v>
      </c>
      <c r="T64" s="28" t="n">
        <f si="8" t="shared"/>
        <v>16.142857142857142</v>
      </c>
      <c r="U64" s="8" t="n">
        <v>29.714285714285715</v>
      </c>
      <c r="V64" s="8" t="n">
        <f si="9" t="shared"/>
        <v>15.714285714285715</v>
      </c>
      <c r="W64" s="8" t="n">
        <v>29.53183249592296</v>
      </c>
      <c r="X64" s="8" t="n">
        <f si="10" t="shared"/>
        <v>15.53183249592296</v>
      </c>
      <c r="Y64" s="8" t="n">
        <v>32.8</v>
      </c>
      <c r="Z64" s="8" t="n">
        <f si="11" t="shared"/>
        <v>18.799999999999997</v>
      </c>
      <c r="AA64" s="18" t="n">
        <v>27.565979222264385</v>
      </c>
      <c r="AB64" s="18" t="n">
        <f si="12" t="shared"/>
        <v>13.565979222264385</v>
      </c>
      <c r="AC64" s="18" t="n">
        <v>30.142857142857142</v>
      </c>
      <c r="AD64" s="30" t="n">
        <f si="13" t="shared"/>
        <v>16.142857142857142</v>
      </c>
    </row>
    <row r="65" spans="1:30" x14ac:dyDescent="0.25">
      <c r="A65" s="2" t="n">
        <v>312.0</v>
      </c>
      <c r="B65" s="1" t="n">
        <v>37.0</v>
      </c>
      <c r="C65" s="13" t="n">
        <v>27.75</v>
      </c>
      <c r="D65" s="13" t="n">
        <f si="0" t="shared"/>
        <v>9.25</v>
      </c>
      <c r="E65" s="13" t="n">
        <v>27.803366263056006</v>
      </c>
      <c r="F65" s="13" t="n">
        <f si="1" t="shared"/>
        <v>9.196633736943994</v>
      </c>
      <c r="G65" s="13" t="n">
        <v>32.4</v>
      </c>
      <c r="H65" s="13" t="n">
        <f si="2" t="shared"/>
        <v>4.600000000000001</v>
      </c>
      <c r="I65" s="23" t="n">
        <v>27.75</v>
      </c>
      <c r="J65" s="23" t="n">
        <f si="3" t="shared"/>
        <v>9.25</v>
      </c>
      <c r="K65" s="23" t="n">
        <v>27.859387919549203</v>
      </c>
      <c r="L65" s="23" t="n">
        <f si="4" t="shared"/>
        <v>9.140612080450797</v>
      </c>
      <c r="M65" s="23" t="n">
        <v>32.4</v>
      </c>
      <c r="N65" s="23" t="n">
        <f si="5" t="shared"/>
        <v>4.600000000000001</v>
      </c>
      <c r="O65" s="28" t="n">
        <v>20.49918699186992</v>
      </c>
      <c r="P65" s="28" t="n">
        <f si="6" t="shared"/>
        <v>16.50081300813008</v>
      </c>
      <c r="Q65" s="28" t="n">
        <v>27.62726194912555</v>
      </c>
      <c r="R65" s="28" t="n">
        <f si="7" t="shared"/>
        <v>9.37273805087445</v>
      </c>
      <c r="S65" s="28" t="n">
        <v>28.571428571428573</v>
      </c>
      <c r="T65" s="28" t="n">
        <f si="8" t="shared"/>
        <v>8.428571428571427</v>
      </c>
      <c r="U65" s="8" t="n">
        <v>29.714285714285715</v>
      </c>
      <c r="V65" s="8" t="n">
        <f si="9" t="shared"/>
        <v>7.285714285714285</v>
      </c>
      <c r="W65" s="8" t="n">
        <v>29.584572434839863</v>
      </c>
      <c r="X65" s="8" t="n">
        <f si="10" t="shared"/>
        <v>7.415427565160137</v>
      </c>
      <c r="Y65" s="8" t="n">
        <v>32.4</v>
      </c>
      <c r="Z65" s="8" t="n">
        <f si="11" t="shared"/>
        <v>4.600000000000001</v>
      </c>
      <c r="AA65" s="18" t="n">
        <v>29.69135979575139</v>
      </c>
      <c r="AB65" s="18" t="n">
        <f si="12" t="shared"/>
        <v>7.308640204248611</v>
      </c>
      <c r="AC65" s="18" t="n">
        <v>28.571428571428573</v>
      </c>
      <c r="AD65" s="30" t="n">
        <f si="13" t="shared"/>
        <v>8.428571428571427</v>
      </c>
    </row>
    <row r="66" spans="1:30" x14ac:dyDescent="0.25">
      <c r="A66" s="2" t="n">
        <v>313.0</v>
      </c>
      <c r="B66" s="1" t="n">
        <v>17.0</v>
      </c>
      <c r="C66" s="13" t="n">
        <v>31.0</v>
      </c>
      <c r="D66" s="13" t="n">
        <f si="0" t="shared"/>
        <v>14.0</v>
      </c>
      <c r="E66" s="13" t="n">
        <v>30.997496901966528</v>
      </c>
      <c r="F66" s="13" t="n">
        <f si="1" t="shared"/>
        <v>13.997496901966528</v>
      </c>
      <c r="G66" s="13" t="n">
        <v>32.2</v>
      </c>
      <c r="H66" s="13" t="n">
        <f si="2" t="shared"/>
        <v>15.200000000000003</v>
      </c>
      <c r="I66" s="23" t="n">
        <v>31.0</v>
      </c>
      <c r="J66" s="23" t="n">
        <f si="3" t="shared"/>
        <v>14.0</v>
      </c>
      <c r="K66" s="23" t="n">
        <v>30.964433411677106</v>
      </c>
      <c r="L66" s="23" t="n">
        <f si="4" t="shared"/>
        <v>13.964433411677106</v>
      </c>
      <c r="M66" s="23" t="n">
        <v>32.2</v>
      </c>
      <c r="N66" s="23" t="n">
        <f si="5" t="shared"/>
        <v>15.200000000000003</v>
      </c>
      <c r="O66" s="28" t="n">
        <v>20.49918699186992</v>
      </c>
      <c r="P66" s="28" t="n">
        <f si="6" t="shared"/>
        <v>3.4991869918699194</v>
      </c>
      <c r="Q66" s="28" t="n">
        <v>21.697362380951446</v>
      </c>
      <c r="R66" s="28" t="n">
        <f si="7" t="shared"/>
        <v>4.697362380951446</v>
      </c>
      <c r="S66" s="28" t="n">
        <v>27.714285714285715</v>
      </c>
      <c r="T66" s="28" t="n">
        <f si="8" t="shared"/>
        <v>10.714285714285715</v>
      </c>
      <c r="U66" s="8" t="n">
        <v>29.714285714285715</v>
      </c>
      <c r="V66" s="8" t="n">
        <f si="9" t="shared"/>
        <v>12.714285714285715</v>
      </c>
      <c r="W66" s="8" t="n">
        <v>29.520293596532806</v>
      </c>
      <c r="X66" s="8" t="n">
        <f si="10" t="shared"/>
        <v>12.520293596532806</v>
      </c>
      <c r="Y66" s="8" t="n">
        <v>31.0</v>
      </c>
      <c r="Z66" s="8" t="n">
        <f si="11" t="shared"/>
        <v>14.0</v>
      </c>
      <c r="AA66" s="18" t="n">
        <v>22.780546977834103</v>
      </c>
      <c r="AB66" s="18" t="n">
        <f si="12" t="shared"/>
        <v>5.780546977834103</v>
      </c>
      <c r="AC66" s="18" t="n">
        <v>27.714285714285715</v>
      </c>
      <c r="AD66" s="30" t="n">
        <f si="13" t="shared"/>
        <v>10.714285714285715</v>
      </c>
    </row>
    <row r="67" spans="1:30" x14ac:dyDescent="0.25">
      <c r="A67" s="2" t="n">
        <v>316.0</v>
      </c>
      <c r="B67" s="1" t="n">
        <v>22.0</v>
      </c>
      <c r="C67" s="14" t="n">
        <v>26.238095238095237</v>
      </c>
      <c r="D67" s="13" t="n">
        <f si="0" t="shared"/>
        <v>4.238095238095237</v>
      </c>
      <c r="E67" s="14" t="n">
        <v>26.13057414277428</v>
      </c>
      <c r="F67" s="13" t="n">
        <f si="1" t="shared"/>
        <v>4.130574142774279</v>
      </c>
      <c r="G67" s="14" t="n">
        <v>29.4</v>
      </c>
      <c r="H67" s="13" t="n">
        <f si="2" t="shared"/>
        <v>7.399999999999999</v>
      </c>
      <c r="I67" s="24" t="n">
        <v>26.238095238095237</v>
      </c>
      <c r="J67" s="23" t="n">
        <f si="3" t="shared"/>
        <v>4.238095238095237</v>
      </c>
      <c r="K67" s="24" t="n">
        <v>26.099554673236753</v>
      </c>
      <c r="L67" s="23" t="n">
        <f si="4" t="shared"/>
        <v>4.099554673236753</v>
      </c>
      <c r="M67" s="24" t="n">
        <v>29.4</v>
      </c>
      <c r="N67" s="23" t="n">
        <f si="5" t="shared"/>
        <v>7.399999999999999</v>
      </c>
      <c r="O67" s="29" t="n">
        <v>20.49918699186992</v>
      </c>
      <c r="P67" s="28" t="n">
        <f si="6" t="shared"/>
        <v>1.5008130081300806</v>
      </c>
      <c r="Q67" s="29" t="n">
        <v>22.939154355243886</v>
      </c>
      <c r="R67" s="28" t="n">
        <f si="7" t="shared"/>
        <v>0.9391543552438861</v>
      </c>
      <c r="S67" s="29" t="n">
        <v>31.142857142857142</v>
      </c>
      <c r="T67" s="28" t="n">
        <f si="8" t="shared"/>
        <v>9.142857142857142</v>
      </c>
      <c r="U67" s="9" t="n">
        <v>25.642201834862384</v>
      </c>
      <c r="V67" s="8" t="n">
        <f si="9" t="shared"/>
        <v>3.6422018348623837</v>
      </c>
      <c r="W67" s="9" t="n">
        <v>25.896321110157285</v>
      </c>
      <c r="X67" s="8" t="n">
        <f si="10" t="shared"/>
        <v>3.8963211101572846</v>
      </c>
      <c r="Y67" s="9" t="n">
        <v>32.4</v>
      </c>
      <c r="Z67" s="8" t="n">
        <f si="11" t="shared"/>
        <v>10.399999999999999</v>
      </c>
      <c r="AA67" s="19" t="n">
        <v>24.077267826179504</v>
      </c>
      <c r="AB67" s="18" t="n">
        <f si="12" t="shared"/>
        <v>2.0772678261795043</v>
      </c>
      <c r="AC67" s="19" t="n">
        <v>31.142857142857142</v>
      </c>
      <c r="AD67" s="30" t="n">
        <f si="13" t="shared"/>
        <v>9.142857142857142</v>
      </c>
    </row>
    <row r="68" spans="1:30" x14ac:dyDescent="0.25">
      <c r="A68" s="2" t="n">
        <v>318.0</v>
      </c>
      <c r="B68" s="1" t="n">
        <v>0.0</v>
      </c>
      <c r="C68" s="14" t="n">
        <v>11.125</v>
      </c>
      <c r="D68" s="13" t="n">
        <f si="0" t="shared"/>
        <v>11.125</v>
      </c>
      <c r="E68" s="14" t="n">
        <v>11.129893935967715</v>
      </c>
      <c r="F68" s="13" t="n">
        <f si="1" t="shared"/>
        <v>11.129893935967715</v>
      </c>
      <c r="G68" s="14" t="n">
        <v>0.0</v>
      </c>
      <c r="H68" s="13" t="n">
        <f si="2" t="shared"/>
        <v>0.0</v>
      </c>
      <c r="I68" s="24" t="n">
        <v>11.125</v>
      </c>
      <c r="J68" s="23" t="n">
        <f si="3" t="shared"/>
        <v>11.125</v>
      </c>
      <c r="K68" s="24" t="n">
        <v>11.129487492737736</v>
      </c>
      <c r="L68" s="23" t="n">
        <f si="4" t="shared"/>
        <v>11.129487492737736</v>
      </c>
      <c r="M68" s="24" t="n">
        <v>0.0</v>
      </c>
      <c r="N68" s="23" t="n">
        <f si="5" t="shared"/>
        <v>0.0</v>
      </c>
      <c r="O68" s="29" t="n">
        <v>20.49918699186992</v>
      </c>
      <c r="P68" s="28" t="n">
        <f si="6" t="shared"/>
        <v>20.49918699186992</v>
      </c>
      <c r="Q68" s="29" t="n">
        <v>14.678258708925126</v>
      </c>
      <c r="R68" s="28" t="n">
        <f si="7" t="shared"/>
        <v>14.678258708925126</v>
      </c>
      <c r="S68" s="29" t="n">
        <v>10.0</v>
      </c>
      <c r="T68" s="28" t="n">
        <f si="8" t="shared"/>
        <v>10.0</v>
      </c>
      <c r="U68" s="9" t="n">
        <v>12.541666666666666</v>
      </c>
      <c r="V68" s="8" t="n">
        <f si="9" t="shared"/>
        <v>12.541666666666666</v>
      </c>
      <c r="W68" s="9" t="n">
        <v>12.539712779500615</v>
      </c>
      <c r="X68" s="8" t="n">
        <f si="10" t="shared"/>
        <v>12.539712779500615</v>
      </c>
      <c r="Y68" s="9" t="n">
        <v>6.2</v>
      </c>
      <c r="Z68" s="8" t="n">
        <f si="11" t="shared"/>
        <v>6.2</v>
      </c>
      <c r="AA68" s="19" t="n">
        <v>13.486069450871241</v>
      </c>
      <c r="AB68" s="18" t="n">
        <f si="12" t="shared"/>
        <v>13.486069450871241</v>
      </c>
      <c r="AC68" s="19" t="n">
        <v>10.0</v>
      </c>
      <c r="AD68" s="30" t="n">
        <f si="13" t="shared"/>
        <v>10.0</v>
      </c>
    </row>
    <row r="69" spans="1:30" x14ac:dyDescent="0.25">
      <c r="A69" s="2" t="n">
        <v>324.0</v>
      </c>
      <c r="B69" s="1" t="n">
        <v>33.0</v>
      </c>
      <c r="C69" s="14" t="n">
        <v>3.625</v>
      </c>
      <c r="D69" s="13" t="n">
        <f si="0" t="shared"/>
        <v>29.375</v>
      </c>
      <c r="E69" s="14" t="n">
        <v>3.653342747464532</v>
      </c>
      <c r="F69" s="13" t="n">
        <f si="1" t="shared"/>
        <v>29.34665725253547</v>
      </c>
      <c r="G69" s="14" t="n">
        <v>6.4</v>
      </c>
      <c r="H69" s="13" t="n">
        <f si="2" t="shared"/>
        <v>26.6</v>
      </c>
      <c r="I69" s="24" t="n">
        <v>3.625</v>
      </c>
      <c r="J69" s="23" t="n">
        <f si="3" t="shared"/>
        <v>29.375</v>
      </c>
      <c r="K69" s="24" t="n">
        <v>3.6532471358172875</v>
      </c>
      <c r="L69" s="23" t="n">
        <f si="4" t="shared"/>
        <v>29.34675286418271</v>
      </c>
      <c r="M69" s="24" t="n">
        <v>6.4</v>
      </c>
      <c r="N69" s="23" t="n">
        <f si="5" t="shared"/>
        <v>26.6</v>
      </c>
      <c r="O69" s="29" t="n">
        <v>20.49918699186992</v>
      </c>
      <c r="P69" s="28" t="n">
        <f si="6" t="shared"/>
        <v>12.50081300813008</v>
      </c>
      <c r="Q69" s="29" t="n">
        <v>17.594040602026688</v>
      </c>
      <c r="R69" s="28" t="n">
        <f si="7" t="shared"/>
        <v>15.405959397973312</v>
      </c>
      <c r="S69" s="29" t="n">
        <v>13.857142857142858</v>
      </c>
      <c r="T69" s="28" t="n">
        <f si="8" t="shared"/>
        <v>19.142857142857142</v>
      </c>
      <c r="U69" s="9" t="n">
        <v>14.296296296296296</v>
      </c>
      <c r="V69" s="8" t="n">
        <f si="9" t="shared"/>
        <v>18.703703703703702</v>
      </c>
      <c r="W69" s="9" t="n">
        <v>14.322777807073109</v>
      </c>
      <c r="X69" s="8" t="n">
        <f si="10" t="shared"/>
        <v>18.67722219292689</v>
      </c>
      <c r="Y69" s="9" t="n">
        <v>14.0</v>
      </c>
      <c r="Z69" s="8" t="n">
        <f si="11" t="shared"/>
        <v>19.0</v>
      </c>
      <c r="AA69" s="19" t="n">
        <v>17.18656462353432</v>
      </c>
      <c r="AB69" s="18" t="n">
        <f si="12" t="shared"/>
        <v>15.81343537646568</v>
      </c>
      <c r="AC69" s="19" t="n">
        <v>13.857142857142858</v>
      </c>
      <c r="AD69" s="30" t="n">
        <f si="13" t="shared"/>
        <v>19.142857142857142</v>
      </c>
    </row>
    <row r="70" spans="1:30" x14ac:dyDescent="0.25">
      <c r="A70" s="2" t="n">
        <v>331.0</v>
      </c>
      <c r="B70" s="1" t="n">
        <v>19.0</v>
      </c>
      <c r="C70" s="14" t="n">
        <v>14.833333333333334</v>
      </c>
      <c r="D70" s="13" t="n">
        <f si="0" t="shared"/>
        <v>4.166666666666666</v>
      </c>
      <c r="E70" s="14" t="n">
        <v>14.826314889507955</v>
      </c>
      <c r="F70" s="13" t="n">
        <f si="1" t="shared"/>
        <v>4.173685110492045</v>
      </c>
      <c r="G70" s="14" t="n">
        <v>12.4</v>
      </c>
      <c r="H70" s="13" t="n">
        <f si="2" t="shared"/>
        <v>6.6</v>
      </c>
      <c r="I70" s="24" t="n">
        <v>14.833333333333334</v>
      </c>
      <c r="J70" s="23" t="n">
        <f si="3" t="shared"/>
        <v>4.166666666666666</v>
      </c>
      <c r="K70" s="24" t="n">
        <v>14.823879315201976</v>
      </c>
      <c r="L70" s="23" t="n">
        <f si="4" t="shared"/>
        <v>4.176120684798024</v>
      </c>
      <c r="M70" s="24" t="n">
        <v>12.4</v>
      </c>
      <c r="N70" s="23" t="n">
        <f si="5" t="shared"/>
        <v>6.6</v>
      </c>
      <c r="O70" s="29" t="n">
        <v>20.49918699186992</v>
      </c>
      <c r="P70" s="28" t="n">
        <f si="6" t="shared"/>
        <v>1.4991869918699194</v>
      </c>
      <c r="Q70" s="29" t="n">
        <v>15.503906598578272</v>
      </c>
      <c r="R70" s="28" t="n">
        <f si="7" t="shared"/>
        <v>3.496093401421728</v>
      </c>
      <c r="S70" s="29" t="n">
        <v>12.714285714285714</v>
      </c>
      <c r="T70" s="28" t="n">
        <f si="8" t="shared"/>
        <v>6.2857142857142865</v>
      </c>
      <c r="U70" s="9" t="n">
        <v>13.88</v>
      </c>
      <c r="V70" s="8" t="n">
        <f si="9" t="shared"/>
        <v>5.119999999999999</v>
      </c>
      <c r="W70" s="9" t="n">
        <v>13.874836868939203</v>
      </c>
      <c r="X70" s="8" t="n">
        <f si="10" t="shared"/>
        <v>5.125163131060797</v>
      </c>
      <c r="Y70" s="9" t="n">
        <v>11.6</v>
      </c>
      <c r="Z70" s="8" t="n">
        <f si="11" t="shared"/>
        <v>7.4</v>
      </c>
      <c r="AA70" s="19" t="n">
        <v>14.347393839134737</v>
      </c>
      <c r="AB70" s="18" t="n">
        <f si="12" t="shared"/>
        <v>4.652606160865263</v>
      </c>
      <c r="AC70" s="19" t="n">
        <v>12.714285714285714</v>
      </c>
      <c r="AD70" s="30" t="n">
        <f si="13" t="shared"/>
        <v>6.2857142857142865</v>
      </c>
    </row>
    <row r="71" spans="1:30" x14ac:dyDescent="0.25">
      <c r="A71" s="2" t="n">
        <v>332.0</v>
      </c>
      <c r="B71" s="1" t="n">
        <v>16.0</v>
      </c>
      <c r="C71" s="14" t="n">
        <v>20.32</v>
      </c>
      <c r="D71" s="13" t="n">
        <f si="0" t="shared"/>
        <v>4.32</v>
      </c>
      <c r="E71" s="14" t="n">
        <v>20.37878928571784</v>
      </c>
      <c r="F71" s="13" t="n">
        <f si="1" t="shared"/>
        <v>4.37878928571784</v>
      </c>
      <c r="G71" s="14" t="n">
        <v>19.6</v>
      </c>
      <c r="H71" s="13" t="n">
        <f si="2" t="shared"/>
        <v>3.6000000000000014</v>
      </c>
      <c r="I71" s="24" t="n">
        <v>20.32</v>
      </c>
      <c r="J71" s="23" t="n">
        <f si="3" t="shared"/>
        <v>4.32</v>
      </c>
      <c r="K71" s="24" t="n">
        <v>20.350139022104276</v>
      </c>
      <c r="L71" s="23" t="n">
        <f si="4" t="shared"/>
        <v>4.350139022104276</v>
      </c>
      <c r="M71" s="24" t="n">
        <v>19.6</v>
      </c>
      <c r="N71" s="23" t="n">
        <f si="5" t="shared"/>
        <v>3.6000000000000014</v>
      </c>
      <c r="O71" s="29" t="n">
        <v>20.49918699186992</v>
      </c>
      <c r="P71" s="28" t="n">
        <f si="6" t="shared"/>
        <v>4.499186991869919</v>
      </c>
      <c r="Q71" s="29" t="n">
        <v>20.033715756035523</v>
      </c>
      <c r="R71" s="28" t="n">
        <f si="7" t="shared"/>
        <v>4.033715756035523</v>
      </c>
      <c r="S71" s="29" t="n">
        <v>18.428571428571427</v>
      </c>
      <c r="T71" s="28" t="n">
        <f si="8" t="shared"/>
        <v>2.428571428571427</v>
      </c>
      <c r="U71" s="9" t="n">
        <v>25.642201834862384</v>
      </c>
      <c r="V71" s="8" t="n">
        <f si="9" t="shared"/>
        <v>9.642201834862384</v>
      </c>
      <c r="W71" s="9" t="n">
        <v>25.745291901679114</v>
      </c>
      <c r="X71" s="8" t="n">
        <f si="10" t="shared"/>
        <v>9.745291901679114</v>
      </c>
      <c r="Y71" s="9" t="n">
        <v>19.6</v>
      </c>
      <c r="Z71" s="8" t="n">
        <f si="11" t="shared"/>
        <v>3.6000000000000014</v>
      </c>
      <c r="AA71" s="19" t="n">
        <v>20.12906651029673</v>
      </c>
      <c r="AB71" s="18" t="n">
        <f si="12" t="shared"/>
        <v>4.129066510296731</v>
      </c>
      <c r="AC71" s="19" t="n">
        <v>18.428571428571427</v>
      </c>
      <c r="AD71" s="30" t="n">
        <f si="13" t="shared"/>
        <v>2.428571428571427</v>
      </c>
    </row>
    <row r="72" spans="1:30" x14ac:dyDescent="0.25">
      <c r="A72" s="2" t="n">
        <v>336.0</v>
      </c>
      <c r="B72" s="1" t="n">
        <v>43.0</v>
      </c>
      <c r="C72" s="14" t="n">
        <v>36.72727272727273</v>
      </c>
      <c r="D72" s="13" t="n">
        <f si="0" t="shared"/>
        <v>6.272727272727273</v>
      </c>
      <c r="E72" s="14" t="n">
        <v>36.74003054682548</v>
      </c>
      <c r="F72" s="13" t="n">
        <f si="1" t="shared"/>
        <v>6.25996945317452</v>
      </c>
      <c r="G72" s="14" t="n">
        <v>40.8</v>
      </c>
      <c r="H72" s="13" t="n">
        <f si="2" t="shared"/>
        <v>2.200000000000003</v>
      </c>
      <c r="I72" s="24" t="n">
        <v>36.72727272727273</v>
      </c>
      <c r="J72" s="23" t="n">
        <f si="3" t="shared"/>
        <v>6.272727272727273</v>
      </c>
      <c r="K72" s="24" t="n">
        <v>36.876398058300985</v>
      </c>
      <c r="L72" s="23" t="n">
        <f si="4" t="shared"/>
        <v>6.123601941699015</v>
      </c>
      <c r="M72" s="24" t="n">
        <v>40.8</v>
      </c>
      <c r="N72" s="23" t="n">
        <f si="5" t="shared"/>
        <v>2.200000000000003</v>
      </c>
      <c r="O72" s="29" t="n">
        <v>20.49918699186992</v>
      </c>
      <c r="P72" s="28" t="n">
        <f si="6" t="shared"/>
        <v>22.50081300813008</v>
      </c>
      <c r="Q72" s="29" t="n">
        <v>33.494890967145544</v>
      </c>
      <c r="R72" s="28" t="n">
        <f si="7" t="shared"/>
        <v>9.505109032854456</v>
      </c>
      <c r="S72" s="29" t="n">
        <v>37.857142857142854</v>
      </c>
      <c r="T72" s="28" t="n">
        <f si="8" t="shared"/>
        <v>5.142857142857146</v>
      </c>
      <c r="U72" s="9" t="n">
        <v>29.967741935483872</v>
      </c>
      <c r="V72" s="8" t="n">
        <f si="9" t="shared"/>
        <v>13.032258064516128</v>
      </c>
      <c r="W72" s="9" t="n">
        <v>30.03834416218249</v>
      </c>
      <c r="X72" s="8" t="n">
        <f si="10" t="shared"/>
        <v>12.96165583781751</v>
      </c>
      <c r="Y72" s="9" t="n">
        <v>37.2</v>
      </c>
      <c r="Z72" s="8" t="n">
        <f si="11" t="shared"/>
        <v>5.799999999999997</v>
      </c>
      <c r="AA72" s="19" t="n">
        <v>35.168711181687975</v>
      </c>
      <c r="AB72" s="18" t="n">
        <f si="12" t="shared"/>
        <v>7.831288818312025</v>
      </c>
      <c r="AC72" s="19" t="n">
        <v>37.857142857142854</v>
      </c>
      <c r="AD72" s="30" t="n">
        <f si="13" t="shared"/>
        <v>5.142857142857146</v>
      </c>
    </row>
    <row r="73" spans="1:30" x14ac:dyDescent="0.25">
      <c r="A73" s="2" t="n">
        <v>337.0</v>
      </c>
      <c r="B73" s="1" t="n">
        <v>0.0</v>
      </c>
      <c r="C73" s="14" t="n">
        <v>1.7647058823529411</v>
      </c>
      <c r="D73" s="13" t="n">
        <f si="0" t="shared"/>
        <v>1.7647058823529411</v>
      </c>
      <c r="E73" s="14" t="n">
        <v>1.8678053824835597</v>
      </c>
      <c r="F73" s="13" t="n">
        <f si="1" t="shared"/>
        <v>1.8678053824835597</v>
      </c>
      <c r="G73" s="14" t="n">
        <v>6.0</v>
      </c>
      <c r="H73" s="13" t="n">
        <f si="2" t="shared"/>
        <v>6.0</v>
      </c>
      <c r="I73" s="24" t="n">
        <v>1.7647058823529411</v>
      </c>
      <c r="J73" s="23" t="n">
        <f si="3" t="shared"/>
        <v>1.7647058823529411</v>
      </c>
      <c r="K73" s="24" t="n">
        <v>1.865708242965013</v>
      </c>
      <c r="L73" s="23" t="n">
        <f si="4" t="shared"/>
        <v>1.865708242965013</v>
      </c>
      <c r="M73" s="24" t="n">
        <v>6.0</v>
      </c>
      <c r="N73" s="23" t="n">
        <f si="5" t="shared"/>
        <v>6.0</v>
      </c>
      <c r="O73" s="29" t="n">
        <v>20.49918699186992</v>
      </c>
      <c r="P73" s="28" t="n">
        <f si="6" t="shared"/>
        <v>20.49918699186992</v>
      </c>
      <c r="Q73" s="29" t="n">
        <v>13.088488959941719</v>
      </c>
      <c r="R73" s="28" t="n">
        <f si="7" t="shared"/>
        <v>13.088488959941719</v>
      </c>
      <c r="S73" s="29" t="n">
        <v>4.285714285714286</v>
      </c>
      <c r="T73" s="28" t="n">
        <f si="8" t="shared"/>
        <v>4.285714285714286</v>
      </c>
      <c r="U73" s="9" t="n">
        <v>2.5714285714285716</v>
      </c>
      <c r="V73" s="8" t="n">
        <f si="9" t="shared"/>
        <v>2.5714285714285716</v>
      </c>
      <c r="W73" s="9" t="n">
        <v>2.5705712676032624</v>
      </c>
      <c r="X73" s="8" t="n">
        <f si="10" t="shared"/>
        <v>2.5705712676032624</v>
      </c>
      <c r="Y73" s="9" t="n">
        <v>6.0</v>
      </c>
      <c r="Z73" s="8" t="n">
        <f si="11" t="shared"/>
        <v>6.0</v>
      </c>
      <c r="AA73" s="19" t="n">
        <v>11.690327987302025</v>
      </c>
      <c r="AB73" s="18" t="n">
        <f si="12" t="shared"/>
        <v>11.690327987302025</v>
      </c>
      <c r="AC73" s="19" t="n">
        <v>4.285714285714286</v>
      </c>
      <c r="AD73" s="30" t="n">
        <f si="13" t="shared"/>
        <v>4.285714285714286</v>
      </c>
    </row>
    <row r="74" spans="1:30" x14ac:dyDescent="0.25">
      <c r="A74" s="2" t="n">
        <v>353.0</v>
      </c>
      <c r="B74" s="1" t="n">
        <v>28.0</v>
      </c>
      <c r="C74" s="14" t="n">
        <v>18.0</v>
      </c>
      <c r="D74" s="13" t="n">
        <f si="0" t="shared"/>
        <v>10.0</v>
      </c>
      <c r="E74" s="14" t="n">
        <v>17.98482796180669</v>
      </c>
      <c r="F74" s="13" t="n">
        <f si="1" t="shared"/>
        <v>10.01517203819331</v>
      </c>
      <c r="G74" s="14" t="n">
        <v>17.0</v>
      </c>
      <c r="H74" s="13" t="n">
        <f si="2" t="shared"/>
        <v>11.0</v>
      </c>
      <c r="I74" s="24" t="n">
        <v>18.0</v>
      </c>
      <c r="J74" s="23" t="n">
        <f si="3" t="shared"/>
        <v>10.0</v>
      </c>
      <c r="K74" s="24" t="n">
        <v>17.98765192941079</v>
      </c>
      <c r="L74" s="23" t="n">
        <f si="4" t="shared"/>
        <v>10.012348070589209</v>
      </c>
      <c r="M74" s="24" t="n">
        <v>17.0</v>
      </c>
      <c r="N74" s="23" t="n">
        <f si="5" t="shared"/>
        <v>11.0</v>
      </c>
      <c r="O74" s="29" t="n">
        <v>20.49918699186992</v>
      </c>
      <c r="P74" s="28" t="n">
        <f si="6" t="shared"/>
        <v>7.500813008130081</v>
      </c>
      <c r="Q74" s="29" t="n">
        <v>17.843665641742536</v>
      </c>
      <c r="R74" s="28" t="n">
        <f si="7" t="shared"/>
        <v>10.156334358257464</v>
      </c>
      <c r="S74" s="29" t="n">
        <v>12.142857142857142</v>
      </c>
      <c r="T74" s="28" t="n">
        <f si="8" t="shared"/>
        <v>15.857142857142858</v>
      </c>
      <c r="U74" s="9" t="n">
        <v>23.5</v>
      </c>
      <c r="V74" s="8" t="n">
        <f si="9" t="shared"/>
        <v>4.5</v>
      </c>
      <c r="W74" s="9" t="n">
        <v>23.427567403346565</v>
      </c>
      <c r="X74" s="8" t="n">
        <f si="10" t="shared"/>
        <v>4.572432596653435</v>
      </c>
      <c r="Y74" s="9" t="n">
        <v>17.0</v>
      </c>
      <c r="Z74" s="8" t="n">
        <f si="11" t="shared"/>
        <v>11.0</v>
      </c>
      <c r="AA74" s="19" t="n">
        <v>16.86377525218957</v>
      </c>
      <c r="AB74" s="18" t="n">
        <f si="12" t="shared"/>
        <v>11.13622474781043</v>
      </c>
      <c r="AC74" s="19" t="n">
        <v>12.142857142857142</v>
      </c>
      <c r="AD74" s="30" t="n">
        <f si="13" t="shared"/>
        <v>15.857142857142858</v>
      </c>
    </row>
    <row r="75" spans="1:30" x14ac:dyDescent="0.25">
      <c r="A75" s="2" t="n">
        <v>362.0</v>
      </c>
      <c r="B75" s="1" t="n">
        <v>0.0</v>
      </c>
      <c r="C75" s="14" t="n">
        <v>8.272727272727273</v>
      </c>
      <c r="D75" s="13" t="n">
        <f si="0" t="shared"/>
        <v>8.272727272727273</v>
      </c>
      <c r="E75" s="14" t="n">
        <v>8.26656922662351</v>
      </c>
      <c r="F75" s="13" t="n">
        <f si="1" t="shared"/>
        <v>8.26656922662351</v>
      </c>
      <c r="G75" s="14" t="n">
        <v>3.0</v>
      </c>
      <c r="H75" s="13" t="n">
        <f si="2" t="shared"/>
        <v>3.0</v>
      </c>
      <c r="I75" s="24" t="n">
        <v>8.272727272727273</v>
      </c>
      <c r="J75" s="23" t="n">
        <f si="3" t="shared"/>
        <v>8.272727272727273</v>
      </c>
      <c r="K75" s="24" t="n">
        <v>8.275570624111257</v>
      </c>
      <c r="L75" s="23" t="n">
        <f si="4" t="shared"/>
        <v>8.275570624111257</v>
      </c>
      <c r="M75" s="24" t="n">
        <v>3.0</v>
      </c>
      <c r="N75" s="23" t="n">
        <f si="5" t="shared"/>
        <v>3.0</v>
      </c>
      <c r="O75" s="29" t="n">
        <v>20.49918699186992</v>
      </c>
      <c r="P75" s="28" t="n">
        <f si="6" t="shared"/>
        <v>20.49918699186992</v>
      </c>
      <c r="Q75" s="29" t="n">
        <v>14.49351374753874</v>
      </c>
      <c r="R75" s="28" t="n">
        <f si="7" t="shared"/>
        <v>14.49351374753874</v>
      </c>
      <c r="S75" s="29" t="n">
        <v>2.142857142857143</v>
      </c>
      <c r="T75" s="28" t="n">
        <f si="8" t="shared"/>
        <v>2.142857142857143</v>
      </c>
      <c r="U75" s="9" t="n">
        <v>7.8076923076923075</v>
      </c>
      <c r="V75" s="8" t="n">
        <f si="9" t="shared"/>
        <v>7.8076923076923075</v>
      </c>
      <c r="W75" s="9" t="n">
        <v>7.803769630750289</v>
      </c>
      <c r="X75" s="8" t="n">
        <f si="10" t="shared"/>
        <v>7.803769630750289</v>
      </c>
      <c r="Y75" s="9" t="n">
        <v>0.0</v>
      </c>
      <c r="Z75" s="8" t="n">
        <f si="11" t="shared"/>
        <v>0.0</v>
      </c>
      <c r="AA75" s="19" t="n">
        <v>13.35162931716628</v>
      </c>
      <c r="AB75" s="18" t="n">
        <f si="12" t="shared"/>
        <v>13.35162931716628</v>
      </c>
      <c r="AC75" s="19" t="n">
        <v>2.142857142857143</v>
      </c>
      <c r="AD75" s="30" t="n">
        <f si="13" t="shared"/>
        <v>2.142857142857143</v>
      </c>
    </row>
    <row r="76" spans="1:30" x14ac:dyDescent="0.25">
      <c r="A76" s="2" t="n">
        <v>364.0</v>
      </c>
      <c r="B76" s="1" t="n">
        <v>0.0</v>
      </c>
      <c r="C76" s="14" t="n">
        <v>8.272727272727273</v>
      </c>
      <c r="D76" s="13" t="n">
        <f si="0" t="shared"/>
        <v>8.272727272727273</v>
      </c>
      <c r="E76" s="14" t="n">
        <v>8.278109809075508</v>
      </c>
      <c r="F76" s="13" t="n">
        <f si="1" t="shared"/>
        <v>8.278109809075508</v>
      </c>
      <c r="G76" s="14" t="n">
        <v>6.6</v>
      </c>
      <c r="H76" s="13" t="n">
        <f si="2" t="shared"/>
        <v>6.6</v>
      </c>
      <c r="I76" s="24" t="n">
        <v>8.272727272727273</v>
      </c>
      <c r="J76" s="23" t="n">
        <f si="3" t="shared"/>
        <v>8.272727272727273</v>
      </c>
      <c r="K76" s="24" t="n">
        <v>8.27078240726394</v>
      </c>
      <c r="L76" s="23" t="n">
        <f si="4" t="shared"/>
        <v>8.27078240726394</v>
      </c>
      <c r="M76" s="24" t="n">
        <v>6.6</v>
      </c>
      <c r="N76" s="23" t="n">
        <f si="5" t="shared"/>
        <v>6.6</v>
      </c>
      <c r="O76" s="29" t="n">
        <v>20.49918699186992</v>
      </c>
      <c r="P76" s="28" t="n">
        <f si="6" t="shared"/>
        <v>20.49918699186992</v>
      </c>
      <c r="Q76" s="29" t="n">
        <v>15.363558587466978</v>
      </c>
      <c r="R76" s="28" t="n">
        <f si="7" t="shared"/>
        <v>15.363558587466978</v>
      </c>
      <c r="S76" s="29" t="n">
        <v>4.714285714285714</v>
      </c>
      <c r="T76" s="28" t="n">
        <f si="8" t="shared"/>
        <v>4.714285714285714</v>
      </c>
      <c r="U76" s="9" t="n">
        <v>7.8076923076923075</v>
      </c>
      <c r="V76" s="8" t="n">
        <f si="9" t="shared"/>
        <v>7.8076923076923075</v>
      </c>
      <c r="W76" s="9" t="n">
        <v>7.8086541265555205</v>
      </c>
      <c r="X76" s="8" t="n">
        <f si="10" t="shared"/>
        <v>7.8086541265555205</v>
      </c>
      <c r="Y76" s="9" t="n">
        <v>3.6</v>
      </c>
      <c r="Z76" s="8" t="n">
        <f si="11" t="shared"/>
        <v>3.6</v>
      </c>
      <c r="AA76" s="19" t="n">
        <v>14.301994109716599</v>
      </c>
      <c r="AB76" s="18" t="n">
        <f si="12" t="shared"/>
        <v>14.301994109716599</v>
      </c>
      <c r="AC76" s="19" t="n">
        <v>4.714285714285714</v>
      </c>
      <c r="AD76" s="30" t="n">
        <f si="13" t="shared"/>
        <v>4.714285714285714</v>
      </c>
    </row>
    <row r="77" spans="1:30" x14ac:dyDescent="0.25">
      <c r="A77" s="2" t="n">
        <v>367.0</v>
      </c>
      <c r="B77" s="1" t="n">
        <v>0.0</v>
      </c>
      <c r="C77" s="14" t="n">
        <v>12.6</v>
      </c>
      <c r="D77" s="13" t="n">
        <f si="0" t="shared"/>
        <v>12.6</v>
      </c>
      <c r="E77" s="14" t="n">
        <v>12.592217220836128</v>
      </c>
      <c r="F77" s="13" t="n">
        <f si="1" t="shared"/>
        <v>12.592217220836128</v>
      </c>
      <c r="G77" s="14" t="n">
        <v>15.0</v>
      </c>
      <c r="H77" s="13" t="n">
        <f si="2" t="shared"/>
        <v>15.0</v>
      </c>
      <c r="I77" s="24" t="n">
        <v>12.6</v>
      </c>
      <c r="J77" s="23" t="n">
        <f si="3" t="shared"/>
        <v>12.6</v>
      </c>
      <c r="K77" s="24" t="n">
        <v>12.572863219060643</v>
      </c>
      <c r="L77" s="23" t="n">
        <f si="4" t="shared"/>
        <v>12.572863219060643</v>
      </c>
      <c r="M77" s="24" t="n">
        <v>15.0</v>
      </c>
      <c r="N77" s="23" t="n">
        <f si="5" t="shared"/>
        <v>15.0</v>
      </c>
      <c r="O77" s="29" t="n">
        <v>20.49918699186992</v>
      </c>
      <c r="P77" s="28" t="n">
        <f si="6" t="shared"/>
        <v>20.49918699186992</v>
      </c>
      <c r="Q77" s="29" t="n">
        <v>15.82059809541863</v>
      </c>
      <c r="R77" s="28" t="n">
        <f si="7" t="shared"/>
        <v>15.82059809541863</v>
      </c>
      <c r="S77" s="29" t="n">
        <v>11.714285714285714</v>
      </c>
      <c r="T77" s="28" t="n">
        <f si="8" t="shared"/>
        <v>11.714285714285714</v>
      </c>
      <c r="U77" s="9" t="n">
        <v>11.4</v>
      </c>
      <c r="V77" s="8" t="n">
        <f si="9" t="shared"/>
        <v>11.4</v>
      </c>
      <c r="W77" s="9" t="n">
        <v>11.43672618995683</v>
      </c>
      <c r="X77" s="8" t="n">
        <f si="10" t="shared"/>
        <v>11.43672618995683</v>
      </c>
      <c r="Y77" s="9" t="n">
        <v>11.0</v>
      </c>
      <c r="Z77" s="8" t="n">
        <f si="11" t="shared"/>
        <v>11.0</v>
      </c>
      <c r="AA77" s="19" t="n">
        <v>14.647925267085137</v>
      </c>
      <c r="AB77" s="18" t="n">
        <f si="12" t="shared"/>
        <v>14.647925267085137</v>
      </c>
      <c r="AC77" s="19" t="n">
        <v>11.714285714285714</v>
      </c>
      <c r="AD77" s="30" t="n">
        <f si="13" t="shared"/>
        <v>11.714285714285714</v>
      </c>
    </row>
    <row r="78" spans="1:30" x14ac:dyDescent="0.25">
      <c r="A78" s="2" t="n">
        <v>369.0</v>
      </c>
      <c r="B78" s="1" t="n">
        <v>16.0</v>
      </c>
      <c r="C78" s="14" t="n">
        <v>25.454545454545453</v>
      </c>
      <c r="D78" s="13" t="n">
        <f si="0" t="shared"/>
        <v>9.454545454545453</v>
      </c>
      <c r="E78" s="14" t="n">
        <v>25.52270717120077</v>
      </c>
      <c r="F78" s="13" t="n">
        <f si="1" t="shared"/>
        <v>9.522707171200771</v>
      </c>
      <c r="G78" s="14" t="n">
        <v>16.2</v>
      </c>
      <c r="H78" s="13" t="n">
        <f si="2" t="shared"/>
        <v>0.1999999999999993</v>
      </c>
      <c r="I78" s="24" t="n">
        <v>25.454545454545453</v>
      </c>
      <c r="J78" s="23" t="n">
        <f si="3" t="shared"/>
        <v>9.454545454545453</v>
      </c>
      <c r="K78" s="24" t="n">
        <v>25.483701277232413</v>
      </c>
      <c r="L78" s="23" t="n">
        <f si="4" t="shared"/>
        <v>9.483701277232413</v>
      </c>
      <c r="M78" s="24" t="n">
        <v>16.2</v>
      </c>
      <c r="N78" s="23" t="n">
        <f si="5" t="shared"/>
        <v>0.1999999999999993</v>
      </c>
      <c r="O78" s="29" t="n">
        <v>20.49918699186992</v>
      </c>
      <c r="P78" s="28" t="n">
        <f si="6" t="shared"/>
        <v>4.499186991869919</v>
      </c>
      <c r="Q78" s="29" t="n">
        <v>22.53840748091168</v>
      </c>
      <c r="R78" s="28" t="n">
        <f si="7" t="shared"/>
        <v>6.53840748091168</v>
      </c>
      <c r="S78" s="29" t="n">
        <v>18.285714285714285</v>
      </c>
      <c r="T78" s="28" t="n">
        <f si="8" t="shared"/>
        <v>2.2857142857142847</v>
      </c>
      <c r="U78" s="9" t="n">
        <v>25.642201834862384</v>
      </c>
      <c r="V78" s="8" t="n">
        <f si="9" t="shared"/>
        <v>9.642201834862384</v>
      </c>
      <c r="W78" s="9" t="n">
        <v>25.78727806420851</v>
      </c>
      <c r="X78" s="8" t="n">
        <f si="10" t="shared"/>
        <v>9.787278064208511</v>
      </c>
      <c r="Y78" s="9" t="n">
        <v>16.2</v>
      </c>
      <c r="Z78" s="8" t="n">
        <f si="11" t="shared"/>
        <v>0.1999999999999993</v>
      </c>
      <c r="AA78" s="19" t="n">
        <v>23.239199196759944</v>
      </c>
      <c r="AB78" s="18" t="n">
        <f si="12" t="shared"/>
        <v>7.2391991967599445</v>
      </c>
      <c r="AC78" s="19" t="n">
        <v>18.285714285714285</v>
      </c>
      <c r="AD78" s="30" t="n">
        <f si="13" t="shared"/>
        <v>2.2857142857142847</v>
      </c>
    </row>
    <row r="79" spans="1:30" x14ac:dyDescent="0.25">
      <c r="A79" s="2" t="n">
        <v>377.0</v>
      </c>
      <c r="B79" s="1" t="n">
        <v>15.0</v>
      </c>
      <c r="C79" s="14" t="n">
        <v>24.766666666666666</v>
      </c>
      <c r="D79" s="13" t="n">
        <f si="0" t="shared"/>
        <v>9.766666666666666</v>
      </c>
      <c r="E79" s="14" t="n">
        <v>24.8747366139565</v>
      </c>
      <c r="F79" s="13" t="n">
        <f si="1" t="shared"/>
        <v>9.8747366139565</v>
      </c>
      <c r="G79" s="14" t="n">
        <v>24.6</v>
      </c>
      <c r="H79" s="13" t="n">
        <f si="2" t="shared"/>
        <v>9.600000000000001</v>
      </c>
      <c r="I79" s="24" t="n">
        <v>24.766666666666666</v>
      </c>
      <c r="J79" s="23" t="n">
        <f si="3" t="shared"/>
        <v>9.766666666666666</v>
      </c>
      <c r="K79" s="24" t="n">
        <v>24.85810693428217</v>
      </c>
      <c r="L79" s="23" t="n">
        <f si="4" t="shared"/>
        <v>9.85810693428217</v>
      </c>
      <c r="M79" s="24" t="n">
        <v>24.6</v>
      </c>
      <c r="N79" s="23" t="n">
        <f si="5" t="shared"/>
        <v>9.600000000000001</v>
      </c>
      <c r="O79" s="29" t="n">
        <v>20.49918699186992</v>
      </c>
      <c r="P79" s="28" t="n">
        <f si="6" t="shared"/>
        <v>5.499186991869919</v>
      </c>
      <c r="Q79" s="29" t="n">
        <v>23.032358376115592</v>
      </c>
      <c r="R79" s="28" t="n">
        <f si="7" t="shared"/>
        <v>8.032358376115592</v>
      </c>
      <c r="S79" s="29" t="n">
        <v>23.142857142857142</v>
      </c>
      <c r="T79" s="28" t="n">
        <f si="8" t="shared"/>
        <v>8.142857142857142</v>
      </c>
      <c r="U79" s="9" t="n">
        <v>25.642201834862384</v>
      </c>
      <c r="V79" s="8" t="n">
        <f si="9" t="shared"/>
        <v>10.642201834862384</v>
      </c>
      <c r="W79" s="9" t="n">
        <v>25.819268920996468</v>
      </c>
      <c r="X79" s="8" t="n">
        <f si="10" t="shared"/>
        <v>10.819268920996468</v>
      </c>
      <c r="Y79" s="9" t="n">
        <v>24.6</v>
      </c>
      <c r="Z79" s="8" t="n">
        <f si="11" t="shared"/>
        <v>9.600000000000001</v>
      </c>
      <c r="AA79" s="19" t="n">
        <v>24.077292392435574</v>
      </c>
      <c r="AB79" s="18" t="n">
        <f si="12" t="shared"/>
        <v>9.077292392435574</v>
      </c>
      <c r="AC79" s="19" t="n">
        <v>23.142857142857142</v>
      </c>
      <c r="AD79" s="30" t="n">
        <f si="13" t="shared"/>
        <v>8.142857142857142</v>
      </c>
    </row>
    <row r="80" spans="1:30" x14ac:dyDescent="0.25">
      <c r="A80" s="2" t="n">
        <v>379.0</v>
      </c>
      <c r="B80" s="1" t="n">
        <v>0.0</v>
      </c>
      <c r="C80" s="14" t="n">
        <v>8.0</v>
      </c>
      <c r="D80" s="13" t="n">
        <f si="0" t="shared"/>
        <v>8.0</v>
      </c>
      <c r="E80" s="14" t="n">
        <v>8.00883090952888</v>
      </c>
      <c r="F80" s="13" t="n">
        <f si="1" t="shared"/>
        <v>8.00883090952888</v>
      </c>
      <c r="G80" s="14" t="n">
        <v>7.2</v>
      </c>
      <c r="H80" s="13" t="n">
        <f si="2" t="shared"/>
        <v>7.2</v>
      </c>
      <c r="I80" s="24" t="n">
        <v>8.0</v>
      </c>
      <c r="J80" s="23" t="n">
        <f si="3" t="shared"/>
        <v>8.0</v>
      </c>
      <c r="K80" s="24" t="n">
        <v>7.989371228635133</v>
      </c>
      <c r="L80" s="23" t="n">
        <f si="4" t="shared"/>
        <v>7.989371228635133</v>
      </c>
      <c r="M80" s="24" t="n">
        <v>7.2</v>
      </c>
      <c r="N80" s="23" t="n">
        <f si="5" t="shared"/>
        <v>7.2</v>
      </c>
      <c r="O80" s="29" t="n">
        <v>20.49918699186992</v>
      </c>
      <c r="P80" s="28" t="n">
        <f si="6" t="shared"/>
        <v>20.49918699186992</v>
      </c>
      <c r="Q80" s="29" t="n">
        <v>15.962664960000343</v>
      </c>
      <c r="R80" s="28" t="n">
        <f si="7" t="shared"/>
        <v>15.962664960000343</v>
      </c>
      <c r="S80" s="29" t="n">
        <v>11.428571428571429</v>
      </c>
      <c r="T80" s="28" t="n">
        <f si="8" t="shared"/>
        <v>11.428571428571429</v>
      </c>
      <c r="U80" s="9" t="n">
        <v>12.541666666666666</v>
      </c>
      <c r="V80" s="8" t="n">
        <f si="9" t="shared"/>
        <v>12.541666666666666</v>
      </c>
      <c r="W80" s="9" t="n">
        <v>12.57379480567421</v>
      </c>
      <c r="X80" s="8" t="n">
        <f si="10" t="shared"/>
        <v>12.57379480567421</v>
      </c>
      <c r="Y80" s="9" t="n">
        <v>16.0</v>
      </c>
      <c r="Z80" s="8" t="n">
        <f si="11" t="shared"/>
        <v>16.0</v>
      </c>
      <c r="AA80" s="19" t="n">
        <v>14.840083566524317</v>
      </c>
      <c r="AB80" s="18" t="n">
        <f si="12" t="shared"/>
        <v>14.840083566524317</v>
      </c>
      <c r="AC80" s="19" t="n">
        <v>11.428571428571429</v>
      </c>
      <c r="AD80" s="30" t="n">
        <f si="13" t="shared"/>
        <v>11.428571428571429</v>
      </c>
    </row>
    <row r="81" spans="1:30" x14ac:dyDescent="0.25">
      <c r="A81" s="2" t="n">
        <v>389.0</v>
      </c>
      <c r="B81" s="1" t="n">
        <v>26.0</v>
      </c>
      <c r="C81" s="14" t="n">
        <v>19.3</v>
      </c>
      <c r="D81" s="13" t="n">
        <f si="0" t="shared"/>
        <v>6.699999999999999</v>
      </c>
      <c r="E81" s="14" t="n">
        <v>19.31422890160167</v>
      </c>
      <c r="F81" s="13" t="n">
        <f si="1" t="shared"/>
        <v>6.68577109839833</v>
      </c>
      <c r="G81" s="14" t="n">
        <v>34.4</v>
      </c>
      <c r="H81" s="13" t="n">
        <f si="2" t="shared"/>
        <v>8.399999999999999</v>
      </c>
      <c r="I81" s="24" t="n">
        <v>19.3</v>
      </c>
      <c r="J81" s="23" t="n">
        <f si="3" t="shared"/>
        <v>6.699999999999999</v>
      </c>
      <c r="K81" s="24" t="n">
        <v>19.290412532992498</v>
      </c>
      <c r="L81" s="23" t="n">
        <f si="4" t="shared"/>
        <v>6.709587467007502</v>
      </c>
      <c r="M81" s="24" t="n">
        <v>34.4</v>
      </c>
      <c r="N81" s="23" t="n">
        <f si="5" t="shared"/>
        <v>8.399999999999999</v>
      </c>
      <c r="O81" s="29" t="n">
        <v>20.49918699186992</v>
      </c>
      <c r="P81" s="28" t="n">
        <f si="6" t="shared"/>
        <v>5.500813008130081</v>
      </c>
      <c r="Q81" s="29" t="n">
        <v>34.73599532860259</v>
      </c>
      <c r="R81" s="28" t="n">
        <f si="7" t="shared"/>
        <v>8.735995328602591</v>
      </c>
      <c r="S81" s="29" t="n">
        <v>34.42857142857143</v>
      </c>
      <c r="T81" s="28" t="n">
        <f si="8" t="shared"/>
        <v>8.42857142857143</v>
      </c>
      <c r="U81" s="9" t="n">
        <v>29.967741935483872</v>
      </c>
      <c r="V81" s="8" t="n">
        <f si="9" t="shared"/>
        <v>3.967741935483872</v>
      </c>
      <c r="W81" s="9" t="n">
        <v>29.862125433384286</v>
      </c>
      <c r="X81" s="8" t="n">
        <f si="10" t="shared"/>
        <v>3.8621254333842856</v>
      </c>
      <c r="Y81" s="9" t="n">
        <v>34.4</v>
      </c>
      <c r="Z81" s="8" t="n">
        <f si="11" t="shared"/>
        <v>8.399999999999999</v>
      </c>
      <c r="AA81" s="19" t="n">
        <v>35.95207346011977</v>
      </c>
      <c r="AB81" s="18" t="n">
        <f si="12" t="shared"/>
        <v>9.95207346011977</v>
      </c>
      <c r="AC81" s="19" t="n">
        <v>34.42857142857143</v>
      </c>
      <c r="AD81" s="30" t="n">
        <f si="13" t="shared"/>
        <v>8.42857142857143</v>
      </c>
    </row>
    <row r="82" spans="1:30" x14ac:dyDescent="0.25">
      <c r="A82" s="2" t="n">
        <v>394.0</v>
      </c>
      <c r="B82" s="1" t="n">
        <v>12.0</v>
      </c>
      <c r="C82" s="14" t="n">
        <v>26.238095238095237</v>
      </c>
      <c r="D82" s="13" t="n">
        <f si="0" t="shared"/>
        <v>14.238095238095237</v>
      </c>
      <c r="E82" s="14" t="n">
        <v>26.128383760726713</v>
      </c>
      <c r="F82" s="13" t="n">
        <f si="1" t="shared"/>
        <v>14.128383760726713</v>
      </c>
      <c r="G82" s="14" t="n">
        <v>30.6</v>
      </c>
      <c r="H82" s="13" t="n">
        <f si="2" t="shared"/>
        <v>18.6</v>
      </c>
      <c r="I82" s="24" t="n">
        <v>26.238095238095237</v>
      </c>
      <c r="J82" s="23" t="n">
        <f si="3" t="shared"/>
        <v>14.238095238095237</v>
      </c>
      <c r="K82" s="24" t="n">
        <v>26.151252534527007</v>
      </c>
      <c r="L82" s="23" t="n">
        <f si="4" t="shared"/>
        <v>14.151252534527007</v>
      </c>
      <c r="M82" s="24" t="n">
        <v>30.6</v>
      </c>
      <c r="N82" s="23" t="n">
        <f si="5" t="shared"/>
        <v>18.6</v>
      </c>
      <c r="O82" s="29" t="n">
        <v>20.49918699186992</v>
      </c>
      <c r="P82" s="28" t="n">
        <f si="6" t="shared"/>
        <v>8.49918699186992</v>
      </c>
      <c r="Q82" s="29" t="n">
        <v>21.692962196000718</v>
      </c>
      <c r="R82" s="28" t="n">
        <f si="7" t="shared"/>
        <v>9.692962196000718</v>
      </c>
      <c r="S82" s="29" t="n">
        <v>28.428571428571427</v>
      </c>
      <c r="T82" s="28" t="n">
        <f si="8" t="shared"/>
        <v>16.428571428571427</v>
      </c>
      <c r="U82" s="9" t="n">
        <v>25.642201834862384</v>
      </c>
      <c r="V82" s="8" t="n">
        <f si="9" t="shared"/>
        <v>13.642201834862384</v>
      </c>
      <c r="W82" s="9" t="n">
        <v>25.82650455290836</v>
      </c>
      <c r="X82" s="8" t="n">
        <f si="10" t="shared"/>
        <v>13.82650455290836</v>
      </c>
      <c r="Y82" s="9" t="n">
        <v>32.8</v>
      </c>
      <c r="Z82" s="8" t="n">
        <f si="11" t="shared"/>
        <v>20.799999999999997</v>
      </c>
      <c r="AA82" s="19" t="n">
        <v>22.64149415422824</v>
      </c>
      <c r="AB82" s="18" t="n">
        <f si="12" t="shared"/>
        <v>10.64149415422824</v>
      </c>
      <c r="AC82" s="19" t="n">
        <v>28.428571428571427</v>
      </c>
      <c r="AD82" s="30" t="n">
        <f si="13" t="shared"/>
        <v>16.428571428571427</v>
      </c>
    </row>
    <row r="83" spans="1:30" x14ac:dyDescent="0.25">
      <c r="A83" s="2" t="n">
        <v>405.0</v>
      </c>
      <c r="B83" s="1" t="n">
        <v>0.0</v>
      </c>
      <c r="C83" s="14" t="n">
        <v>0.0</v>
      </c>
      <c r="D83" s="13" t="n">
        <f si="0" t="shared"/>
        <v>0.0</v>
      </c>
      <c r="E83" s="14" t="n">
        <v>1.8253737775029713</v>
      </c>
      <c r="F83" s="13" t="n">
        <f si="1" t="shared"/>
        <v>1.8253737775029713</v>
      </c>
      <c r="G83" s="14" t="n">
        <v>6.0</v>
      </c>
      <c r="H83" s="13" t="n">
        <f si="2" t="shared"/>
        <v>6.0</v>
      </c>
      <c r="I83" s="24" t="n">
        <v>0.0</v>
      </c>
      <c r="J83" s="23" t="n">
        <f si="3" t="shared"/>
        <v>0.0</v>
      </c>
      <c r="K83" s="24" t="n">
        <v>1.833085594643834</v>
      </c>
      <c r="L83" s="23" t="n">
        <f si="4" t="shared"/>
        <v>1.833085594643834</v>
      </c>
      <c r="M83" s="24" t="n">
        <v>6.0</v>
      </c>
      <c r="N83" s="23" t="n">
        <f si="5" t="shared"/>
        <v>6.0</v>
      </c>
      <c r="O83" s="29" t="n">
        <v>20.49918699186992</v>
      </c>
      <c r="P83" s="28" t="n">
        <f si="6" t="shared"/>
        <v>20.49918699186992</v>
      </c>
      <c r="Q83" s="29" t="n">
        <v>14.487415371661234</v>
      </c>
      <c r="R83" s="28" t="n">
        <f si="7" t="shared"/>
        <v>14.487415371661234</v>
      </c>
      <c r="S83" s="29" t="n">
        <v>4.285714285714286</v>
      </c>
      <c r="T83" s="28" t="n">
        <f si="8" t="shared"/>
        <v>4.285714285714286</v>
      </c>
      <c r="U83" s="9" t="n">
        <v>12.541666666666666</v>
      </c>
      <c r="V83" s="8" t="n">
        <f si="9" t="shared"/>
        <v>12.541666666666666</v>
      </c>
      <c r="W83" s="9" t="n">
        <v>12.53884275436295</v>
      </c>
      <c r="X83" s="8" t="n">
        <f si="10" t="shared"/>
        <v>12.53884275436295</v>
      </c>
      <c r="Y83" s="9" t="n">
        <v>6.0</v>
      </c>
      <c r="Z83" s="8" t="n">
        <f si="11" t="shared"/>
        <v>6.0</v>
      </c>
      <c r="AA83" s="19" t="n">
        <v>13.280292691893491</v>
      </c>
      <c r="AB83" s="18" t="n">
        <f si="12" t="shared"/>
        <v>13.280292691893491</v>
      </c>
      <c r="AC83" s="19" t="n">
        <v>4.285714285714286</v>
      </c>
      <c r="AD83" s="30" t="n">
        <f si="13" t="shared"/>
        <v>4.285714285714286</v>
      </c>
    </row>
    <row r="84" spans="1:30" x14ac:dyDescent="0.25">
      <c r="A84" s="2" t="n">
        <v>406.0</v>
      </c>
      <c r="B84" s="1" t="n">
        <v>32.0</v>
      </c>
      <c r="C84" s="14" t="n">
        <v>27.88235294117647</v>
      </c>
      <c r="D84" s="13" t="n">
        <f si="0" t="shared"/>
        <v>4.117647058823529</v>
      </c>
      <c r="E84" s="14" t="n">
        <v>27.865052109621104</v>
      </c>
      <c r="F84" s="13" t="n">
        <f si="1" t="shared"/>
        <v>4.134947890378896</v>
      </c>
      <c r="G84" s="14" t="n">
        <v>34.4</v>
      </c>
      <c r="H84" s="13" t="n">
        <f si="2" t="shared"/>
        <v>2.3999999999999986</v>
      </c>
      <c r="I84" s="24" t="n">
        <v>27.88235294117647</v>
      </c>
      <c r="J84" s="23" t="n">
        <f si="3" t="shared"/>
        <v>4.117647058823529</v>
      </c>
      <c r="K84" s="24" t="n">
        <v>27.85739598705762</v>
      </c>
      <c r="L84" s="23" t="n">
        <f si="4" t="shared"/>
        <v>4.142604012942378</v>
      </c>
      <c r="M84" s="24" t="n">
        <v>34.4</v>
      </c>
      <c r="N84" s="23" t="n">
        <f si="5" t="shared"/>
        <v>2.3999999999999986</v>
      </c>
      <c r="O84" s="29" t="n">
        <v>20.49918699186992</v>
      </c>
      <c r="P84" s="28" t="n">
        <f si="6" t="shared"/>
        <v>11.50081300813008</v>
      </c>
      <c r="Q84" s="29" t="n">
        <v>27.020634460479464</v>
      </c>
      <c r="R84" s="28" t="n">
        <f si="7" t="shared"/>
        <v>4.979365539520536</v>
      </c>
      <c r="S84" s="29" t="n">
        <v>30.857142857142858</v>
      </c>
      <c r="T84" s="28" t="n">
        <f si="8" t="shared"/>
        <v>1.1428571428571423</v>
      </c>
      <c r="U84" s="9" t="n">
        <v>30.76923076923077</v>
      </c>
      <c r="V84" s="8" t="n">
        <f si="9" t="shared"/>
        <v>1.23076923076923</v>
      </c>
      <c r="W84" s="9" t="n">
        <v>30.60672192794801</v>
      </c>
      <c r="X84" s="8" t="n">
        <f si="10" t="shared"/>
        <v>1.3932780720519915</v>
      </c>
      <c r="Y84" s="9" t="n">
        <v>28.2</v>
      </c>
      <c r="Z84" s="8" t="n">
        <f si="11" t="shared"/>
        <v>3.8000000000000007</v>
      </c>
      <c r="AA84" s="19" t="n">
        <v>28.996861082574576</v>
      </c>
      <c r="AB84" s="18" t="n">
        <f si="12" t="shared"/>
        <v>3.0031389174254244</v>
      </c>
      <c r="AC84" s="19" t="n">
        <v>30.857142857142858</v>
      </c>
      <c r="AD84" s="30" t="n">
        <f si="13" t="shared"/>
        <v>1.1428571428571423</v>
      </c>
    </row>
    <row r="85" spans="1:30" x14ac:dyDescent="0.25">
      <c r="A85" s="2" t="n">
        <v>407.0</v>
      </c>
      <c r="B85" s="1" t="n">
        <v>0.0</v>
      </c>
      <c r="C85" s="14" t="n">
        <v>14.833333333333334</v>
      </c>
      <c r="D85" s="13" t="n">
        <f si="0" t="shared"/>
        <v>14.833333333333334</v>
      </c>
      <c r="E85" s="14" t="n">
        <v>14.816831876577409</v>
      </c>
      <c r="F85" s="13" t="n">
        <f si="1" t="shared"/>
        <v>14.816831876577409</v>
      </c>
      <c r="G85" s="14" t="n">
        <v>10.2</v>
      </c>
      <c r="H85" s="13" t="n">
        <f si="2" t="shared"/>
        <v>10.2</v>
      </c>
      <c r="I85" s="24" t="n">
        <v>14.833333333333334</v>
      </c>
      <c r="J85" s="23" t="n">
        <f si="3" t="shared"/>
        <v>14.833333333333334</v>
      </c>
      <c r="K85" s="24" t="n">
        <v>14.819445859017224</v>
      </c>
      <c r="L85" s="23" t="n">
        <f si="4" t="shared"/>
        <v>14.819445859017224</v>
      </c>
      <c r="M85" s="24" t="n">
        <v>10.2</v>
      </c>
      <c r="N85" s="23" t="n">
        <f si="5" t="shared"/>
        <v>10.2</v>
      </c>
      <c r="O85" s="29" t="n">
        <v>20.49918699186992</v>
      </c>
      <c r="P85" s="28" t="n">
        <f si="6" t="shared"/>
        <v>20.49918699186992</v>
      </c>
      <c r="Q85" s="29" t="n">
        <v>15.804835029444403</v>
      </c>
      <c r="R85" s="28" t="n">
        <f si="7" t="shared"/>
        <v>15.804835029444403</v>
      </c>
      <c r="S85" s="29" t="n">
        <v>12.428571428571429</v>
      </c>
      <c r="T85" s="28" t="n">
        <f si="8" t="shared"/>
        <v>12.428571428571429</v>
      </c>
      <c r="U85" s="9" t="n">
        <v>13.88</v>
      </c>
      <c r="V85" s="8" t="n">
        <f si="9" t="shared"/>
        <v>13.88</v>
      </c>
      <c r="W85" s="9" t="n">
        <v>13.886217932323865</v>
      </c>
      <c r="X85" s="8" t="n">
        <f si="10" t="shared"/>
        <v>13.886217932323865</v>
      </c>
      <c r="Y85" s="9" t="n">
        <v>11.2</v>
      </c>
      <c r="Z85" s="8" t="n">
        <f si="11" t="shared"/>
        <v>11.2</v>
      </c>
      <c r="AA85" s="19" t="n">
        <v>14.681387147118317</v>
      </c>
      <c r="AB85" s="18" t="n">
        <f si="12" t="shared"/>
        <v>14.681387147118317</v>
      </c>
      <c r="AC85" s="19" t="n">
        <v>12.428571428571429</v>
      </c>
      <c r="AD85" s="30" t="n">
        <f si="13" t="shared"/>
        <v>12.428571428571429</v>
      </c>
    </row>
    <row r="86" spans="1:30" x14ac:dyDescent="0.25">
      <c r="A86" s="2" t="n">
        <v>414.0</v>
      </c>
      <c r="B86" s="1" t="n">
        <v>22.0</v>
      </c>
      <c r="C86" s="14" t="n">
        <v>32.214285714285715</v>
      </c>
      <c r="D86" s="13" t="n">
        <f si="0" t="shared"/>
        <v>10.214285714285715</v>
      </c>
      <c r="E86" s="14" t="n">
        <v>32.24392420217221</v>
      </c>
      <c r="F86" s="13" t="n">
        <f si="1" t="shared"/>
        <v>10.24392420217221</v>
      </c>
      <c r="G86" s="14" t="n">
        <v>23.4</v>
      </c>
      <c r="H86" s="13" t="n">
        <f si="2" t="shared"/>
        <v>1.3999999999999986</v>
      </c>
      <c r="I86" s="24" t="n">
        <v>32.214285714285715</v>
      </c>
      <c r="J86" s="23" t="n">
        <f si="3" t="shared"/>
        <v>10.214285714285715</v>
      </c>
      <c r="K86" s="24" t="n">
        <v>32.26715952567355</v>
      </c>
      <c r="L86" s="23" t="n">
        <f si="4" t="shared"/>
        <v>10.267159525673549</v>
      </c>
      <c r="M86" s="24" t="n">
        <v>23.4</v>
      </c>
      <c r="N86" s="23" t="n">
        <f si="5" t="shared"/>
        <v>1.3999999999999986</v>
      </c>
      <c r="O86" s="29" t="n">
        <v>20.49918699186992</v>
      </c>
      <c r="P86" s="28" t="n">
        <f si="6" t="shared"/>
        <v>1.5008130081300806</v>
      </c>
      <c r="Q86" s="29" t="n">
        <v>19.67149174150457</v>
      </c>
      <c r="R86" s="28" t="n">
        <f si="7" t="shared"/>
        <v>2.328508258495429</v>
      </c>
      <c r="S86" s="29" t="n">
        <v>26.857142857142858</v>
      </c>
      <c r="T86" s="28" t="n">
        <f si="8" t="shared"/>
        <v>4.857142857142858</v>
      </c>
      <c r="U86" s="9" t="n">
        <v>25.642201834862384</v>
      </c>
      <c r="V86" s="8" t="n">
        <f si="9" t="shared"/>
        <v>3.6422018348623837</v>
      </c>
      <c r="W86" s="9" t="n">
        <v>25.78379884101226</v>
      </c>
      <c r="X86" s="8" t="n">
        <f si="10" t="shared"/>
        <v>3.78379884101226</v>
      </c>
      <c r="Y86" s="9" t="n">
        <v>26.0</v>
      </c>
      <c r="Z86" s="8" t="n">
        <f si="11" t="shared"/>
        <v>4.0</v>
      </c>
      <c r="AA86" s="19" t="n">
        <v>19.966401177150527</v>
      </c>
      <c r="AB86" s="18" t="n">
        <f si="12" t="shared"/>
        <v>2.0335988228494735</v>
      </c>
      <c r="AC86" s="19" t="n">
        <v>26.857142857142858</v>
      </c>
      <c r="AD86" s="30" t="n">
        <f si="13" t="shared"/>
        <v>4.857142857142858</v>
      </c>
    </row>
    <row r="87" spans="1:30" x14ac:dyDescent="0.25">
      <c r="A87" s="2" t="n">
        <v>431.0</v>
      </c>
      <c r="B87" s="1" t="n">
        <v>0.0</v>
      </c>
      <c r="C87" s="14" t="n">
        <v>5.25</v>
      </c>
      <c r="D87" s="13" t="n">
        <f si="0" t="shared"/>
        <v>5.25</v>
      </c>
      <c r="E87" s="14" t="n">
        <v>5.246879753552379</v>
      </c>
      <c r="F87" s="13" t="n">
        <f si="1" t="shared"/>
        <v>5.246879753552379</v>
      </c>
      <c r="G87" s="14" t="n">
        <v>4.6</v>
      </c>
      <c r="H87" s="13" t="n">
        <f si="2" t="shared"/>
        <v>4.6</v>
      </c>
      <c r="I87" s="24" t="n">
        <v>5.25</v>
      </c>
      <c r="J87" s="23" t="n">
        <f si="3" t="shared"/>
        <v>5.25</v>
      </c>
      <c r="K87" s="24" t="n">
        <v>5.2454678258499445</v>
      </c>
      <c r="L87" s="23" t="n">
        <f si="4" t="shared"/>
        <v>5.2454678258499445</v>
      </c>
      <c r="M87" s="24" t="n">
        <v>4.6</v>
      </c>
      <c r="N87" s="23" t="n">
        <f si="5" t="shared"/>
        <v>4.6</v>
      </c>
      <c r="O87" s="29" t="n">
        <v>20.49918699186992</v>
      </c>
      <c r="P87" s="28" t="n">
        <f si="6" t="shared"/>
        <v>20.49918699186992</v>
      </c>
      <c r="Q87" s="29" t="n">
        <v>13.35855793316161</v>
      </c>
      <c r="R87" s="28" t="n">
        <f si="7" t="shared"/>
        <v>13.35855793316161</v>
      </c>
      <c r="S87" s="29" t="n">
        <v>3.2857142857142856</v>
      </c>
      <c r="T87" s="28" t="n">
        <f si="8" t="shared"/>
        <v>3.2857142857142856</v>
      </c>
      <c r="U87" s="9" t="n">
        <v>2.5714285714285716</v>
      </c>
      <c r="V87" s="8" t="n">
        <f si="9" t="shared"/>
        <v>2.5714285714285716</v>
      </c>
      <c r="W87" s="9" t="n">
        <v>2.5674302509229863</v>
      </c>
      <c r="X87" s="8" t="n">
        <f si="10" t="shared"/>
        <v>2.5674302509229863</v>
      </c>
      <c r="Y87" s="9" t="n">
        <v>4.6</v>
      </c>
      <c r="Z87" s="8" t="n">
        <f si="11" t="shared"/>
        <v>4.6</v>
      </c>
      <c r="AA87" s="19" t="n">
        <v>11.905618169942377</v>
      </c>
      <c r="AB87" s="18" t="n">
        <f si="12" t="shared"/>
        <v>11.905618169942377</v>
      </c>
      <c r="AC87" s="19" t="n">
        <v>3.2857142857142856</v>
      </c>
      <c r="AD87" s="30" t="n">
        <f si="13" t="shared"/>
        <v>3.2857142857142856</v>
      </c>
    </row>
    <row r="88" spans="1:30" x14ac:dyDescent="0.25">
      <c r="A88" s="2" t="n">
        <v>435.0</v>
      </c>
      <c r="B88" s="1" t="n">
        <v>8.0</v>
      </c>
      <c r="C88" s="14" t="n">
        <v>18.772727272727273</v>
      </c>
      <c r="D88" s="13" t="n">
        <f si="0" t="shared"/>
        <v>10.772727272727273</v>
      </c>
      <c r="E88" s="14" t="n">
        <v>18.5951274316003</v>
      </c>
      <c r="F88" s="13" t="n">
        <f si="1" t="shared"/>
        <v>10.5951274316003</v>
      </c>
      <c r="G88" s="14" t="n">
        <v>8.2</v>
      </c>
      <c r="H88" s="13" t="n">
        <f si="2" t="shared"/>
        <v>0.1999999999999993</v>
      </c>
      <c r="I88" s="24" t="n">
        <v>18.772727272727273</v>
      </c>
      <c r="J88" s="23" t="n">
        <f si="3" t="shared"/>
        <v>10.772727272727273</v>
      </c>
      <c r="K88" s="24" t="n">
        <v>18.603363335335853</v>
      </c>
      <c r="L88" s="23" t="n">
        <f si="4" t="shared"/>
        <v>10.603363335335853</v>
      </c>
      <c r="M88" s="24" t="n">
        <v>8.2</v>
      </c>
      <c r="N88" s="23" t="n">
        <f si="5" t="shared"/>
        <v>0.1999999999999993</v>
      </c>
      <c r="O88" s="29" t="n">
        <v>20.49918699186992</v>
      </c>
      <c r="P88" s="28" t="n">
        <f si="6" t="shared"/>
        <v>12.49918699186992</v>
      </c>
      <c r="Q88" s="29" t="n">
        <v>16.225891040750263</v>
      </c>
      <c r="R88" s="28" t="n">
        <f si="7" t="shared"/>
        <v>8.225891040750263</v>
      </c>
      <c r="S88" s="29" t="n">
        <v>15.571428571428571</v>
      </c>
      <c r="T88" s="28" t="n">
        <f si="8" t="shared"/>
        <v>7.571428571428571</v>
      </c>
      <c r="U88" s="9" t="n">
        <v>15.423529411764706</v>
      </c>
      <c r="V88" s="8" t="n">
        <f si="9" t="shared"/>
        <v>7.423529411764706</v>
      </c>
      <c r="W88" s="9" t="n">
        <v>15.24737765784602</v>
      </c>
      <c r="X88" s="8" t="n">
        <f si="10" t="shared"/>
        <v>7.24737765784602</v>
      </c>
      <c r="Y88" s="9" t="n">
        <v>10.0</v>
      </c>
      <c r="Z88" s="8" t="n">
        <f si="11" t="shared"/>
        <v>2.0</v>
      </c>
      <c r="AA88" s="19" t="n">
        <v>15.084912866429264</v>
      </c>
      <c r="AB88" s="18" t="n">
        <f si="12" t="shared"/>
        <v>7.0849128664292635</v>
      </c>
      <c r="AC88" s="19" t="n">
        <v>15.571428571428571</v>
      </c>
      <c r="AD88" s="30" t="n">
        <f si="13" t="shared"/>
        <v>7.571428571428571</v>
      </c>
    </row>
    <row r="89" spans="1:30" x14ac:dyDescent="0.25">
      <c r="A89" s="2" t="n">
        <v>439.0</v>
      </c>
      <c r="B89" s="1" t="n">
        <v>15.0</v>
      </c>
      <c r="C89" s="14" t="n">
        <v>15.391304347826088</v>
      </c>
      <c r="D89" s="13" t="n">
        <f si="0" t="shared"/>
        <v>0.3913043478260878</v>
      </c>
      <c r="E89" s="14" t="n">
        <v>15.338264360955534</v>
      </c>
      <c r="F89" s="13" t="n">
        <f si="1" t="shared"/>
        <v>0.33826436095553447</v>
      </c>
      <c r="G89" s="14" t="n">
        <v>22.0</v>
      </c>
      <c r="H89" s="13" t="n">
        <f si="2" t="shared"/>
        <v>7.0</v>
      </c>
      <c r="I89" s="24" t="n">
        <v>15.391304347826088</v>
      </c>
      <c r="J89" s="23" t="n">
        <f si="3" t="shared"/>
        <v>0.3913043478260878</v>
      </c>
      <c r="K89" s="24" t="n">
        <v>15.349213440533893</v>
      </c>
      <c r="L89" s="23" t="n">
        <f si="4" t="shared"/>
        <v>0.3492134405338927</v>
      </c>
      <c r="M89" s="24" t="n">
        <v>22.0</v>
      </c>
      <c r="N89" s="23" t="n">
        <f si="5" t="shared"/>
        <v>7.0</v>
      </c>
      <c r="O89" s="29" t="n">
        <v>20.49918699186992</v>
      </c>
      <c r="P89" s="28" t="n">
        <f si="6" t="shared"/>
        <v>5.499186991869919</v>
      </c>
      <c r="Q89" s="29" t="n">
        <v>16.140689585260787</v>
      </c>
      <c r="R89" s="28" t="n">
        <f si="7" t="shared"/>
        <v>1.1406895852607875</v>
      </c>
      <c r="S89" s="29" t="n">
        <v>20.142857142857142</v>
      </c>
      <c r="T89" s="28" t="n">
        <f si="8" t="shared"/>
        <v>5.142857142857142</v>
      </c>
      <c r="U89" s="9" t="n">
        <v>15.423529411764706</v>
      </c>
      <c r="V89" s="8" t="n">
        <f si="9" t="shared"/>
        <v>0.42352941176470615</v>
      </c>
      <c r="W89" s="9" t="n">
        <v>15.24856355845694</v>
      </c>
      <c r="X89" s="8" t="n">
        <f si="10" t="shared"/>
        <v>0.24856355845694011</v>
      </c>
      <c r="Y89" s="9" t="n">
        <v>22.0</v>
      </c>
      <c r="Z89" s="8" t="n">
        <f si="11" t="shared"/>
        <v>7.0</v>
      </c>
      <c r="AA89" s="19" t="n">
        <v>14.96114173249861</v>
      </c>
      <c r="AB89" s="18" t="n">
        <f si="12" t="shared"/>
        <v>0.03885826750138932</v>
      </c>
      <c r="AC89" s="19" t="n">
        <v>20.142857142857142</v>
      </c>
      <c r="AD89" s="30" t="n">
        <f si="13" t="shared"/>
        <v>5.142857142857142</v>
      </c>
    </row>
    <row r="90" spans="1:30" x14ac:dyDescent="0.25">
      <c r="A90" s="2" t="n">
        <v>446.0</v>
      </c>
      <c r="B90" s="1" t="n">
        <v>63.0</v>
      </c>
      <c r="C90" s="14" t="n">
        <v>36.333333333333336</v>
      </c>
      <c r="D90" s="13" t="n">
        <f ref="D90:D112" si="28" t="shared">((B90-C90)^2)^0.5</f>
        <v>26.666666666666664</v>
      </c>
      <c r="E90" s="14" t="n">
        <v>36.35541823326883</v>
      </c>
      <c r="F90" s="13" t="n">
        <f ref="F90:F112" si="29" t="shared">((B90-E90)^2)^0.5</f>
        <v>26.64458176673117</v>
      </c>
      <c r="G90" s="14" t="n">
        <v>34.5</v>
      </c>
      <c r="H90" s="13" t="n">
        <f ref="H90:H112" si="30" t="shared">((B90-G90)^2)^0.5</f>
        <v>28.5</v>
      </c>
      <c r="I90" s="24" t="n">
        <v>36.333333333333336</v>
      </c>
      <c r="J90" s="23" t="n">
        <f ref="J90:J112" si="31" t="shared">((B90-I90)^2)^0.5</f>
        <v>26.666666666666664</v>
      </c>
      <c r="K90" s="24" t="n">
        <v>36.339462622847684</v>
      </c>
      <c r="L90" s="23" t="n">
        <f ref="L90:L112" si="32" t="shared">((B90-K90)^2)^0.5</f>
        <v>26.660537377152316</v>
      </c>
      <c r="M90" s="24" t="n">
        <v>34.5</v>
      </c>
      <c r="N90" s="23" t="n">
        <f ref="N90:N112" si="33" t="shared">((B90-M90)^2)^0.5</f>
        <v>28.5</v>
      </c>
      <c r="O90" s="29" t="n">
        <v>20.49918699186992</v>
      </c>
      <c r="P90" s="28" t="n">
        <f ref="P90:P112" si="34" t="shared">((B90-O90)^2)^0.5</f>
        <v>42.50081300813008</v>
      </c>
      <c r="Q90" s="29" t="n">
        <v>17.021511880981734</v>
      </c>
      <c r="R90" s="28" t="n">
        <f ref="R90:R112" si="35" t="shared">((B90-Q90)^2)^0.5</f>
        <v>45.978488119018266</v>
      </c>
      <c r="S90" s="29" t="n">
        <v>20.714285714285715</v>
      </c>
      <c r="T90" s="28" t="n">
        <f ref="T90:T112" si="36" t="shared">((B90-S90)^2)^0.5</f>
        <v>42.285714285714285</v>
      </c>
      <c r="U90" s="9" t="n">
        <v>12.541666666666666</v>
      </c>
      <c r="V90" s="8" t="n">
        <f ref="V90:V112" si="37" t="shared">((B90-U90)^2)^0.5</f>
        <v>50.458333333333336</v>
      </c>
      <c r="W90" s="9" t="n">
        <v>12.594022244135909</v>
      </c>
      <c r="X90" s="8" t="n">
        <f ref="X90:X112" si="38" t="shared">((B90-W90)^2)^0.5</f>
        <v>50.40597775586409</v>
      </c>
      <c r="Y90" s="9" t="n">
        <v>20.4</v>
      </c>
      <c r="Z90" s="8" t="n">
        <f ref="Z90:Z112" si="39" t="shared">((B90-Y90)^2)^0.5</f>
        <v>42.6</v>
      </c>
      <c r="AA90" s="19" t="n">
        <v>16.25604275977391</v>
      </c>
      <c r="AB90" s="18" t="n">
        <f ref="AB90:AB112" si="40" t="shared">((B90-AA90)^2)^0.5</f>
        <v>46.743957240226095</v>
      </c>
      <c r="AC90" s="19" t="n">
        <v>20.714285714285715</v>
      </c>
      <c r="AD90" s="30" t="n">
        <f ref="AD90:AD112" si="41" t="shared">((B90-AC90)^2)^0.5</f>
        <v>42.285714285714285</v>
      </c>
    </row>
    <row r="91" spans="1:30" x14ac:dyDescent="0.25">
      <c r="A91" s="2" t="n">
        <v>450.0</v>
      </c>
      <c r="B91" s="1" t="n">
        <v>18.0</v>
      </c>
      <c r="C91" s="14" t="n">
        <v>32.214285714285715</v>
      </c>
      <c r="D91" s="13" t="n">
        <f si="28" t="shared"/>
        <v>14.214285714285715</v>
      </c>
      <c r="E91" s="14" t="n">
        <v>32.2590556879666</v>
      </c>
      <c r="F91" s="13" t="n">
        <f si="29" t="shared"/>
        <v>14.259055687966601</v>
      </c>
      <c r="G91" s="14" t="n">
        <v>20.6</v>
      </c>
      <c r="H91" s="13" t="n">
        <f si="30" t="shared"/>
        <v>2.6000000000000014</v>
      </c>
      <c r="I91" s="24" t="n">
        <v>32.214285714285715</v>
      </c>
      <c r="J91" s="23" t="n">
        <f si="31" t="shared"/>
        <v>14.214285714285715</v>
      </c>
      <c r="K91" s="24" t="n">
        <v>32.263622352468566</v>
      </c>
      <c r="L91" s="23" t="n">
        <f si="32" t="shared"/>
        <v>14.263622352468566</v>
      </c>
      <c r="M91" s="24" t="n">
        <v>20.6</v>
      </c>
      <c r="N91" s="23" t="n">
        <f si="33" t="shared"/>
        <v>2.6000000000000014</v>
      </c>
      <c r="O91" s="29" t="n">
        <v>20.49918699186992</v>
      </c>
      <c r="P91" s="28" t="n">
        <f si="34" t="shared"/>
        <v>2.4991869918699194</v>
      </c>
      <c r="Q91" s="29" t="n">
        <v>20.57391096099362</v>
      </c>
      <c r="R91" s="28" t="n">
        <f si="35" t="shared"/>
        <v>2.5739109609936186</v>
      </c>
      <c r="S91" s="29" t="n">
        <v>28.857142857142858</v>
      </c>
      <c r="T91" s="28" t="n">
        <f si="36" t="shared"/>
        <v>10.857142857142858</v>
      </c>
      <c r="U91" s="9" t="n">
        <v>25.642201834862384</v>
      </c>
      <c r="V91" s="8" t="n">
        <f si="37" t="shared"/>
        <v>7.642201834862384</v>
      </c>
      <c r="W91" s="9" t="n">
        <v>25.809568737318862</v>
      </c>
      <c r="X91" s="8" t="n">
        <f si="38" t="shared"/>
        <v>7.8095687373188625</v>
      </c>
      <c r="Y91" s="9" t="n">
        <v>27.2</v>
      </c>
      <c r="Z91" s="8" t="n">
        <f si="39" t="shared"/>
        <v>9.2</v>
      </c>
      <c r="AA91" s="19" t="n">
        <v>21.01070090269399</v>
      </c>
      <c r="AB91" s="18" t="n">
        <f si="40" t="shared"/>
        <v>3.0107009026939906</v>
      </c>
      <c r="AC91" s="19" t="n">
        <v>28.857142857142858</v>
      </c>
      <c r="AD91" s="30" t="n">
        <f si="41" t="shared"/>
        <v>10.857142857142858</v>
      </c>
    </row>
    <row r="92" spans="1:30" x14ac:dyDescent="0.25">
      <c r="A92" s="2" t="n">
        <v>451.0</v>
      </c>
      <c r="B92" s="1" t="n">
        <v>13.0</v>
      </c>
      <c r="C92" s="14" t="n">
        <v>24.766666666666666</v>
      </c>
      <c r="D92" s="13" t="n">
        <f si="28" t="shared"/>
        <v>11.766666666666666</v>
      </c>
      <c r="E92" s="14" t="n">
        <v>24.813914460515477</v>
      </c>
      <c r="F92" s="13" t="n">
        <f si="29" t="shared"/>
        <v>11.813914460515477</v>
      </c>
      <c r="G92" s="14" t="n">
        <v>25.4</v>
      </c>
      <c r="H92" s="13" t="n">
        <f si="30" t="shared"/>
        <v>12.399999999999999</v>
      </c>
      <c r="I92" s="24" t="n">
        <v>24.766666666666666</v>
      </c>
      <c r="J92" s="23" t="n">
        <f si="31" t="shared"/>
        <v>11.766666666666666</v>
      </c>
      <c r="K92" s="24" t="n">
        <v>24.818083745740797</v>
      </c>
      <c r="L92" s="23" t="n">
        <f si="32" t="shared"/>
        <v>11.818083745740797</v>
      </c>
      <c r="M92" s="24" t="n">
        <v>25.4</v>
      </c>
      <c r="N92" s="23" t="n">
        <f si="33" t="shared"/>
        <v>12.399999999999999</v>
      </c>
      <c r="O92" s="29" t="n">
        <v>20.49918699186992</v>
      </c>
      <c r="P92" s="28" t="n">
        <f si="34" t="shared"/>
        <v>7.499186991869919</v>
      </c>
      <c r="Q92" s="29" t="n">
        <v>23.14109531398831</v>
      </c>
      <c r="R92" s="28" t="n">
        <f si="35" t="shared"/>
        <v>10.141095313988309</v>
      </c>
      <c r="S92" s="29" t="n">
        <v>24.142857142857142</v>
      </c>
      <c r="T92" s="28" t="n">
        <f si="36" t="shared"/>
        <v>11.142857142857142</v>
      </c>
      <c r="U92" s="9" t="n">
        <v>25.642201834862384</v>
      </c>
      <c r="V92" s="8" t="n">
        <f si="37" t="shared"/>
        <v>12.642201834862384</v>
      </c>
      <c r="W92" s="9" t="n">
        <v>25.778600820701598</v>
      </c>
      <c r="X92" s="8" t="n">
        <f si="38" t="shared"/>
        <v>12.778600820701598</v>
      </c>
      <c r="Y92" s="9" t="n">
        <v>25.4</v>
      </c>
      <c r="Z92" s="8" t="n">
        <f si="39" t="shared"/>
        <v>12.399999999999999</v>
      </c>
      <c r="AA92" s="19" t="n">
        <v>24.255661231024494</v>
      </c>
      <c r="AB92" s="18" t="n">
        <f si="40" t="shared"/>
        <v>11.255661231024494</v>
      </c>
      <c r="AC92" s="19" t="n">
        <v>24.142857142857142</v>
      </c>
      <c r="AD92" s="30" t="n">
        <f si="41" t="shared"/>
        <v>11.142857142857142</v>
      </c>
    </row>
    <row r="93" spans="1:30" x14ac:dyDescent="0.25">
      <c r="A93" s="2" t="n">
        <v>452.0</v>
      </c>
      <c r="B93" s="1" t="n">
        <v>0.0</v>
      </c>
      <c r="C93" s="14" t="n">
        <v>16.076923076923077</v>
      </c>
      <c r="D93" s="13" t="n">
        <f si="28" t="shared"/>
        <v>16.076923076923077</v>
      </c>
      <c r="E93" s="14" t="n">
        <v>16.109073449662304</v>
      </c>
      <c r="F93" s="13" t="n">
        <f si="29" t="shared"/>
        <v>16.109073449662304</v>
      </c>
      <c r="G93" s="14" t="n">
        <v>15.6</v>
      </c>
      <c r="H93" s="13" t="n">
        <f si="30" t="shared"/>
        <v>15.6</v>
      </c>
      <c r="I93" s="24" t="n">
        <v>16.076923076923077</v>
      </c>
      <c r="J93" s="23" t="n">
        <f si="31" t="shared"/>
        <v>16.076923076923077</v>
      </c>
      <c r="K93" s="24" t="n">
        <v>16.091214434836246</v>
      </c>
      <c r="L93" s="23" t="n">
        <f si="32" t="shared"/>
        <v>16.091214434836246</v>
      </c>
      <c r="M93" s="24" t="n">
        <v>15.6</v>
      </c>
      <c r="N93" s="23" t="n">
        <f si="33" t="shared"/>
        <v>15.6</v>
      </c>
      <c r="O93" s="29" t="n">
        <v>20.49918699186992</v>
      </c>
      <c r="P93" s="28" t="n">
        <f si="34" t="shared"/>
        <v>20.49918699186992</v>
      </c>
      <c r="Q93" s="29" t="n">
        <v>15.650653552232189</v>
      </c>
      <c r="R93" s="28" t="n">
        <f si="35" t="shared"/>
        <v>15.650653552232189</v>
      </c>
      <c r="S93" s="29" t="n">
        <v>11.142857142857142</v>
      </c>
      <c r="T93" s="28" t="n">
        <f si="36" t="shared"/>
        <v>11.142857142857142</v>
      </c>
      <c r="U93" s="9" t="n">
        <v>11.4</v>
      </c>
      <c r="V93" s="8" t="n">
        <f si="37" t="shared"/>
        <v>11.4</v>
      </c>
      <c r="W93" s="9" t="n">
        <v>11.453883002689496</v>
      </c>
      <c r="X93" s="8" t="n">
        <f si="38" t="shared"/>
        <v>11.453883002689496</v>
      </c>
      <c r="Y93" s="9" t="n">
        <v>15.6</v>
      </c>
      <c r="Z93" s="8" t="n">
        <f si="39" t="shared"/>
        <v>15.6</v>
      </c>
      <c r="AA93" s="19" t="n">
        <v>14.465002036680676</v>
      </c>
      <c r="AB93" s="18" t="n">
        <f si="40" t="shared"/>
        <v>14.465002036680676</v>
      </c>
      <c r="AC93" s="19" t="n">
        <v>11.142857142857142</v>
      </c>
      <c r="AD93" s="30" t="n">
        <f si="41" t="shared"/>
        <v>11.142857142857142</v>
      </c>
    </row>
    <row r="94" spans="1:30" x14ac:dyDescent="0.25">
      <c r="A94" s="2" t="n">
        <v>459.0</v>
      </c>
      <c r="B94" s="1" t="n">
        <v>48.0</v>
      </c>
      <c r="C94" s="14" t="n">
        <v>37.45454545454545</v>
      </c>
      <c r="D94" s="13" t="n">
        <f si="28" t="shared"/>
        <v>10.545454545454547</v>
      </c>
      <c r="E94" s="14" t="n">
        <v>37.38447896672664</v>
      </c>
      <c r="F94" s="13" t="n">
        <f si="29" t="shared"/>
        <v>10.61552103327336</v>
      </c>
      <c r="G94" s="14" t="n">
        <v>34.4</v>
      </c>
      <c r="H94" s="13" t="n">
        <f si="30" t="shared"/>
        <v>13.600000000000001</v>
      </c>
      <c r="I94" s="24" t="n">
        <v>37.45454545454545</v>
      </c>
      <c r="J94" s="23" t="n">
        <f si="31" t="shared"/>
        <v>10.545454545454547</v>
      </c>
      <c r="K94" s="24" t="n">
        <v>37.35177196614164</v>
      </c>
      <c r="L94" s="23" t="n">
        <f si="32" t="shared"/>
        <v>10.64822803385836</v>
      </c>
      <c r="M94" s="24" t="n">
        <v>34.4</v>
      </c>
      <c r="N94" s="23" t="n">
        <f si="33" t="shared"/>
        <v>13.600000000000001</v>
      </c>
      <c r="O94" s="29" t="n">
        <v>20.49918699186992</v>
      </c>
      <c r="P94" s="28" t="n">
        <f si="34" t="shared"/>
        <v>27.50081300813008</v>
      </c>
      <c r="Q94" s="29" t="n">
        <v>32.29777352526458</v>
      </c>
      <c r="R94" s="28" t="n">
        <f si="35" t="shared"/>
        <v>15.702226474735419</v>
      </c>
      <c r="S94" s="29" t="n">
        <v>39.714285714285715</v>
      </c>
      <c r="T94" s="28" t="n">
        <f si="36" t="shared"/>
        <v>8.285714285714285</v>
      </c>
      <c r="U94" s="9" t="n">
        <v>30.76923076923077</v>
      </c>
      <c r="V94" s="8" t="n">
        <f si="37" t="shared"/>
        <v>17.23076923076923</v>
      </c>
      <c r="W94" s="9" t="n">
        <v>30.89554367905308</v>
      </c>
      <c r="X94" s="8" t="n">
        <f si="38" t="shared"/>
        <v>17.10445632094692</v>
      </c>
      <c r="Y94" s="9" t="n">
        <v>38.2</v>
      </c>
      <c r="Z94" s="8" t="n">
        <f si="39" t="shared"/>
        <v>9.799999999999997</v>
      </c>
      <c r="AA94" s="19" t="n">
        <v>34.3512764970204</v>
      </c>
      <c r="AB94" s="18" t="n">
        <f si="40" t="shared"/>
        <v>13.6487235029796</v>
      </c>
      <c r="AC94" s="19" t="n">
        <v>39.714285714285715</v>
      </c>
      <c r="AD94" s="30" t="n">
        <f si="41" t="shared"/>
        <v>8.285714285714285</v>
      </c>
    </row>
    <row r="95" spans="1:30" x14ac:dyDescent="0.25">
      <c r="A95" s="2" t="n">
        <v>463.0</v>
      </c>
      <c r="B95" s="1" t="n">
        <v>40.0</v>
      </c>
      <c r="C95" s="14" t="n">
        <v>27.818181818181817</v>
      </c>
      <c r="D95" s="13" t="n">
        <f si="28" t="shared"/>
        <v>12.181818181818183</v>
      </c>
      <c r="E95" s="14" t="n">
        <v>27.80403471858577</v>
      </c>
      <c r="F95" s="13" t="n">
        <f si="29" t="shared"/>
        <v>12.195965281414232</v>
      </c>
      <c r="G95" s="14" t="n">
        <v>34.6</v>
      </c>
      <c r="H95" s="13" t="n">
        <f si="30" t="shared"/>
        <v>5.399999999999999</v>
      </c>
      <c r="I95" s="24" t="n">
        <v>27.818181818181817</v>
      </c>
      <c r="J95" s="23" t="n">
        <f si="31" t="shared"/>
        <v>12.181818181818183</v>
      </c>
      <c r="K95" s="24" t="n">
        <v>27.798014267662186</v>
      </c>
      <c r="L95" s="23" t="n">
        <f si="32" t="shared"/>
        <v>12.201985732337814</v>
      </c>
      <c r="M95" s="24" t="n">
        <v>34.6</v>
      </c>
      <c r="N95" s="23" t="n">
        <f si="33" t="shared"/>
        <v>5.399999999999999</v>
      </c>
      <c r="O95" s="29" t="n">
        <v>20.49918699186992</v>
      </c>
      <c r="P95" s="28" t="n">
        <f si="34" t="shared"/>
        <v>19.50081300813008</v>
      </c>
      <c r="Q95" s="29" t="n">
        <v>20.648504963433236</v>
      </c>
      <c r="R95" s="28" t="n">
        <f si="35" t="shared"/>
        <v>19.351495036566764</v>
      </c>
      <c r="S95" s="29" t="n">
        <v>33.857142857142854</v>
      </c>
      <c r="T95" s="28" t="n">
        <f si="36" t="shared"/>
        <v>6.142857142857146</v>
      </c>
      <c r="U95" s="9" t="n">
        <v>25.642201834862384</v>
      </c>
      <c r="V95" s="8" t="n">
        <f si="37" t="shared"/>
        <v>14.357798165137616</v>
      </c>
      <c r="W95" s="9" t="n">
        <v>25.79409517500628</v>
      </c>
      <c r="X95" s="8" t="n">
        <f si="38" t="shared"/>
        <v>14.20590482499372</v>
      </c>
      <c r="Y95" s="9" t="n">
        <v>30.4</v>
      </c>
      <c r="Z95" s="8" t="n">
        <f si="39" t="shared"/>
        <v>9.600000000000001</v>
      </c>
      <c r="AA95" s="19" t="n">
        <v>20.818441271668643</v>
      </c>
      <c r="AB95" s="18" t="n">
        <f si="40" t="shared"/>
        <v>19.181558728331357</v>
      </c>
      <c r="AC95" s="19" t="n">
        <v>33.857142857142854</v>
      </c>
      <c r="AD95" s="30" t="n">
        <f si="41" t="shared"/>
        <v>6.142857142857146</v>
      </c>
    </row>
    <row r="96" spans="1:30" x14ac:dyDescent="0.25">
      <c r="A96" s="2" t="n">
        <v>465.0</v>
      </c>
      <c r="B96" s="1" t="n">
        <v>0.0</v>
      </c>
      <c r="C96" s="14" t="n">
        <v>5.090909090909091</v>
      </c>
      <c r="D96" s="13" t="n">
        <f si="28" t="shared"/>
        <v>5.090909090909091</v>
      </c>
      <c r="E96" s="14" t="n">
        <v>5.099586295907675</v>
      </c>
      <c r="F96" s="13" t="n">
        <f si="29" t="shared"/>
        <v>5.099586295907675</v>
      </c>
      <c r="G96" s="14" t="n">
        <v>7.0</v>
      </c>
      <c r="H96" s="13" t="n">
        <f si="30" t="shared"/>
        <v>7.0</v>
      </c>
      <c r="I96" s="24" t="n">
        <v>5.090909090909091</v>
      </c>
      <c r="J96" s="23" t="n">
        <f si="31" t="shared"/>
        <v>5.090909090909091</v>
      </c>
      <c r="K96" s="24" t="n">
        <v>5.087100283390347</v>
      </c>
      <c r="L96" s="23" t="n">
        <f si="32" t="shared"/>
        <v>5.087100283390347</v>
      </c>
      <c r="M96" s="24" t="n">
        <v>7.0</v>
      </c>
      <c r="N96" s="23" t="n">
        <f si="33" t="shared"/>
        <v>7.0</v>
      </c>
      <c r="O96" s="29" t="n">
        <v>20.49918699186992</v>
      </c>
      <c r="P96" s="28" t="n">
        <f si="34" t="shared"/>
        <v>20.49918699186992</v>
      </c>
      <c r="Q96" s="29" t="n">
        <v>16.961260682202045</v>
      </c>
      <c r="R96" s="28" t="n">
        <f si="35" t="shared"/>
        <v>16.961260682202045</v>
      </c>
      <c r="S96" s="29" t="n">
        <v>7.571428571428571</v>
      </c>
      <c r="T96" s="28" t="n">
        <f si="36" t="shared"/>
        <v>7.571428571428571</v>
      </c>
      <c r="U96" s="9" t="n">
        <v>13.88</v>
      </c>
      <c r="V96" s="8" t="n">
        <f si="37" t="shared"/>
        <v>13.88</v>
      </c>
      <c r="W96" s="9" t="n">
        <v>13.898719420952052</v>
      </c>
      <c r="X96" s="8" t="n">
        <f si="38" t="shared"/>
        <v>13.898719420952052</v>
      </c>
      <c r="Y96" s="9" t="n">
        <v>10.6</v>
      </c>
      <c r="Z96" s="8" t="n">
        <f si="39" t="shared"/>
        <v>10.6</v>
      </c>
      <c r="AA96" s="19" t="n">
        <v>15.92684906095553</v>
      </c>
      <c r="AB96" s="18" t="n">
        <f si="40" t="shared"/>
        <v>15.92684906095553</v>
      </c>
      <c r="AC96" s="19" t="n">
        <v>7.571428571428571</v>
      </c>
      <c r="AD96" s="30" t="n">
        <f si="41" t="shared"/>
        <v>7.571428571428571</v>
      </c>
    </row>
    <row r="97" spans="1:30" x14ac:dyDescent="0.25">
      <c r="A97" s="2" t="n">
        <v>468.0</v>
      </c>
      <c r="B97" s="1" t="n">
        <v>36.0</v>
      </c>
      <c r="C97" s="14" t="n">
        <v>34.166666666666664</v>
      </c>
      <c r="D97" s="13" t="n">
        <f si="28" t="shared"/>
        <v>1.8333333333333357</v>
      </c>
      <c r="E97" s="14" t="n">
        <v>33.966302627633375</v>
      </c>
      <c r="F97" s="13" t="n">
        <f si="29" t="shared"/>
        <v>2.0336973723666247</v>
      </c>
      <c r="G97" s="14" t="n">
        <v>30.8</v>
      </c>
      <c r="H97" s="13" t="n">
        <f si="30" t="shared"/>
        <v>5.199999999999999</v>
      </c>
      <c r="I97" s="24" t="n">
        <v>34.166666666666664</v>
      </c>
      <c r="J97" s="23" t="n">
        <f si="31" t="shared"/>
        <v>1.8333333333333357</v>
      </c>
      <c r="K97" s="24" t="n">
        <v>33.99136567886204</v>
      </c>
      <c r="L97" s="23" t="n">
        <f si="32" t="shared"/>
        <v>2.0086343211379614</v>
      </c>
      <c r="M97" s="24" t="n">
        <v>30.8</v>
      </c>
      <c r="N97" s="23" t="n">
        <f si="33" t="shared"/>
        <v>5.199999999999999</v>
      </c>
      <c r="O97" s="29" t="n">
        <v>20.49918699186992</v>
      </c>
      <c r="P97" s="28" t="n">
        <f si="34" t="shared"/>
        <v>15.50081300813008</v>
      </c>
      <c r="Q97" s="29" t="n">
        <v>23.801567297370266</v>
      </c>
      <c r="R97" s="28" t="n">
        <f si="35" t="shared"/>
        <v>12.198432702629734</v>
      </c>
      <c r="S97" s="29" t="n">
        <v>31.857142857142858</v>
      </c>
      <c r="T97" s="28" t="n">
        <f si="36" t="shared"/>
        <v>4.142857142857142</v>
      </c>
      <c r="U97" s="9" t="n">
        <v>25.642201834862384</v>
      </c>
      <c r="V97" s="8" t="n">
        <f si="37" t="shared"/>
        <v>10.357798165137616</v>
      </c>
      <c r="W97" s="9" t="n">
        <v>25.909358259234228</v>
      </c>
      <c r="X97" s="8" t="n">
        <f si="38" t="shared"/>
        <v>10.090641740765772</v>
      </c>
      <c r="Y97" s="9" t="n">
        <v>35.6</v>
      </c>
      <c r="Z97" s="8" t="n">
        <f si="39" t="shared"/>
        <v>0.3999999999999986</v>
      </c>
      <c r="AA97" s="19" t="n">
        <v>25.086842399189287</v>
      </c>
      <c r="AB97" s="18" t="n">
        <f si="40" t="shared"/>
        <v>10.913157600810713</v>
      </c>
      <c r="AC97" s="19" t="n">
        <v>31.857142857142858</v>
      </c>
      <c r="AD97" s="30" t="n">
        <f si="41" t="shared"/>
        <v>4.142857142857142</v>
      </c>
    </row>
    <row r="98" spans="1:30" x14ac:dyDescent="0.25">
      <c r="A98" s="2" t="n">
        <v>471.0</v>
      </c>
      <c r="B98" s="1" t="n">
        <v>40.0</v>
      </c>
      <c r="C98" s="14" t="n">
        <v>27.875</v>
      </c>
      <c r="D98" s="13" t="n">
        <f si="28" t="shared"/>
        <v>12.125</v>
      </c>
      <c r="E98" s="14" t="n">
        <v>27.882008562357107</v>
      </c>
      <c r="F98" s="13" t="n">
        <f si="29" t="shared"/>
        <v>12.117991437642893</v>
      </c>
      <c r="G98" s="14" t="n">
        <v>17.2</v>
      </c>
      <c r="H98" s="13" t="n">
        <f si="30" t="shared"/>
        <v>22.8</v>
      </c>
      <c r="I98" s="24" t="n">
        <v>27.875</v>
      </c>
      <c r="J98" s="23" t="n">
        <f si="31" t="shared"/>
        <v>12.125</v>
      </c>
      <c r="K98" s="24" t="n">
        <v>27.909933658683723</v>
      </c>
      <c r="L98" s="23" t="n">
        <f si="32" t="shared"/>
        <v>12.090066341316277</v>
      </c>
      <c r="M98" s="24" t="n">
        <v>17.2</v>
      </c>
      <c r="N98" s="23" t="n">
        <f si="33" t="shared"/>
        <v>22.8</v>
      </c>
      <c r="O98" s="29" t="n">
        <v>20.49918699186992</v>
      </c>
      <c r="P98" s="28" t="n">
        <f si="34" t="shared"/>
        <v>19.50081300813008</v>
      </c>
      <c r="Q98" s="29" t="n">
        <v>16.346364954348225</v>
      </c>
      <c r="R98" s="28" t="n">
        <f si="35" t="shared"/>
        <v>23.653635045651775</v>
      </c>
      <c r="S98" s="29" t="n">
        <v>16.0</v>
      </c>
      <c r="T98" s="28" t="n">
        <f si="36" t="shared"/>
        <v>24.0</v>
      </c>
      <c r="U98" s="9" t="n">
        <v>11.4</v>
      </c>
      <c r="V98" s="8" t="n">
        <f si="37" t="shared"/>
        <v>28.6</v>
      </c>
      <c r="W98" s="9" t="n">
        <v>11.448643037926946</v>
      </c>
      <c r="X98" s="8" t="n">
        <f si="38" t="shared"/>
        <v>28.551356962073054</v>
      </c>
      <c r="Y98" s="9" t="n">
        <v>26.4</v>
      </c>
      <c r="Z98" s="8" t="n">
        <f si="39" t="shared"/>
        <v>13.600000000000001</v>
      </c>
      <c r="AA98" s="19" t="n">
        <v>15.25797269557384</v>
      </c>
      <c r="AB98" s="18" t="n">
        <f si="40" t="shared"/>
        <v>24.74202730442616</v>
      </c>
      <c r="AC98" s="19" t="n">
        <v>16.0</v>
      </c>
      <c r="AD98" s="30" t="n">
        <f si="41" t="shared"/>
        <v>24.0</v>
      </c>
    </row>
    <row r="99" spans="1:30" x14ac:dyDescent="0.25">
      <c r="A99" s="2" t="n">
        <v>477.0</v>
      </c>
      <c r="B99" s="1" t="n">
        <v>45.0</v>
      </c>
      <c r="C99" s="14" t="n">
        <v>30.6875</v>
      </c>
      <c r="D99" s="13" t="n">
        <f si="28" t="shared"/>
        <v>14.3125</v>
      </c>
      <c r="E99" s="14" t="n">
        <v>30.61135984279595</v>
      </c>
      <c r="F99" s="13" t="n">
        <f si="29" t="shared"/>
        <v>14.388640157204051</v>
      </c>
      <c r="G99" s="14" t="n">
        <v>29.8</v>
      </c>
      <c r="H99" s="13" t="n">
        <f si="30" t="shared"/>
        <v>15.2</v>
      </c>
      <c r="I99" s="24" t="n">
        <v>30.6875</v>
      </c>
      <c r="J99" s="23" t="n">
        <f si="31" t="shared"/>
        <v>14.3125</v>
      </c>
      <c r="K99" s="24" t="n">
        <v>30.663881597208064</v>
      </c>
      <c r="L99" s="23" t="n">
        <f si="32" t="shared"/>
        <v>14.336118402791936</v>
      </c>
      <c r="M99" s="24" t="n">
        <v>29.8</v>
      </c>
      <c r="N99" s="23" t="n">
        <f si="33" t="shared"/>
        <v>15.2</v>
      </c>
      <c r="O99" s="29" t="n">
        <v>20.49918699186992</v>
      </c>
      <c r="P99" s="28" t="n">
        <f si="34" t="shared"/>
        <v>24.50081300813008</v>
      </c>
      <c r="Q99" s="29" t="n">
        <v>30.88936480014167</v>
      </c>
      <c r="R99" s="28" t="n">
        <f si="35" t="shared"/>
        <v>14.11063519985833</v>
      </c>
      <c r="S99" s="29" t="n">
        <v>29.285714285714285</v>
      </c>
      <c r="T99" s="28" t="n">
        <f si="36" t="shared"/>
        <v>15.714285714285715</v>
      </c>
      <c r="U99" s="9" t="n">
        <v>30.76923076923077</v>
      </c>
      <c r="V99" s="8" t="n">
        <f si="37" t="shared"/>
        <v>14.23076923076923</v>
      </c>
      <c r="W99" s="9" t="n">
        <v>30.85801516331401</v>
      </c>
      <c r="X99" s="8" t="n">
        <f si="38" t="shared"/>
        <v>14.141984836685989</v>
      </c>
      <c r="Y99" s="9" t="n">
        <v>28.6</v>
      </c>
      <c r="Z99" s="8" t="n">
        <f si="39" t="shared"/>
        <v>16.4</v>
      </c>
      <c r="AA99" s="19" t="n">
        <v>33.18240387380587</v>
      </c>
      <c r="AB99" s="18" t="n">
        <f si="40" t="shared"/>
        <v>11.817596126194132</v>
      </c>
      <c r="AC99" s="19" t="n">
        <v>29.285714285714285</v>
      </c>
      <c r="AD99" s="30" t="n">
        <f si="41" t="shared"/>
        <v>15.714285714285715</v>
      </c>
    </row>
    <row r="100" spans="1:30" x14ac:dyDescent="0.25">
      <c r="A100" s="2" t="n">
        <v>484.0</v>
      </c>
      <c r="B100" s="1" t="n">
        <v>31.0</v>
      </c>
      <c r="C100" s="14" t="n">
        <v>34.166666666666664</v>
      </c>
      <c r="D100" s="13" t="n">
        <f si="28" t="shared"/>
        <v>3.1666666666666643</v>
      </c>
      <c r="E100" s="14" t="n">
        <v>34.02589645273718</v>
      </c>
      <c r="F100" s="13" t="n">
        <f si="29" t="shared"/>
        <v>3.0258964527371788</v>
      </c>
      <c r="G100" s="14" t="n">
        <v>29.6</v>
      </c>
      <c r="H100" s="13" t="n">
        <f si="30" t="shared"/>
        <v>1.3999999999999986</v>
      </c>
      <c r="I100" s="24" t="n">
        <v>34.166666666666664</v>
      </c>
      <c r="J100" s="23" t="n">
        <f si="31" t="shared"/>
        <v>3.1666666666666643</v>
      </c>
      <c r="K100" s="24" t="n">
        <v>34.01386608698686</v>
      </c>
      <c r="L100" s="23" t="n">
        <f si="32" t="shared"/>
        <v>3.0138660869868588</v>
      </c>
      <c r="M100" s="24" t="n">
        <v>29.6</v>
      </c>
      <c r="N100" s="23" t="n">
        <f si="33" t="shared"/>
        <v>1.3999999999999986</v>
      </c>
      <c r="O100" s="29" t="n">
        <v>20.49918699186992</v>
      </c>
      <c r="P100" s="28" t="n">
        <f si="34" t="shared"/>
        <v>10.50081300813008</v>
      </c>
      <c r="Q100" s="29" t="n">
        <v>27.304256097622183</v>
      </c>
      <c r="R100" s="28" t="n">
        <f si="35" t="shared"/>
        <v>3.695743902377817</v>
      </c>
      <c r="S100" s="29" t="n">
        <v>31.571428571428573</v>
      </c>
      <c r="T100" s="28" t="n">
        <f si="36" t="shared"/>
        <v>0.571428571428573</v>
      </c>
      <c r="U100" s="9" t="n">
        <v>29.714285714285715</v>
      </c>
      <c r="V100" s="8" t="n">
        <f si="37" t="shared"/>
        <v>1.2857142857142847</v>
      </c>
      <c r="W100" s="9" t="n">
        <v>29.57371356664566</v>
      </c>
      <c r="X100" s="8" t="n">
        <f si="38" t="shared"/>
        <v>1.4262864333543384</v>
      </c>
      <c r="Y100" s="9" t="n">
        <v>40.0</v>
      </c>
      <c r="Z100" s="8" t="n">
        <f si="39" t="shared"/>
        <v>9.0</v>
      </c>
      <c r="AA100" s="19" t="n">
        <v>29.262759358286406</v>
      </c>
      <c r="AB100" s="18" t="n">
        <f si="40" t="shared"/>
        <v>1.7372406417135942</v>
      </c>
      <c r="AC100" s="19" t="n">
        <v>31.571428571428573</v>
      </c>
      <c r="AD100" s="30" t="n">
        <f si="41" t="shared"/>
        <v>0.571428571428573</v>
      </c>
    </row>
    <row r="101" spans="1:30" x14ac:dyDescent="0.25">
      <c r="A101" s="2" t="n">
        <v>486.0</v>
      </c>
      <c r="B101" s="1" t="n">
        <v>42.0</v>
      </c>
      <c r="C101" s="14" t="n">
        <v>37.45454545454545</v>
      </c>
      <c r="D101" s="13" t="n">
        <f si="28" t="shared"/>
        <v>4.545454545454547</v>
      </c>
      <c r="E101" s="14" t="n">
        <v>37.39954219612116</v>
      </c>
      <c r="F101" s="13" t="n">
        <f si="29" t="shared"/>
        <v>4.6004578038788395</v>
      </c>
      <c r="G101" s="14" t="n">
        <v>34.4</v>
      </c>
      <c r="H101" s="13" t="n">
        <f si="30" t="shared"/>
        <v>7.600000000000001</v>
      </c>
      <c r="I101" s="24" t="n">
        <v>37.45454545454545</v>
      </c>
      <c r="J101" s="23" t="n">
        <f si="31" t="shared"/>
        <v>4.545454545454547</v>
      </c>
      <c r="K101" s="24" t="n">
        <v>37.30563898451325</v>
      </c>
      <c r="L101" s="23" t="n">
        <f si="32" t="shared"/>
        <v>4.694361015486749</v>
      </c>
      <c r="M101" s="24" t="n">
        <v>34.4</v>
      </c>
      <c r="N101" s="23" t="n">
        <f si="33" t="shared"/>
        <v>7.600000000000001</v>
      </c>
      <c r="O101" s="29" t="n">
        <v>20.49918699186992</v>
      </c>
      <c r="P101" s="28" t="n">
        <f si="34" t="shared"/>
        <v>21.50081300813008</v>
      </c>
      <c r="Q101" s="29" t="n">
        <v>33.5628144477121</v>
      </c>
      <c r="R101" s="28" t="n">
        <f si="35" t="shared"/>
        <v>8.4371855522879</v>
      </c>
      <c r="S101" s="29" t="n">
        <v>36.857142857142854</v>
      </c>
      <c r="T101" s="28" t="n">
        <f si="36" t="shared"/>
        <v>5.142857142857146</v>
      </c>
      <c r="U101" s="9" t="n">
        <v>30.76923076923077</v>
      </c>
      <c r="V101" s="8" t="n">
        <f si="37" t="shared"/>
        <v>11.23076923076923</v>
      </c>
      <c r="W101" s="9" t="n">
        <v>30.90196412385275</v>
      </c>
      <c r="X101" s="8" t="n">
        <f si="38" t="shared"/>
        <v>11.09803587614725</v>
      </c>
      <c r="Y101" s="9" t="n">
        <v>39.0</v>
      </c>
      <c r="Z101" s="8" t="n">
        <f si="39" t="shared"/>
        <v>3.0</v>
      </c>
      <c r="AA101" s="19" t="n">
        <v>35.21348842386968</v>
      </c>
      <c r="AB101" s="18" t="n">
        <f si="40" t="shared"/>
        <v>6.786511576130323</v>
      </c>
      <c r="AC101" s="19" t="n">
        <v>36.857142857142854</v>
      </c>
      <c r="AD101" s="30" t="n">
        <f si="41" t="shared"/>
        <v>5.142857142857146</v>
      </c>
    </row>
    <row r="102" spans="1:30" x14ac:dyDescent="0.25">
      <c r="A102" s="2" t="n">
        <v>487.0</v>
      </c>
      <c r="B102" s="1" t="n">
        <v>41.0</v>
      </c>
      <c r="C102" s="14" t="n">
        <v>39.0</v>
      </c>
      <c r="D102" s="13" t="n">
        <f si="28" t="shared"/>
        <v>2.0</v>
      </c>
      <c r="E102" s="14" t="n">
        <v>38.87367996591847</v>
      </c>
      <c r="F102" s="13" t="n">
        <f si="29" t="shared"/>
        <v>2.1263200340815303</v>
      </c>
      <c r="G102" s="14" t="n">
        <v>35.2</v>
      </c>
      <c r="H102" s="13" t="n">
        <f si="30" t="shared"/>
        <v>5.799999999999997</v>
      </c>
      <c r="I102" s="24" t="n">
        <v>39.0</v>
      </c>
      <c r="J102" s="23" t="n">
        <f si="31" t="shared"/>
        <v>2.0</v>
      </c>
      <c r="K102" s="24" t="n">
        <v>38.909151308708196</v>
      </c>
      <c r="L102" s="23" t="n">
        <f si="32" t="shared"/>
        <v>2.0908486912918036</v>
      </c>
      <c r="M102" s="24" t="n">
        <v>35.2</v>
      </c>
      <c r="N102" s="23" t="n">
        <f si="33" t="shared"/>
        <v>5.799999999999997</v>
      </c>
      <c r="O102" s="29" t="n">
        <v>20.49918699186992</v>
      </c>
      <c r="P102" s="28" t="n">
        <f si="34" t="shared"/>
        <v>20.50081300813008</v>
      </c>
      <c r="Q102" s="29" t="n">
        <v>43.272129367771</v>
      </c>
      <c r="R102" s="28" t="n">
        <f si="35" t="shared"/>
        <v>2.272129367771001</v>
      </c>
      <c r="S102" s="29" t="n">
        <v>32.142857142857146</v>
      </c>
      <c r="T102" s="28" t="n">
        <f si="36" t="shared"/>
        <v>8.857142857142854</v>
      </c>
      <c r="U102" s="9" t="n">
        <v>37.76923076923077</v>
      </c>
      <c r="V102" s="8" t="n">
        <f si="37" t="shared"/>
        <v>3.2307692307692335</v>
      </c>
      <c r="W102" s="9" t="n">
        <v>37.951835377698224</v>
      </c>
      <c r="X102" s="8" t="n">
        <f si="38" t="shared"/>
        <v>3.048164622301776</v>
      </c>
      <c r="Y102" s="9" t="n">
        <v>35.2</v>
      </c>
      <c r="Z102" s="8" t="n">
        <f si="39" t="shared"/>
        <v>5.799999999999997</v>
      </c>
      <c r="AA102" s="19" t="n">
        <v>37.938488241240876</v>
      </c>
      <c r="AB102" s="18" t="n">
        <f si="40" t="shared"/>
        <v>3.0615117587591243</v>
      </c>
      <c r="AC102" s="19" t="n">
        <v>32.142857142857146</v>
      </c>
      <c r="AD102" s="30" t="n">
        <f si="41" t="shared"/>
        <v>8.857142857142854</v>
      </c>
    </row>
    <row r="103" spans="1:30" x14ac:dyDescent="0.25">
      <c r="A103" s="2" t="n">
        <v>489.0</v>
      </c>
      <c r="B103" s="1" t="n">
        <v>17.0</v>
      </c>
      <c r="C103" s="14" t="n">
        <v>15.391304347826088</v>
      </c>
      <c r="D103" s="13" t="n">
        <f si="28" t="shared"/>
        <v>1.6086956521739122</v>
      </c>
      <c r="E103" s="14" t="n">
        <v>15.330143592473858</v>
      </c>
      <c r="F103" s="13" t="n">
        <f si="29" t="shared"/>
        <v>1.669856407526142</v>
      </c>
      <c r="G103" s="14" t="n">
        <v>17.0</v>
      </c>
      <c r="H103" s="13" t="n">
        <f si="30" t="shared"/>
        <v>0.0</v>
      </c>
      <c r="I103" s="24" t="n">
        <v>15.391304347826088</v>
      </c>
      <c r="J103" s="23" t="n">
        <f si="31" t="shared"/>
        <v>1.6086956521739122</v>
      </c>
      <c r="K103" s="24" t="n">
        <v>15.351763470482277</v>
      </c>
      <c r="L103" s="23" t="n">
        <f si="32" t="shared"/>
        <v>1.6482365295177228</v>
      </c>
      <c r="M103" s="24" t="n">
        <v>17.0</v>
      </c>
      <c r="N103" s="23" t="n">
        <f si="33" t="shared"/>
        <v>0.0</v>
      </c>
      <c r="O103" s="29" t="n">
        <v>20.49918699186992</v>
      </c>
      <c r="P103" s="28" t="n">
        <f si="34" t="shared"/>
        <v>3.4991869918699194</v>
      </c>
      <c r="Q103" s="29" t="n">
        <v>16.361292670631443</v>
      </c>
      <c r="R103" s="28" t="n">
        <f si="35" t="shared"/>
        <v>0.6387073293685575</v>
      </c>
      <c r="S103" s="29" t="n">
        <v>20.714285714285715</v>
      </c>
      <c r="T103" s="28" t="n">
        <f si="36" t="shared"/>
        <v>3.7142857142857153</v>
      </c>
      <c r="U103" s="9" t="n">
        <v>15.423529411764706</v>
      </c>
      <c r="V103" s="8" t="n">
        <f si="37" t="shared"/>
        <v>1.5764705882352938</v>
      </c>
      <c r="W103" s="9" t="n">
        <v>15.25605013953234</v>
      </c>
      <c r="X103" s="8" t="n">
        <f si="38" t="shared"/>
        <v>1.7439498604676604</v>
      </c>
      <c r="Y103" s="9" t="n">
        <v>15.0</v>
      </c>
      <c r="Z103" s="8" t="n">
        <f si="39" t="shared"/>
        <v>2.0</v>
      </c>
      <c r="AA103" s="19" t="n">
        <v>15.211417506461602</v>
      </c>
      <c r="AB103" s="18" t="n">
        <f si="40" t="shared"/>
        <v>1.7885824935383976</v>
      </c>
      <c r="AC103" s="19" t="n">
        <v>20.714285714285715</v>
      </c>
      <c r="AD103" s="30" t="n">
        <f si="41" t="shared"/>
        <v>3.7142857142857153</v>
      </c>
    </row>
    <row r="104" spans="1:30" x14ac:dyDescent="0.25">
      <c r="A104" s="2" t="n">
        <v>494.0</v>
      </c>
      <c r="B104" s="1" t="n">
        <v>18.0</v>
      </c>
      <c r="C104" s="14" t="n">
        <v>32.30769230769231</v>
      </c>
      <c r="D104" s="13" t="n">
        <f si="28" t="shared"/>
        <v>14.307692307692307</v>
      </c>
      <c r="E104" s="14" t="n">
        <v>32.30198502787972</v>
      </c>
      <c r="F104" s="13" t="n">
        <f si="29" t="shared"/>
        <v>14.301985027879716</v>
      </c>
      <c r="G104" s="14" t="n">
        <v>26.4</v>
      </c>
      <c r="H104" s="13" t="n">
        <f si="30" t="shared"/>
        <v>8.399999999999999</v>
      </c>
      <c r="I104" s="24" t="n">
        <v>32.30769230769231</v>
      </c>
      <c r="J104" s="23" t="n">
        <f si="31" t="shared"/>
        <v>14.307692307692307</v>
      </c>
      <c r="K104" s="24" t="n">
        <v>32.35181245755471</v>
      </c>
      <c r="L104" s="23" t="n">
        <f si="32" t="shared"/>
        <v>14.351812457554708</v>
      </c>
      <c r="M104" s="24" t="n">
        <v>26.4</v>
      </c>
      <c r="N104" s="23" t="n">
        <f si="33" t="shared"/>
        <v>8.399999999999999</v>
      </c>
      <c r="O104" s="29" t="n">
        <v>20.49918699186992</v>
      </c>
      <c r="P104" s="28" t="n">
        <f si="34" t="shared"/>
        <v>2.4991869918699194</v>
      </c>
      <c r="Q104" s="29" t="n">
        <v>24.009651724084645</v>
      </c>
      <c r="R104" s="28" t="n">
        <f si="35" t="shared"/>
        <v>6.0096517240846445</v>
      </c>
      <c r="S104" s="29" t="n">
        <v>30.571428571428573</v>
      </c>
      <c r="T104" s="28" t="n">
        <f si="36" t="shared"/>
        <v>12.571428571428573</v>
      </c>
      <c r="U104" s="9" t="n">
        <v>29.714285714285715</v>
      </c>
      <c r="V104" s="8" t="n">
        <f si="37" t="shared"/>
        <v>11.714285714285715</v>
      </c>
      <c r="W104" s="9" t="n">
        <v>29.520102189985288</v>
      </c>
      <c r="X104" s="8" t="n">
        <f si="38" t="shared"/>
        <v>11.520102189985288</v>
      </c>
      <c r="Y104" s="9" t="n">
        <v>31.2</v>
      </c>
      <c r="Z104" s="8" t="n">
        <f si="39" t="shared"/>
        <v>13.2</v>
      </c>
      <c r="AA104" s="19" t="n">
        <v>25.664399246646273</v>
      </c>
      <c r="AB104" s="18" t="n">
        <f si="40" t="shared"/>
        <v>7.664399246646273</v>
      </c>
      <c r="AC104" s="19" t="n">
        <v>30.571428571428573</v>
      </c>
      <c r="AD104" s="30" t="n">
        <f si="41" t="shared"/>
        <v>12.571428571428573</v>
      </c>
    </row>
    <row r="105" spans="1:30" x14ac:dyDescent="0.25">
      <c r="A105" s="2" t="n">
        <v>496.0</v>
      </c>
      <c r="B105" s="1" t="n">
        <v>0.0</v>
      </c>
      <c r="C105" s="14" t="n">
        <v>8.272727272727273</v>
      </c>
      <c r="D105" s="13" t="n">
        <f si="28" t="shared"/>
        <v>8.272727272727273</v>
      </c>
      <c r="E105" s="14" t="n">
        <v>8.267829551316641</v>
      </c>
      <c r="F105" s="13" t="n">
        <f si="29" t="shared"/>
        <v>8.267829551316641</v>
      </c>
      <c r="G105" s="14" t="n">
        <v>0.0</v>
      </c>
      <c r="H105" s="13" t="n">
        <f si="30" t="shared"/>
        <v>0.0</v>
      </c>
      <c r="I105" s="24" t="n">
        <v>8.272727272727273</v>
      </c>
      <c r="J105" s="23" t="n">
        <f si="31" t="shared"/>
        <v>8.272727272727273</v>
      </c>
      <c r="K105" s="24" t="n">
        <v>8.278958388575013</v>
      </c>
      <c r="L105" s="23" t="n">
        <f si="32" t="shared"/>
        <v>8.278958388575013</v>
      </c>
      <c r="M105" s="24" t="n">
        <v>0.0</v>
      </c>
      <c r="N105" s="23" t="n">
        <f si="33" t="shared"/>
        <v>0.0</v>
      </c>
      <c r="O105" s="29" t="n">
        <v>20.49918699186992</v>
      </c>
      <c r="P105" s="28" t="n">
        <f si="34" t="shared"/>
        <v>20.49918699186992</v>
      </c>
      <c r="Q105" s="29" t="n">
        <v>14.312952298413006</v>
      </c>
      <c r="R105" s="28" t="n">
        <f si="35" t="shared"/>
        <v>14.312952298413006</v>
      </c>
      <c r="S105" s="29" t="n">
        <v>0.0</v>
      </c>
      <c r="T105" s="28" t="n">
        <f si="36" t="shared"/>
        <v>0.0</v>
      </c>
      <c r="U105" s="9" t="n">
        <v>14.296296296296296</v>
      </c>
      <c r="V105" s="8" t="n">
        <f si="37" t="shared"/>
        <v>14.296296296296296</v>
      </c>
      <c r="W105" s="9" t="n">
        <v>14.321856748295339</v>
      </c>
      <c r="X105" s="8" t="n">
        <f si="38" t="shared"/>
        <v>14.321856748295339</v>
      </c>
      <c r="Y105" s="9" t="n">
        <v>0.0</v>
      </c>
      <c r="Z105" s="8" t="n">
        <f si="39" t="shared"/>
        <v>0.0</v>
      </c>
      <c r="AA105" s="19" t="n">
        <v>13.178583563333051</v>
      </c>
      <c r="AB105" s="18" t="n">
        <f si="40" t="shared"/>
        <v>13.178583563333051</v>
      </c>
      <c r="AC105" s="19" t="n">
        <v>0.0</v>
      </c>
      <c r="AD105" s="30" t="n">
        <f si="41" t="shared"/>
        <v>0.0</v>
      </c>
    </row>
    <row r="106" spans="1:30" x14ac:dyDescent="0.25">
      <c r="A106" s="2" t="n">
        <v>507.0</v>
      </c>
      <c r="B106" s="1" t="n">
        <v>26.0</v>
      </c>
      <c r="C106" s="14" t="n">
        <v>31.0</v>
      </c>
      <c r="D106" s="13" t="n">
        <f si="28" t="shared"/>
        <v>5.0</v>
      </c>
      <c r="E106" s="14" t="n">
        <v>30.995585809818735</v>
      </c>
      <c r="F106" s="13" t="n">
        <f si="29" t="shared"/>
        <v>4.995585809818735</v>
      </c>
      <c r="G106" s="14" t="n">
        <v>34.6</v>
      </c>
      <c r="H106" s="13" t="n">
        <f si="30" t="shared"/>
        <v>8.600000000000001</v>
      </c>
      <c r="I106" s="24" t="n">
        <v>31.0</v>
      </c>
      <c r="J106" s="23" t="n">
        <f si="31" t="shared"/>
        <v>5.0</v>
      </c>
      <c r="K106" s="24" t="n">
        <v>30.945607513383425</v>
      </c>
      <c r="L106" s="23" t="n">
        <f si="32" t="shared"/>
        <v>4.945607513383425</v>
      </c>
      <c r="M106" s="24" t="n">
        <v>34.6</v>
      </c>
      <c r="N106" s="23" t="n">
        <f si="33" t="shared"/>
        <v>8.600000000000001</v>
      </c>
      <c r="O106" s="29" t="n">
        <v>20.49918699186992</v>
      </c>
      <c r="P106" s="28" t="n">
        <f si="34" t="shared"/>
        <v>5.500813008130081</v>
      </c>
      <c r="Q106" s="29" t="n">
        <v>21.680973351224196</v>
      </c>
      <c r="R106" s="28" t="n">
        <f si="35" t="shared"/>
        <v>4.319026648775804</v>
      </c>
      <c r="S106" s="29" t="n">
        <v>37.714285714285715</v>
      </c>
      <c r="T106" s="28" t="n">
        <f si="36" t="shared"/>
        <v>11.714285714285715</v>
      </c>
      <c r="U106" s="9" t="n">
        <v>29.714285714285715</v>
      </c>
      <c r="V106" s="8" t="n">
        <f si="37" t="shared"/>
        <v>3.7142857142857153</v>
      </c>
      <c r="W106" s="9" t="n">
        <v>29.681389687051997</v>
      </c>
      <c r="X106" s="8" t="n">
        <f si="38" t="shared"/>
        <v>3.681389687051997</v>
      </c>
      <c r="Y106" s="9" t="n">
        <v>39.2</v>
      </c>
      <c r="Z106" s="8" t="n">
        <f si="39" t="shared"/>
        <v>13.200000000000003</v>
      </c>
      <c r="AA106" s="19" t="n">
        <v>22.810709328359856</v>
      </c>
      <c r="AB106" s="18" t="n">
        <f si="40" t="shared"/>
        <v>3.189290671640144</v>
      </c>
      <c r="AC106" s="19" t="n">
        <v>37.714285714285715</v>
      </c>
      <c r="AD106" s="30" t="n">
        <f si="41" t="shared"/>
        <v>11.714285714285715</v>
      </c>
    </row>
    <row r="107" spans="1:30" x14ac:dyDescent="0.25">
      <c r="A107" s="2" t="n">
        <v>513.0</v>
      </c>
      <c r="B107" s="1" t="n">
        <v>0.0</v>
      </c>
      <c r="C107" s="14" t="n">
        <v>18.0</v>
      </c>
      <c r="D107" s="13" t="n">
        <f si="28" t="shared"/>
        <v>18.0</v>
      </c>
      <c r="E107" s="14" t="n">
        <v>17.997657060305546</v>
      </c>
      <c r="F107" s="13" t="n">
        <f si="29" t="shared"/>
        <v>17.997657060305546</v>
      </c>
      <c r="G107" s="14" t="n">
        <v>16.0</v>
      </c>
      <c r="H107" s="13" t="n">
        <f si="30" t="shared"/>
        <v>16.0</v>
      </c>
      <c r="I107" s="24" t="n">
        <v>18.0</v>
      </c>
      <c r="J107" s="23" t="n">
        <f si="31" t="shared"/>
        <v>18.0</v>
      </c>
      <c r="K107" s="24" t="n">
        <v>17.967030776469308</v>
      </c>
      <c r="L107" s="23" t="n">
        <f si="32" t="shared"/>
        <v>17.967030776469308</v>
      </c>
      <c r="M107" s="24" t="n">
        <v>16.0</v>
      </c>
      <c r="N107" s="23" t="n">
        <f si="33" t="shared"/>
        <v>16.0</v>
      </c>
      <c r="O107" s="29" t="n">
        <v>20.49918699186992</v>
      </c>
      <c r="P107" s="28" t="n">
        <f si="34" t="shared"/>
        <v>20.49918699186992</v>
      </c>
      <c r="Q107" s="29" t="n">
        <v>15.812956203980445</v>
      </c>
      <c r="R107" s="28" t="n">
        <f si="35" t="shared"/>
        <v>15.812956203980445</v>
      </c>
      <c r="S107" s="29" t="n">
        <v>13.285714285714286</v>
      </c>
      <c r="T107" s="28" t="n">
        <f si="36" t="shared"/>
        <v>13.285714285714286</v>
      </c>
      <c r="U107" s="9" t="n">
        <v>13.88</v>
      </c>
      <c r="V107" s="8" t="n">
        <f si="37" t="shared"/>
        <v>13.88</v>
      </c>
      <c r="W107" s="9" t="n">
        <v>13.93062761225133</v>
      </c>
      <c r="X107" s="8" t="n">
        <f si="38" t="shared"/>
        <v>13.93062761225133</v>
      </c>
      <c r="Y107" s="9" t="n">
        <v>16.2</v>
      </c>
      <c r="Z107" s="8" t="n">
        <f si="39" t="shared"/>
        <v>16.2</v>
      </c>
      <c r="AA107" s="19" t="n">
        <v>14.682905686267341</v>
      </c>
      <c r="AB107" s="18" t="n">
        <f si="40" t="shared"/>
        <v>14.682905686267341</v>
      </c>
      <c r="AC107" s="19" t="n">
        <v>13.285714285714286</v>
      </c>
      <c r="AD107" s="30" t="n">
        <f si="41" t="shared"/>
        <v>13.285714285714286</v>
      </c>
    </row>
    <row r="108" spans="1:30" x14ac:dyDescent="0.25">
      <c r="A108" s="2" t="n">
        <v>515.0</v>
      </c>
      <c r="B108" s="1" t="n">
        <v>19.0</v>
      </c>
      <c r="C108" s="14" t="n">
        <v>24.766666666666666</v>
      </c>
      <c r="D108" s="13" t="n">
        <f si="28" t="shared"/>
        <v>5.766666666666666</v>
      </c>
      <c r="E108" s="14" t="n">
        <v>24.83403087012696</v>
      </c>
      <c r="F108" s="13" t="n">
        <f si="29" t="shared"/>
        <v>5.834030870126959</v>
      </c>
      <c r="G108" s="14" t="n">
        <v>20.4</v>
      </c>
      <c r="H108" s="13" t="n">
        <f si="30" t="shared"/>
        <v>1.3999999999999986</v>
      </c>
      <c r="I108" s="24" t="n">
        <v>24.766666666666666</v>
      </c>
      <c r="J108" s="23" t="n">
        <f si="31" t="shared"/>
        <v>5.766666666666666</v>
      </c>
      <c r="K108" s="24" t="n">
        <v>24.836117163647067</v>
      </c>
      <c r="L108" s="23" t="n">
        <f si="32" t="shared"/>
        <v>5.836117163647067</v>
      </c>
      <c r="M108" s="24" t="n">
        <v>20.4</v>
      </c>
      <c r="N108" s="23" t="n">
        <f si="33" t="shared"/>
        <v>1.3999999999999986</v>
      </c>
      <c r="O108" s="29" t="n">
        <v>20.49918699186992</v>
      </c>
      <c r="P108" s="28" t="n">
        <f si="34" t="shared"/>
        <v>1.4991869918699194</v>
      </c>
      <c r="Q108" s="29" t="n">
        <v>21.620397924671977</v>
      </c>
      <c r="R108" s="28" t="n">
        <f si="35" t="shared"/>
        <v>2.620397924671977</v>
      </c>
      <c r="S108" s="29" t="n">
        <v>20.857142857142858</v>
      </c>
      <c r="T108" s="28" t="n">
        <f si="36" t="shared"/>
        <v>1.8571428571428577</v>
      </c>
      <c r="U108" s="9" t="n">
        <v>25.642201834862384</v>
      </c>
      <c r="V108" s="8" t="n">
        <f si="37" t="shared"/>
        <v>6.642201834862384</v>
      </c>
      <c r="W108" s="9" t="n">
        <v>25.78214698248128</v>
      </c>
      <c r="X108" s="8" t="n">
        <f si="38" t="shared"/>
        <v>6.7821469824812795</v>
      </c>
      <c r="Y108" s="9" t="n">
        <v>20.4</v>
      </c>
      <c r="Z108" s="8" t="n">
        <f si="39" t="shared"/>
        <v>1.3999999999999986</v>
      </c>
      <c r="AA108" s="19" t="n">
        <v>22.41751750800039</v>
      </c>
      <c r="AB108" s="18" t="n">
        <f si="40" t="shared"/>
        <v>3.4175175080003903</v>
      </c>
      <c r="AC108" s="19" t="n">
        <v>20.857142857142858</v>
      </c>
      <c r="AD108" s="30" t="n">
        <f si="41" t="shared"/>
        <v>1.8571428571428577</v>
      </c>
    </row>
    <row r="109" spans="1:30" x14ac:dyDescent="0.25">
      <c r="A109" s="2" t="n">
        <v>516.0</v>
      </c>
      <c r="B109" s="1" t="n">
        <v>18.0</v>
      </c>
      <c r="C109" s="14" t="n">
        <v>31.0</v>
      </c>
      <c r="D109" s="13" t="n">
        <f si="28" t="shared"/>
        <v>13.0</v>
      </c>
      <c r="E109" s="14" t="n">
        <v>30.987028386110037</v>
      </c>
      <c r="F109" s="13" t="n">
        <f si="29" t="shared"/>
        <v>12.987028386110037</v>
      </c>
      <c r="G109" s="14" t="n">
        <v>37.0</v>
      </c>
      <c r="H109" s="13" t="n">
        <f si="30" t="shared"/>
        <v>19.0</v>
      </c>
      <c r="I109" s="24" t="n">
        <v>31.0</v>
      </c>
      <c r="J109" s="23" t="n">
        <f si="31" t="shared"/>
        <v>13.0</v>
      </c>
      <c r="K109" s="24" t="n">
        <v>30.979850204005803</v>
      </c>
      <c r="L109" s="23" t="n">
        <f si="32" t="shared"/>
        <v>12.979850204005803</v>
      </c>
      <c r="M109" s="24" t="n">
        <v>37.0</v>
      </c>
      <c r="N109" s="23" t="n">
        <f si="33" t="shared"/>
        <v>19.0</v>
      </c>
      <c r="O109" s="29" t="n">
        <v>20.49918699186992</v>
      </c>
      <c r="P109" s="28" t="n">
        <f si="34" t="shared"/>
        <v>2.4991869918699194</v>
      </c>
      <c r="Q109" s="29" t="n">
        <v>22.106145317051162</v>
      </c>
      <c r="R109" s="28" t="n">
        <f si="35" t="shared"/>
        <v>4.106145317051162</v>
      </c>
      <c r="S109" s="29" t="n">
        <v>32.142857142857146</v>
      </c>
      <c r="T109" s="28" t="n">
        <f si="36" t="shared"/>
        <v>14.142857142857146</v>
      </c>
      <c r="U109" s="9" t="n">
        <v>29.714285714285715</v>
      </c>
      <c r="V109" s="8" t="n">
        <f si="37" t="shared"/>
        <v>11.714285714285715</v>
      </c>
      <c r="W109" s="9" t="n">
        <v>29.553501315033664</v>
      </c>
      <c r="X109" s="8" t="n">
        <f si="38" t="shared"/>
        <v>11.553501315033664</v>
      </c>
      <c r="Y109" s="9" t="n">
        <v>31.0</v>
      </c>
      <c r="Z109" s="8" t="n">
        <f si="39" t="shared"/>
        <v>13.0</v>
      </c>
      <c r="AA109" s="19" t="n">
        <v>23.342002954223133</v>
      </c>
      <c r="AB109" s="18" t="n">
        <f si="40" t="shared"/>
        <v>5.342002954223133</v>
      </c>
      <c r="AC109" s="19" t="n">
        <v>32.142857142857146</v>
      </c>
      <c r="AD109" s="30" t="n">
        <f si="41" t="shared"/>
        <v>14.142857142857146</v>
      </c>
    </row>
    <row r="110" spans="1:30" x14ac:dyDescent="0.25">
      <c r="A110" s="2" t="n">
        <v>522.0</v>
      </c>
      <c r="B110" s="1" t="n">
        <v>33.0</v>
      </c>
      <c r="C110" s="14" t="n">
        <v>27.75</v>
      </c>
      <c r="D110" s="13" t="n">
        <f si="28" t="shared"/>
        <v>5.25</v>
      </c>
      <c r="E110" s="14" t="n">
        <v>27.84121714956787</v>
      </c>
      <c r="F110" s="13" t="n">
        <f si="29" t="shared"/>
        <v>5.158782850432129</v>
      </c>
      <c r="G110" s="14" t="n">
        <v>38.2</v>
      </c>
      <c r="H110" s="13" t="n">
        <f si="30" t="shared"/>
        <v>5.200000000000003</v>
      </c>
      <c r="I110" s="24" t="n">
        <v>27.75</v>
      </c>
      <c r="J110" s="23" t="n">
        <f si="31" t="shared"/>
        <v>5.25</v>
      </c>
      <c r="K110" s="24" t="n">
        <v>27.8841184346213</v>
      </c>
      <c r="L110" s="23" t="n">
        <f si="32" t="shared"/>
        <v>5.1158815653787</v>
      </c>
      <c r="M110" s="24" t="n">
        <v>38.2</v>
      </c>
      <c r="N110" s="23" t="n">
        <f si="33" t="shared"/>
        <v>5.200000000000003</v>
      </c>
      <c r="O110" s="29" t="n">
        <v>20.49918699186992</v>
      </c>
      <c r="P110" s="28" t="n">
        <f si="34" t="shared"/>
        <v>12.50081300813008</v>
      </c>
      <c r="Q110" s="29" t="n">
        <v>25.83000031974303</v>
      </c>
      <c r="R110" s="28" t="n">
        <f si="35" t="shared"/>
        <v>7.169999680256971</v>
      </c>
      <c r="S110" s="29" t="n">
        <v>31.857142857142858</v>
      </c>
      <c r="T110" s="28" t="n">
        <f si="36" t="shared"/>
        <v>1.1428571428571423</v>
      </c>
      <c r="U110" s="9" t="n">
        <v>29.714285714285715</v>
      </c>
      <c r="V110" s="8" t="n">
        <f si="37" t="shared"/>
        <v>3.2857142857142847</v>
      </c>
      <c r="W110" s="9" t="n">
        <v>29.59684592848366</v>
      </c>
      <c r="X110" s="8" t="n">
        <f si="38" t="shared"/>
        <v>3.40315407151634</v>
      </c>
      <c r="Y110" s="9" t="n">
        <v>35.0</v>
      </c>
      <c r="Z110" s="8" t="n">
        <f si="39" t="shared"/>
        <v>2.0</v>
      </c>
      <c r="AA110" s="19" t="n">
        <v>27.70545472660761</v>
      </c>
      <c r="AB110" s="18" t="n">
        <f si="40" t="shared"/>
        <v>5.294545273392391</v>
      </c>
      <c r="AC110" s="19" t="n">
        <v>31.857142857142858</v>
      </c>
      <c r="AD110" s="30" t="n">
        <f si="41" t="shared"/>
        <v>1.1428571428571423</v>
      </c>
    </row>
    <row r="111" spans="1:30" x14ac:dyDescent="0.25">
      <c r="A111" s="2" t="n">
        <v>523.0</v>
      </c>
      <c r="B111" s="1" t="n">
        <v>0.0</v>
      </c>
      <c r="C111" s="14" t="n">
        <v>0.0</v>
      </c>
      <c r="D111" s="13" t="n">
        <f si="28" t="shared"/>
        <v>0.0</v>
      </c>
      <c r="E111" s="14" t="n">
        <v>1.6521925721303907</v>
      </c>
      <c r="F111" s="13" t="n">
        <f si="29" t="shared"/>
        <v>1.6521925721303907</v>
      </c>
      <c r="G111" s="14" t="n">
        <v>0.0</v>
      </c>
      <c r="H111" s="13" t="n">
        <f si="30" t="shared"/>
        <v>0.0</v>
      </c>
      <c r="I111" s="24" t="n">
        <v>0.0</v>
      </c>
      <c r="J111" s="23" t="n">
        <f si="31" t="shared"/>
        <v>0.0</v>
      </c>
      <c r="K111" s="24" t="n">
        <v>1.619074040199433</v>
      </c>
      <c r="L111" s="23" t="n">
        <f si="32" t="shared"/>
        <v>1.619074040199433</v>
      </c>
      <c r="M111" s="24" t="n">
        <v>0.0</v>
      </c>
      <c r="N111" s="23" t="n">
        <f si="33" t="shared"/>
        <v>0.0</v>
      </c>
      <c r="O111" s="29" t="n">
        <v>20.49918699186992</v>
      </c>
      <c r="P111" s="28" t="n">
        <f si="34" t="shared"/>
        <v>20.49918699186992</v>
      </c>
      <c r="Q111" s="29" t="n">
        <v>12.272308915185443</v>
      </c>
      <c r="R111" s="28" t="n">
        <f si="35" t="shared"/>
        <v>12.272308915185443</v>
      </c>
      <c r="S111" s="29" t="n">
        <v>0.0</v>
      </c>
      <c r="T111" s="28" t="n">
        <f si="36" t="shared"/>
        <v>0.0</v>
      </c>
      <c r="U111" s="9" t="n">
        <v>2.5714285714285716</v>
      </c>
      <c r="V111" s="8" t="n">
        <f si="37" t="shared"/>
        <v>2.5714285714285716</v>
      </c>
      <c r="W111" s="9" t="n">
        <v>2.5750401720026757</v>
      </c>
      <c r="X111" s="8" t="n">
        <f si="38" t="shared"/>
        <v>2.5750401720026757</v>
      </c>
      <c r="Y111" s="9" t="n">
        <v>0.0</v>
      </c>
      <c r="Z111" s="8" t="n">
        <f si="39" t="shared"/>
        <v>0.0</v>
      </c>
      <c r="AA111" s="19" t="n">
        <v>10.804099684118698</v>
      </c>
      <c r="AB111" s="18" t="n">
        <f si="40" t="shared"/>
        <v>10.804099684118698</v>
      </c>
      <c r="AC111" s="19" t="n">
        <v>0.0</v>
      </c>
      <c r="AD111" s="30" t="n">
        <f si="41" t="shared"/>
        <v>0.0</v>
      </c>
    </row>
    <row r="112" spans="1:30" x14ac:dyDescent="0.25">
      <c r="A112" s="2" t="n">
        <v>525.0</v>
      </c>
      <c r="B112" s="1" t="n">
        <v>0.0</v>
      </c>
      <c r="C112" s="14" t="n">
        <v>19.214285714285715</v>
      </c>
      <c r="D112" s="13" t="n">
        <f si="28" t="shared"/>
        <v>19.214285714285715</v>
      </c>
      <c r="E112" s="14" t="n">
        <v>19.186067242320036</v>
      </c>
      <c r="F112" s="13" t="n">
        <f si="29" t="shared"/>
        <v>19.186067242320036</v>
      </c>
      <c r="G112" s="14" t="n">
        <v>19.2</v>
      </c>
      <c r="H112" s="13" t="n">
        <f si="30" t="shared"/>
        <v>19.2</v>
      </c>
      <c r="I112" s="24" t="n">
        <v>19.214285714285715</v>
      </c>
      <c r="J112" s="23" t="n">
        <f si="31" t="shared"/>
        <v>19.214285714285715</v>
      </c>
      <c r="K112" s="24" t="n">
        <v>19.20083812654499</v>
      </c>
      <c r="L112" s="23" t="n">
        <f si="32" t="shared"/>
        <v>19.20083812654499</v>
      </c>
      <c r="M112" s="24" t="n">
        <v>19.2</v>
      </c>
      <c r="N112" s="23" t="n">
        <f si="33" t="shared"/>
        <v>19.2</v>
      </c>
      <c r="O112" s="29" t="n">
        <v>20.49918699186992</v>
      </c>
      <c r="P112" s="28" t="n">
        <f si="34" t="shared"/>
        <v>20.49918699186992</v>
      </c>
      <c r="Q112" s="29" t="n">
        <v>15.438471043012923</v>
      </c>
      <c r="R112" s="28" t="n">
        <f si="35" t="shared"/>
        <v>15.438471043012923</v>
      </c>
      <c r="S112" s="29" t="n">
        <v>15.428571428571429</v>
      </c>
      <c r="T112" s="28" t="n">
        <f si="36" t="shared"/>
        <v>15.428571428571429</v>
      </c>
      <c r="U112" s="9" t="n">
        <v>11.4</v>
      </c>
      <c r="V112" s="8" t="n">
        <f si="37" t="shared"/>
        <v>11.4</v>
      </c>
      <c r="W112" s="9" t="n">
        <v>11.453847206165628</v>
      </c>
      <c r="X112" s="8" t="n">
        <f si="38" t="shared"/>
        <v>11.453847206165628</v>
      </c>
      <c r="Y112" s="9" t="n">
        <v>17.2</v>
      </c>
      <c r="Z112" s="8" t="n">
        <f si="39" t="shared"/>
        <v>17.2</v>
      </c>
      <c r="AA112" s="19" t="n">
        <v>14.205450907875768</v>
      </c>
      <c r="AB112" s="18" t="n">
        <f si="40" t="shared"/>
        <v>14.205450907875768</v>
      </c>
      <c r="AC112" s="19" t="n">
        <v>15.428571428571429</v>
      </c>
      <c r="AD112" s="30" t="n">
        <f si="41" t="shared"/>
        <v>15.428571428571429</v>
      </c>
    </row>
    <row r="113" spans="1:30" x14ac:dyDescent="0.25">
      <c r="A113" s="2" t="n">
        <v>535.0</v>
      </c>
      <c r="B113" s="1" t="n">
        <v>30.0</v>
      </c>
      <c r="C113" s="14" t="n">
        <v>27.818181818181817</v>
      </c>
      <c r="D113" s="13" t="n">
        <f si="0" t="shared"/>
        <v>2.1818181818181834</v>
      </c>
      <c r="E113" s="14" t="n">
        <v>27.78205242203194</v>
      </c>
      <c r="F113" s="13" t="n">
        <f si="1" t="shared"/>
        <v>2.2179475779680615</v>
      </c>
      <c r="G113" s="14" t="n">
        <v>25.6</v>
      </c>
      <c r="H113" s="13" t="n">
        <f si="2" t="shared"/>
        <v>4.399999999999999</v>
      </c>
      <c r="I113" s="24" t="n">
        <v>27.818181818181817</v>
      </c>
      <c r="J113" s="23" t="n">
        <f si="3" t="shared"/>
        <v>2.1818181818181834</v>
      </c>
      <c r="K113" s="24" t="n">
        <v>27.773685017470793</v>
      </c>
      <c r="L113" s="23" t="n">
        <f si="4" t="shared"/>
        <v>2.226314982529207</v>
      </c>
      <c r="M113" s="24" t="n">
        <v>25.6</v>
      </c>
      <c r="N113" s="23" t="n">
        <f si="5" t="shared"/>
        <v>4.399999999999999</v>
      </c>
      <c r="O113" s="29" t="n">
        <v>20.49918699186992</v>
      </c>
      <c r="P113" s="28" t="n">
        <f si="6" t="shared"/>
        <v>9.50081300813008</v>
      </c>
      <c r="Q113" s="29" t="n">
        <v>20.562766787336926</v>
      </c>
      <c r="R113" s="28" t="n">
        <f si="7" t="shared"/>
        <v>9.437233212663074</v>
      </c>
      <c r="S113" s="29" t="n">
        <v>23.0</v>
      </c>
      <c r="T113" s="28" t="n">
        <f si="8" t="shared"/>
        <v>7.0</v>
      </c>
      <c r="U113" s="9" t="n">
        <v>25.642201834862384</v>
      </c>
      <c r="V113" s="8" t="n">
        <f si="9" t="shared"/>
        <v>4.357798165137616</v>
      </c>
      <c r="W113" s="9" t="n">
        <v>25.74673921287867</v>
      </c>
      <c r="X113" s="8" t="n">
        <f si="10" t="shared"/>
        <v>4.253260787121331</v>
      </c>
      <c r="Y113" s="9" t="n">
        <v>25.6</v>
      </c>
      <c r="Z113" s="8" t="n">
        <f si="11" t="shared"/>
        <v>4.399999999999999</v>
      </c>
      <c r="AA113" s="19" t="n">
        <v>20.76997914490388</v>
      </c>
      <c r="AB113" s="18" t="n">
        <f si="12" t="shared"/>
        <v>9.230020855096122</v>
      </c>
      <c r="AC113" s="19" t="n">
        <v>23.0</v>
      </c>
      <c r="AD113" s="30" t="n">
        <f si="13" t="shared"/>
        <v>7.0</v>
      </c>
    </row>
    <row r="114" spans="1:30" x14ac:dyDescent="0.25">
      <c r="A114" s="2" t="n">
        <v>542.0</v>
      </c>
      <c r="B114" s="1" t="n">
        <v>25.0</v>
      </c>
      <c r="C114" s="14" t="n">
        <v>30.6875</v>
      </c>
      <c r="D114" s="13" t="n">
        <f si="0" t="shared"/>
        <v>5.6875</v>
      </c>
      <c r="E114" s="14" t="n">
        <v>30.63440285413788</v>
      </c>
      <c r="F114" s="13" t="n">
        <f si="1" t="shared"/>
        <v>5.634402854137878</v>
      </c>
      <c r="G114" s="14" t="n">
        <v>23.4</v>
      </c>
      <c r="H114" s="13" t="n">
        <f si="2" t="shared"/>
        <v>1.6000000000000014</v>
      </c>
      <c r="I114" s="24" t="n">
        <v>30.6875</v>
      </c>
      <c r="J114" s="23" t="n">
        <f si="3" t="shared"/>
        <v>5.6875</v>
      </c>
      <c r="K114" s="24" t="n">
        <v>30.635588700124977</v>
      </c>
      <c r="L114" s="23" t="n">
        <f si="4" t="shared"/>
        <v>5.635588700124977</v>
      </c>
      <c r="M114" s="24" t="n">
        <v>23.4</v>
      </c>
      <c r="N114" s="23" t="n">
        <f si="5" t="shared"/>
        <v>1.6000000000000014</v>
      </c>
      <c r="O114" s="29" t="n">
        <v>20.49918699186992</v>
      </c>
      <c r="P114" s="28" t="n">
        <f si="6" t="shared"/>
        <v>4.500813008130081</v>
      </c>
      <c r="Q114" s="29" t="n">
        <v>29.449365143957436</v>
      </c>
      <c r="R114" s="28" t="n">
        <f si="7" t="shared"/>
        <v>4.449365143957436</v>
      </c>
      <c r="S114" s="29" t="n">
        <v>24.142857142857142</v>
      </c>
      <c r="T114" s="28" t="n">
        <f si="8" t="shared"/>
        <v>0.8571428571428577</v>
      </c>
      <c r="U114" s="9" t="n">
        <v>30.76923076923077</v>
      </c>
      <c r="V114" s="8" t="n">
        <f si="9" t="shared"/>
        <v>5.76923076923077</v>
      </c>
      <c r="W114" s="9" t="n">
        <v>30.75434137251888</v>
      </c>
      <c r="X114" s="8" t="n">
        <f si="10" t="shared"/>
        <v>5.75434137251888</v>
      </c>
      <c r="Y114" s="9" t="n">
        <v>26.2</v>
      </c>
      <c r="Z114" s="8" t="n">
        <f si="11" t="shared"/>
        <v>1.1999999999999993</v>
      </c>
      <c r="AA114" s="19" t="n">
        <v>31.646365801937854</v>
      </c>
      <c r="AB114" s="18" t="n">
        <f si="12" t="shared"/>
        <v>6.646365801937854</v>
      </c>
      <c r="AC114" s="19" t="n">
        <v>24.142857142857142</v>
      </c>
      <c r="AD114" s="30" t="n">
        <f si="13" t="shared"/>
        <v>0.8571428571428577</v>
      </c>
    </row>
    <row r="115" spans="1:30" x14ac:dyDescent="0.25">
      <c r="A115" s="2" t="n">
        <v>552.0</v>
      </c>
      <c r="B115" s="1" t="n">
        <v>30.0</v>
      </c>
      <c r="C115" s="14" t="n">
        <v>34.166666666666664</v>
      </c>
      <c r="D115" s="13" t="n">
        <f si="0" t="shared"/>
        <v>4.166666666666664</v>
      </c>
      <c r="E115" s="14" t="n">
        <v>33.97597450307749</v>
      </c>
      <c r="F115" s="13" t="n">
        <f si="1" t="shared"/>
        <v>3.975974503077488</v>
      </c>
      <c r="G115" s="14" t="n">
        <v>29.2</v>
      </c>
      <c r="H115" s="13" t="n">
        <f si="2" t="shared"/>
        <v>0.8000000000000007</v>
      </c>
      <c r="I115" s="24" t="n">
        <v>34.166666666666664</v>
      </c>
      <c r="J115" s="23" t="n">
        <f si="3" t="shared"/>
        <v>4.166666666666664</v>
      </c>
      <c r="K115" s="24" t="n">
        <v>33.99655214220655</v>
      </c>
      <c r="L115" s="23" t="n">
        <f si="4" t="shared"/>
        <v>3.9965521422065535</v>
      </c>
      <c r="M115" s="24" t="n">
        <v>29.2</v>
      </c>
      <c r="N115" s="23" t="n">
        <f si="5" t="shared"/>
        <v>0.8000000000000007</v>
      </c>
      <c r="O115" s="29" t="n">
        <v>20.49918699186992</v>
      </c>
      <c r="P115" s="28" t="n">
        <f si="6" t="shared"/>
        <v>9.50081300813008</v>
      </c>
      <c r="Q115" s="29" t="n">
        <v>24.639508568163855</v>
      </c>
      <c r="R115" s="28" t="n">
        <f si="7" t="shared"/>
        <v>5.360491431836145</v>
      </c>
      <c r="S115" s="29" t="n">
        <v>27.428571428571427</v>
      </c>
      <c r="T115" s="28" t="n">
        <f si="8" t="shared"/>
        <v>2.571428571428573</v>
      </c>
      <c r="U115" s="9" t="n">
        <v>25.642201834862384</v>
      </c>
      <c r="V115" s="8" t="n">
        <f si="9" t="shared"/>
        <v>4.357798165137616</v>
      </c>
      <c r="W115" s="9" t="n">
        <v>25.8913491381019</v>
      </c>
      <c r="X115" s="8" t="n">
        <f si="10" t="shared"/>
        <v>4.108650861898099</v>
      </c>
      <c r="Y115" s="9" t="n">
        <v>27.8</v>
      </c>
      <c r="Z115" s="8" t="n">
        <f si="11" t="shared"/>
        <v>2.1999999999999993</v>
      </c>
      <c r="AA115" s="19" t="n">
        <v>26.076022236731102</v>
      </c>
      <c r="AB115" s="18" t="n">
        <f si="12" t="shared"/>
        <v>3.9239777632688977</v>
      </c>
      <c r="AC115" s="19" t="n">
        <v>27.428571428571427</v>
      </c>
      <c r="AD115" s="30" t="n">
        <f si="13" t="shared"/>
        <v>2.571428571428573</v>
      </c>
    </row>
    <row r="116" spans="1:30" x14ac:dyDescent="0.25">
      <c r="A116" s="2" t="n">
        <v>557.0</v>
      </c>
      <c r="B116" s="1" t="n">
        <v>40.0</v>
      </c>
      <c r="C116" s="14" t="n">
        <v>15.8</v>
      </c>
      <c r="D116" s="13" t="n">
        <f si="0" t="shared"/>
        <v>24.2</v>
      </c>
      <c r="E116" s="14" t="n">
        <v>15.792234965687053</v>
      </c>
      <c r="F116" s="13" t="n">
        <f si="1" t="shared"/>
        <v>24.20776503431295</v>
      </c>
      <c r="G116" s="14" t="n">
        <v>28.6</v>
      </c>
      <c r="H116" s="13" t="n">
        <f si="2" t="shared"/>
        <v>11.399999999999999</v>
      </c>
      <c r="I116" s="24" t="n">
        <v>15.8</v>
      </c>
      <c r="J116" s="23" t="n">
        <f si="3" t="shared"/>
        <v>24.2</v>
      </c>
      <c r="K116" s="24" t="n">
        <v>15.789716144759723</v>
      </c>
      <c r="L116" s="23" t="n">
        <f si="4" t="shared"/>
        <v>24.210283855240277</v>
      </c>
      <c r="M116" s="24" t="n">
        <v>28.6</v>
      </c>
      <c r="N116" s="23" t="n">
        <f si="5" t="shared"/>
        <v>11.399999999999999</v>
      </c>
      <c r="O116" s="29" t="n">
        <v>20.49918699186992</v>
      </c>
      <c r="P116" s="28" t="n">
        <f si="6" t="shared"/>
        <v>19.50081300813008</v>
      </c>
      <c r="Q116" s="29" t="n">
        <v>16.805821416844093</v>
      </c>
      <c r="R116" s="28" t="n">
        <f si="7" t="shared"/>
        <v>23.194178583155907</v>
      </c>
      <c r="S116" s="29" t="n">
        <v>20.428571428571427</v>
      </c>
      <c r="T116" s="28" t="n">
        <f si="8" t="shared"/>
        <v>19.571428571428573</v>
      </c>
      <c r="U116" s="9" t="n">
        <v>15.423529411764706</v>
      </c>
      <c r="V116" s="8" t="n">
        <f si="9" t="shared"/>
        <v>24.576470588235296</v>
      </c>
      <c r="W116" s="9" t="n">
        <v>15.271020919630011</v>
      </c>
      <c r="X116" s="8" t="n">
        <f si="10" t="shared"/>
        <v>24.72897908036999</v>
      </c>
      <c r="Y116" s="9" t="n">
        <v>28.6</v>
      </c>
      <c r="Z116" s="8" t="n">
        <f si="11" t="shared"/>
        <v>11.399999999999999</v>
      </c>
      <c r="AA116" s="19" t="n">
        <v>15.695904435286794</v>
      </c>
      <c r="AB116" s="18" t="n">
        <f si="12" t="shared"/>
        <v>24.304095564713208</v>
      </c>
      <c r="AC116" s="19" t="n">
        <v>20.428571428571427</v>
      </c>
      <c r="AD116" s="30" t="n">
        <f si="13" t="shared"/>
        <v>19.571428571428573</v>
      </c>
    </row>
    <row r="117" spans="1:30" x14ac:dyDescent="0.25">
      <c r="A117" s="2" t="n">
        <v>560.0</v>
      </c>
      <c r="B117" s="1" t="n">
        <v>0.0</v>
      </c>
      <c r="C117" s="14" t="n">
        <v>18.772727272727273</v>
      </c>
      <c r="D117" s="13" t="n">
        <f si="0" t="shared"/>
        <v>18.772727272727273</v>
      </c>
      <c r="E117" s="14" t="n">
        <v>18.582472118274733</v>
      </c>
      <c r="F117" s="13" t="n">
        <f si="1" t="shared"/>
        <v>18.582472118274733</v>
      </c>
      <c r="G117" s="14" t="n">
        <v>22.8</v>
      </c>
      <c r="H117" s="13" t="n">
        <f si="2" t="shared"/>
        <v>22.8</v>
      </c>
      <c r="I117" s="24" t="n">
        <v>18.772727272727273</v>
      </c>
      <c r="J117" s="23" t="n">
        <f si="3" t="shared"/>
        <v>18.772727272727273</v>
      </c>
      <c r="K117" s="24" t="n">
        <v>18.588961735844762</v>
      </c>
      <c r="L117" s="23" t="n">
        <f si="4" t="shared"/>
        <v>18.588961735844762</v>
      </c>
      <c r="M117" s="24" t="n">
        <v>22.8</v>
      </c>
      <c r="N117" s="23" t="n">
        <f si="5" t="shared"/>
        <v>22.8</v>
      </c>
      <c r="O117" s="29" t="n">
        <v>20.49918699186992</v>
      </c>
      <c r="P117" s="28" t="n">
        <f si="6" t="shared"/>
        <v>20.49918699186992</v>
      </c>
      <c r="Q117" s="29" t="n">
        <v>16.86079194126958</v>
      </c>
      <c r="R117" s="28" t="n">
        <f si="7" t="shared"/>
        <v>16.86079194126958</v>
      </c>
      <c r="S117" s="29" t="n">
        <v>19.857142857142858</v>
      </c>
      <c r="T117" s="28" t="n">
        <f si="8" t="shared"/>
        <v>19.857142857142858</v>
      </c>
      <c r="U117" s="9" t="n">
        <v>15.423529411764706</v>
      </c>
      <c r="V117" s="8" t="n">
        <f si="9" t="shared"/>
        <v>15.423529411764706</v>
      </c>
      <c r="W117" s="9" t="n">
        <v>15.262628579601223</v>
      </c>
      <c r="X117" s="8" t="n">
        <f si="10" t="shared"/>
        <v>15.262628579601223</v>
      </c>
      <c r="Y117" s="9" t="n">
        <v>22.8</v>
      </c>
      <c r="Z117" s="8" t="n">
        <f si="11" t="shared"/>
        <v>22.8</v>
      </c>
      <c r="AA117" s="19" t="n">
        <v>15.736596142265855</v>
      </c>
      <c r="AB117" s="18" t="n">
        <f si="12" t="shared"/>
        <v>15.736596142265855</v>
      </c>
      <c r="AC117" s="19" t="n">
        <v>19.857142857142858</v>
      </c>
      <c r="AD117" s="30" t="n">
        <f si="13" t="shared"/>
        <v>19.857142857142858</v>
      </c>
    </row>
    <row r="118" spans="1:30" x14ac:dyDescent="0.25">
      <c r="A118" s="2" t="n">
        <v>573.0</v>
      </c>
      <c r="B118" s="1" t="n">
        <v>31.0</v>
      </c>
      <c r="C118" s="14" t="n">
        <v>20.32</v>
      </c>
      <c r="D118" s="13" t="n">
        <f si="0" t="shared"/>
        <v>10.68</v>
      </c>
      <c r="E118" s="14" t="n">
        <v>20.372073075822207</v>
      </c>
      <c r="F118" s="13" t="n">
        <f si="1" t="shared"/>
        <v>10.627926924177793</v>
      </c>
      <c r="G118" s="14" t="n">
        <v>18.8</v>
      </c>
      <c r="H118" s="13" t="n">
        <f si="2" t="shared"/>
        <v>12.2</v>
      </c>
      <c r="I118" s="24" t="n">
        <v>20.32</v>
      </c>
      <c r="J118" s="23" t="n">
        <f si="3" t="shared"/>
        <v>10.68</v>
      </c>
      <c r="K118" s="24" t="n">
        <v>20.380975757670353</v>
      </c>
      <c r="L118" s="23" t="n">
        <f si="4" t="shared"/>
        <v>10.619024242329647</v>
      </c>
      <c r="M118" s="24" t="n">
        <v>18.8</v>
      </c>
      <c r="N118" s="23" t="n">
        <f si="5" t="shared"/>
        <v>12.2</v>
      </c>
      <c r="O118" s="29" t="n">
        <v>20.49918699186992</v>
      </c>
      <c r="P118" s="28" t="n">
        <f si="6" t="shared"/>
        <v>10.50081300813008</v>
      </c>
      <c r="Q118" s="29" t="n">
        <v>18.70699658206864</v>
      </c>
      <c r="R118" s="28" t="n">
        <f si="7" t="shared"/>
        <v>12.29300341793136</v>
      </c>
      <c r="S118" s="29" t="n">
        <v>20.857142857142858</v>
      </c>
      <c r="T118" s="28" t="n">
        <f si="8" t="shared"/>
        <v>10.142857142857142</v>
      </c>
      <c r="U118" s="9" t="n">
        <v>25.642201834862384</v>
      </c>
      <c r="V118" s="8" t="n">
        <f si="9" t="shared"/>
        <v>5.357798165137616</v>
      </c>
      <c r="W118" s="9" t="n">
        <v>25.71593988817342</v>
      </c>
      <c r="X118" s="8" t="n">
        <f si="10" t="shared"/>
        <v>5.28406011182658</v>
      </c>
      <c r="Y118" s="9" t="n">
        <v>21.6</v>
      </c>
      <c r="Z118" s="8" t="n">
        <f si="11" t="shared"/>
        <v>9.399999999999999</v>
      </c>
      <c r="AA118" s="19" t="n">
        <v>18.52447756784808</v>
      </c>
      <c r="AB118" s="18" t="n">
        <f si="12" t="shared"/>
        <v>12.47552243215192</v>
      </c>
      <c r="AC118" s="19" t="n">
        <v>20.857142857142858</v>
      </c>
      <c r="AD118" s="30" t="n">
        <f si="13" t="shared"/>
        <v>10.142857142857142</v>
      </c>
    </row>
    <row r="119" spans="1:30" x14ac:dyDescent="0.25">
      <c r="A119" s="2" t="n">
        <v>585.0</v>
      </c>
      <c r="B119" s="1" t="n">
        <v>24.0</v>
      </c>
      <c r="C119" s="14" t="n">
        <v>39.0</v>
      </c>
      <c r="D119" s="13" t="n">
        <f si="0" t="shared"/>
        <v>15.0</v>
      </c>
      <c r="E119" s="14" t="n">
        <v>39.24882746001758</v>
      </c>
      <c r="F119" s="13" t="n">
        <f si="1" t="shared"/>
        <v>15.24882746001758</v>
      </c>
      <c r="G119" s="14" t="n">
        <v>39.6</v>
      </c>
      <c r="H119" s="13" t="n">
        <f si="2" t="shared"/>
        <v>15.600000000000001</v>
      </c>
      <c r="I119" s="24" t="n">
        <v>39.0</v>
      </c>
      <c r="J119" s="23" t="n">
        <f si="3" t="shared"/>
        <v>15.0</v>
      </c>
      <c r="K119" s="24" t="n">
        <v>39.16863680149117</v>
      </c>
      <c r="L119" s="23" t="n">
        <f si="4" t="shared"/>
        <v>15.168636801491168</v>
      </c>
      <c r="M119" s="24" t="n">
        <v>39.6</v>
      </c>
      <c r="N119" s="23" t="n">
        <f si="5" t="shared"/>
        <v>15.600000000000001</v>
      </c>
      <c r="O119" s="29" t="n">
        <v>20.49918699186992</v>
      </c>
      <c r="P119" s="28" t="n">
        <f si="6" t="shared"/>
        <v>3.5008130081300806</v>
      </c>
      <c r="Q119" s="29" t="n">
        <v>45.48203989331047</v>
      </c>
      <c r="R119" s="28" t="n">
        <f si="7" t="shared"/>
        <v>21.48203989331047</v>
      </c>
      <c r="S119" s="29" t="n">
        <v>40.57142857142857</v>
      </c>
      <c r="T119" s="28" t="n">
        <f si="8" t="shared"/>
        <v>16.57142857142857</v>
      </c>
      <c r="U119" s="9" t="n">
        <v>37.76923076923077</v>
      </c>
      <c r="V119" s="8" t="n">
        <f si="9" t="shared"/>
        <v>13.769230769230766</v>
      </c>
      <c r="W119" s="9" t="n">
        <v>37.39862326190594</v>
      </c>
      <c r="X119" s="8" t="n">
        <f si="10" t="shared"/>
        <v>13.39862326190594</v>
      </c>
      <c r="Y119" s="9" t="n">
        <v>39.6</v>
      </c>
      <c r="Z119" s="8" t="n">
        <f si="11" t="shared"/>
        <v>15.600000000000001</v>
      </c>
      <c r="AA119" s="19" t="n">
        <v>36.60456341373269</v>
      </c>
      <c r="AB119" s="18" t="n">
        <f si="12" t="shared"/>
        <v>12.604563413732691</v>
      </c>
      <c r="AC119" s="19" t="n">
        <v>40.57142857142857</v>
      </c>
      <c r="AD119" s="30" t="n">
        <f si="13" t="shared"/>
        <v>16.57142857142857</v>
      </c>
    </row>
    <row r="120" spans="1:30" x14ac:dyDescent="0.25">
      <c r="A120" s="2" t="n">
        <v>586.0</v>
      </c>
      <c r="B120" s="1" t="n">
        <v>11.0</v>
      </c>
      <c r="C120" s="14" t="n">
        <v>15.391304347826088</v>
      </c>
      <c r="D120" s="13" t="n">
        <f si="0" t="shared"/>
        <v>4.391304347826088</v>
      </c>
      <c r="E120" s="14" t="n">
        <v>15.349038893415369</v>
      </c>
      <c r="F120" s="13" t="n">
        <f si="1" t="shared"/>
        <v>4.3490388934153685</v>
      </c>
      <c r="G120" s="14" t="n">
        <v>10.0</v>
      </c>
      <c r="H120" s="13" t="n">
        <f si="2" t="shared"/>
        <v>1.0</v>
      </c>
      <c r="I120" s="24" t="n">
        <v>15.391304347826088</v>
      </c>
      <c r="J120" s="23" t="n">
        <f si="3" t="shared"/>
        <v>4.391304347826088</v>
      </c>
      <c r="K120" s="24" t="n">
        <v>15.356240087796694</v>
      </c>
      <c r="L120" s="23" t="n">
        <f si="4" t="shared"/>
        <v>4.356240087796694</v>
      </c>
      <c r="M120" s="24" t="n">
        <v>10.0</v>
      </c>
      <c r="N120" s="23" t="n">
        <f si="5" t="shared"/>
        <v>1.0</v>
      </c>
      <c r="O120" s="29" t="n">
        <v>20.49918699186992</v>
      </c>
      <c r="P120" s="28" t="n">
        <f si="6" t="shared"/>
        <v>9.49918699186992</v>
      </c>
      <c r="Q120" s="29" t="n">
        <v>15.78342043943438</v>
      </c>
      <c r="R120" s="28" t="n">
        <f si="7" t="shared"/>
        <v>4.78342043943438</v>
      </c>
      <c r="S120" s="29" t="n">
        <v>13.857142857142858</v>
      </c>
      <c r="T120" s="28" t="n">
        <f si="8" t="shared"/>
        <v>2.8571428571428577</v>
      </c>
      <c r="U120" s="9" t="n">
        <v>15.423529411764706</v>
      </c>
      <c r="V120" s="8" t="n">
        <f si="9" t="shared"/>
        <v>4.423529411764706</v>
      </c>
      <c r="W120" s="9" t="n">
        <v>15.24254747369714</v>
      </c>
      <c r="X120" s="8" t="n">
        <f si="10" t="shared"/>
        <v>4.24254747369714</v>
      </c>
      <c r="Y120" s="9" t="n">
        <v>10.0</v>
      </c>
      <c r="Z120" s="8" t="n">
        <f si="11" t="shared"/>
        <v>1.0</v>
      </c>
      <c r="AA120" s="19" t="n">
        <v>14.548242859516101</v>
      </c>
      <c r="AB120" s="18" t="n">
        <f si="12" t="shared"/>
        <v>3.548242859516101</v>
      </c>
      <c r="AC120" s="19" t="n">
        <v>13.857142857142858</v>
      </c>
      <c r="AD120" s="30" t="n">
        <f si="13" t="shared"/>
        <v>2.8571428571428577</v>
      </c>
    </row>
    <row r="121" spans="1:30" x14ac:dyDescent="0.25">
      <c r="A121" s="2" t="n">
        <v>588.0</v>
      </c>
      <c r="B121" s="1" t="n">
        <v>0.0</v>
      </c>
      <c r="C121" s="14" t="n">
        <v>15.391304347826088</v>
      </c>
      <c r="D121" s="13" t="n">
        <f si="0" t="shared"/>
        <v>15.391304347826088</v>
      </c>
      <c r="E121" s="14" t="n">
        <v>15.335989949720693</v>
      </c>
      <c r="F121" s="13" t="n">
        <f si="1" t="shared"/>
        <v>15.335989949720693</v>
      </c>
      <c r="G121" s="14" t="n">
        <v>9.6</v>
      </c>
      <c r="H121" s="13" t="n">
        <f si="2" t="shared"/>
        <v>9.6</v>
      </c>
      <c r="I121" s="24" t="n">
        <v>15.391304347826088</v>
      </c>
      <c r="J121" s="23" t="n">
        <f si="3" t="shared"/>
        <v>15.391304347826088</v>
      </c>
      <c r="K121" s="24" t="n">
        <v>15.340428455530395</v>
      </c>
      <c r="L121" s="23" t="n">
        <f si="4" t="shared"/>
        <v>15.340428455530395</v>
      </c>
      <c r="M121" s="24" t="n">
        <v>9.6</v>
      </c>
      <c r="N121" s="23" t="n">
        <f si="5" t="shared"/>
        <v>9.6</v>
      </c>
      <c r="O121" s="29" t="n">
        <v>20.49918699186992</v>
      </c>
      <c r="P121" s="28" t="n">
        <f si="6" t="shared"/>
        <v>20.49918699186992</v>
      </c>
      <c r="Q121" s="29" t="n">
        <v>15.929771717188432</v>
      </c>
      <c r="R121" s="28" t="n">
        <f si="7" t="shared"/>
        <v>15.929771717188432</v>
      </c>
      <c r="S121" s="29" t="n">
        <v>11.857142857142858</v>
      </c>
      <c r="T121" s="28" t="n">
        <f si="8" t="shared"/>
        <v>11.857142857142858</v>
      </c>
      <c r="U121" s="9" t="n">
        <v>15.423529411764706</v>
      </c>
      <c r="V121" s="8" t="n">
        <f si="9" t="shared"/>
        <v>15.423529411764706</v>
      </c>
      <c r="W121" s="9" t="n">
        <v>15.247779493467833</v>
      </c>
      <c r="X121" s="8" t="n">
        <f si="10" t="shared"/>
        <v>15.247779493467833</v>
      </c>
      <c r="Y121" s="9" t="n">
        <v>11.0</v>
      </c>
      <c r="Z121" s="8" t="n">
        <f si="11" t="shared"/>
        <v>11.0</v>
      </c>
      <c r="AA121" s="19" t="n">
        <v>14.736125140657336</v>
      </c>
      <c r="AB121" s="18" t="n">
        <f si="12" t="shared"/>
        <v>14.736125140657336</v>
      </c>
      <c r="AC121" s="19" t="n">
        <v>11.857142857142858</v>
      </c>
      <c r="AD121" s="30" t="n">
        <f si="13" t="shared"/>
        <v>11.857142857142858</v>
      </c>
    </row>
    <row r="122" spans="1:30" x14ac:dyDescent="0.25">
      <c r="A122" s="2" t="n">
        <v>589.0</v>
      </c>
      <c r="B122" s="1" t="n">
        <v>27.0</v>
      </c>
      <c r="C122" s="14" t="n">
        <v>27.2</v>
      </c>
      <c r="D122" s="13" t="n">
        <f si="0" t="shared"/>
        <v>0.1999999999999993</v>
      </c>
      <c r="E122" s="14" t="n">
        <v>27.24210528260371</v>
      </c>
      <c r="F122" s="13" t="n">
        <f si="1" t="shared"/>
        <v>0.24210528260370978</v>
      </c>
      <c r="G122" s="14" t="n">
        <v>29.4</v>
      </c>
      <c r="H122" s="13" t="n">
        <f si="2" t="shared"/>
        <v>2.3999999999999986</v>
      </c>
      <c r="I122" s="24" t="n">
        <v>27.2</v>
      </c>
      <c r="J122" s="23" t="n">
        <f si="3" t="shared"/>
        <v>0.1999999999999993</v>
      </c>
      <c r="K122" s="24" t="n">
        <v>27.292349426561422</v>
      </c>
      <c r="L122" s="23" t="n">
        <f si="4" t="shared"/>
        <v>0.2923494265614224</v>
      </c>
      <c r="M122" s="24" t="n">
        <v>29.4</v>
      </c>
      <c r="N122" s="23" t="n">
        <f si="5" t="shared"/>
        <v>2.3999999999999986</v>
      </c>
      <c r="O122" s="29" t="n">
        <v>20.49918699186992</v>
      </c>
      <c r="P122" s="28" t="n">
        <f si="6" t="shared"/>
        <v>6.500813008130081</v>
      </c>
      <c r="Q122" s="29" t="n">
        <v>25.724374024937436</v>
      </c>
      <c r="R122" s="28" t="n">
        <f si="7" t="shared"/>
        <v>1.2756259750625638</v>
      </c>
      <c r="S122" s="29" t="n">
        <v>25.857142857142858</v>
      </c>
      <c r="T122" s="28" t="n">
        <f si="8" t="shared"/>
        <v>1.1428571428571423</v>
      </c>
      <c r="U122" s="9" t="n">
        <v>29.714285714285715</v>
      </c>
      <c r="V122" s="8" t="n">
        <f si="9" t="shared"/>
        <v>2.7142857142857153</v>
      </c>
      <c r="W122" s="9" t="n">
        <v>29.743371227200843</v>
      </c>
      <c r="X122" s="8" t="n">
        <f si="10" t="shared"/>
        <v>2.743371227200843</v>
      </c>
      <c r="Y122" s="9" t="n">
        <v>30.6</v>
      </c>
      <c r="Z122" s="8" t="n">
        <f si="11" t="shared"/>
        <v>3.6000000000000014</v>
      </c>
      <c r="AA122" s="19" t="n">
        <v>27.916927184358485</v>
      </c>
      <c r="AB122" s="18" t="n">
        <f si="12" t="shared"/>
        <v>0.9169271843584852</v>
      </c>
      <c r="AC122" s="19" t="n">
        <v>25.857142857142858</v>
      </c>
      <c r="AD122" s="30" t="n">
        <f si="13" t="shared"/>
        <v>1.1428571428571423</v>
      </c>
    </row>
    <row r="123" spans="1:30" x14ac:dyDescent="0.25">
      <c r="A123" s="2" t="n">
        <v>591.0</v>
      </c>
      <c r="B123" s="1" t="n">
        <v>40.0</v>
      </c>
      <c r="C123" s="14" t="n">
        <v>19.0</v>
      </c>
      <c r="D123" s="13" t="n">
        <f si="0" t="shared"/>
        <v>21.0</v>
      </c>
      <c r="E123" s="14" t="n">
        <v>18.997359655395446</v>
      </c>
      <c r="F123" s="13" t="n">
        <f si="1" t="shared"/>
        <v>21.002640344604554</v>
      </c>
      <c r="G123" s="14" t="n">
        <v>31.6</v>
      </c>
      <c r="H123" s="13" t="n">
        <f si="2" t="shared"/>
        <v>8.399999999999999</v>
      </c>
      <c r="I123" s="24" t="n">
        <v>19.0</v>
      </c>
      <c r="J123" s="23" t="n">
        <f si="3" t="shared"/>
        <v>21.0</v>
      </c>
      <c r="K123" s="24" t="n">
        <v>19.00196259969896</v>
      </c>
      <c r="L123" s="23" t="n">
        <f si="4" t="shared"/>
        <v>20.99803740030104</v>
      </c>
      <c r="M123" s="24" t="n">
        <v>31.6</v>
      </c>
      <c r="N123" s="23" t="n">
        <f si="5" t="shared"/>
        <v>8.399999999999999</v>
      </c>
      <c r="O123" s="29" t="n">
        <v>20.49918699186992</v>
      </c>
      <c r="P123" s="28" t="n">
        <f si="6" t="shared"/>
        <v>19.50081300813008</v>
      </c>
      <c r="Q123" s="29" t="n">
        <v>17.192106761590438</v>
      </c>
      <c r="R123" s="28" t="n">
        <f si="7" t="shared"/>
        <v>22.807893238409562</v>
      </c>
      <c r="S123" s="29" t="n">
        <v>28.285714285714285</v>
      </c>
      <c r="T123" s="28" t="n">
        <f si="8" t="shared"/>
        <v>11.714285714285715</v>
      </c>
      <c r="U123" s="9" t="n">
        <v>13.88</v>
      </c>
      <c r="V123" s="8" t="n">
        <f si="9" t="shared"/>
        <v>26.119999999999997</v>
      </c>
      <c r="W123" s="9" t="n">
        <v>13.906864596604384</v>
      </c>
      <c r="X123" s="8" t="n">
        <f si="10" t="shared"/>
        <v>26.093135403395614</v>
      </c>
      <c r="Y123" s="9" t="n">
        <v>31.6</v>
      </c>
      <c r="Z123" s="8" t="n">
        <f si="11" t="shared"/>
        <v>8.399999999999999</v>
      </c>
      <c r="AA123" s="19" t="n">
        <v>16.165764986183074</v>
      </c>
      <c r="AB123" s="18" t="n">
        <f si="12" t="shared"/>
        <v>23.834235013816926</v>
      </c>
      <c r="AC123" s="19" t="n">
        <v>28.285714285714285</v>
      </c>
      <c r="AD123" s="30" t="n">
        <f si="13" t="shared"/>
        <v>11.714285714285715</v>
      </c>
    </row>
    <row r="124" spans="1:30" x14ac:dyDescent="0.25">
      <c r="A124" s="2" t="n">
        <v>596.0</v>
      </c>
      <c r="B124" s="1" t="n">
        <v>14.0</v>
      </c>
      <c r="C124" s="14" t="n">
        <v>27.2</v>
      </c>
      <c r="D124" s="13" t="n">
        <f si="0" t="shared"/>
        <v>13.2</v>
      </c>
      <c r="E124" s="14" t="n">
        <v>27.267832330532304</v>
      </c>
      <c r="F124" s="13" t="n">
        <f si="1" t="shared"/>
        <v>13.267832330532304</v>
      </c>
      <c r="G124" s="14" t="n">
        <v>25.2</v>
      </c>
      <c r="H124" s="13" t="n">
        <f si="2" t="shared"/>
        <v>11.2</v>
      </c>
      <c r="I124" s="24" t="n">
        <v>27.2</v>
      </c>
      <c r="J124" s="23" t="n">
        <f si="3" t="shared"/>
        <v>13.2</v>
      </c>
      <c r="K124" s="24" t="n">
        <v>27.24144156247774</v>
      </c>
      <c r="L124" s="23" t="n">
        <f si="4" t="shared"/>
        <v>13.241441562477739</v>
      </c>
      <c r="M124" s="24" t="n">
        <v>25.2</v>
      </c>
      <c r="N124" s="23" t="n">
        <f si="5" t="shared"/>
        <v>11.2</v>
      </c>
      <c r="O124" s="29" t="n">
        <v>20.49918699186992</v>
      </c>
      <c r="P124" s="28" t="n">
        <f si="6" t="shared"/>
        <v>6.499186991869919</v>
      </c>
      <c r="Q124" s="29" t="n">
        <v>27.667468525870774</v>
      </c>
      <c r="R124" s="28" t="n">
        <f si="7" t="shared"/>
        <v>13.667468525870774</v>
      </c>
      <c r="S124" s="29" t="n">
        <v>24.142857142857142</v>
      </c>
      <c r="T124" s="28" t="n">
        <f si="8" t="shared"/>
        <v>10.142857142857142</v>
      </c>
      <c r="U124" s="9" t="n">
        <v>30.76923076923077</v>
      </c>
      <c r="V124" s="8" t="n">
        <f si="9" t="shared"/>
        <v>16.76923076923077</v>
      </c>
      <c r="W124" s="9" t="n">
        <v>30.618152143444537</v>
      </c>
      <c r="X124" s="8" t="n">
        <f si="10" t="shared"/>
        <v>16.618152143444537</v>
      </c>
      <c r="Y124" s="9" t="n">
        <v>25.2</v>
      </c>
      <c r="Z124" s="8" t="n">
        <f si="11" t="shared"/>
        <v>11.2</v>
      </c>
      <c r="AA124" s="19" t="n">
        <v>29.884300883559707</v>
      </c>
      <c r="AB124" s="18" t="n">
        <f si="12" t="shared"/>
        <v>15.884300883559707</v>
      </c>
      <c r="AC124" s="19" t="n">
        <v>24.142857142857142</v>
      </c>
      <c r="AD124" s="30" t="n">
        <f si="13" t="shared"/>
        <v>10.142857142857142</v>
      </c>
    </row>
    <row r="125" spans="1:30" x14ac:dyDescent="0.25">
      <c r="A125" s="2" t="n">
        <v>597.0</v>
      </c>
      <c r="B125" s="1" t="n">
        <v>0.0</v>
      </c>
      <c r="C125" s="14" t="n">
        <v>18.0</v>
      </c>
      <c r="D125" s="13" t="n">
        <f si="0" t="shared"/>
        <v>18.0</v>
      </c>
      <c r="E125" s="14" t="n">
        <v>17.97776373656588</v>
      </c>
      <c r="F125" s="13" t="n">
        <f si="1" t="shared"/>
        <v>17.97776373656588</v>
      </c>
      <c r="G125" s="14" t="n">
        <v>17.0</v>
      </c>
      <c r="H125" s="13" t="n">
        <f si="2" t="shared"/>
        <v>17.0</v>
      </c>
      <c r="I125" s="24" t="n">
        <v>18.0</v>
      </c>
      <c r="J125" s="23" t="n">
        <f si="3" t="shared"/>
        <v>18.0</v>
      </c>
      <c r="K125" s="24" t="n">
        <v>17.98083411095081</v>
      </c>
      <c r="L125" s="23" t="n">
        <f si="4" t="shared"/>
        <v>17.98083411095081</v>
      </c>
      <c r="M125" s="24" t="n">
        <v>17.0</v>
      </c>
      <c r="N125" s="23" t="n">
        <f si="5" t="shared"/>
        <v>17.0</v>
      </c>
      <c r="O125" s="29" t="n">
        <v>20.49918699186992</v>
      </c>
      <c r="P125" s="28" t="n">
        <f si="6" t="shared"/>
        <v>20.49918699186992</v>
      </c>
      <c r="Q125" s="29" t="n">
        <v>17.88065401019949</v>
      </c>
      <c r="R125" s="28" t="n">
        <f si="7" t="shared"/>
        <v>17.88065401019949</v>
      </c>
      <c r="S125" s="29" t="n">
        <v>16.571428571428573</v>
      </c>
      <c r="T125" s="28" t="n">
        <f si="8" t="shared"/>
        <v>16.571428571428573</v>
      </c>
      <c r="U125" s="9" t="n">
        <v>23.5</v>
      </c>
      <c r="V125" s="8" t="n">
        <f si="9" t="shared"/>
        <v>23.5</v>
      </c>
      <c r="W125" s="9" t="n">
        <v>23.395937987546404</v>
      </c>
      <c r="X125" s="8" t="n">
        <f si="10" t="shared"/>
        <v>23.395937987546404</v>
      </c>
      <c r="Y125" s="9" t="n">
        <v>17.0</v>
      </c>
      <c r="Z125" s="8" t="n">
        <f si="11" t="shared"/>
        <v>17.0</v>
      </c>
      <c r="AA125" s="19" t="n">
        <v>16.902237541291065</v>
      </c>
      <c r="AB125" s="18" t="n">
        <f si="12" t="shared"/>
        <v>16.902237541291065</v>
      </c>
      <c r="AC125" s="19" t="n">
        <v>16.571428571428573</v>
      </c>
      <c r="AD125" s="30" t="n">
        <f si="13" t="shared"/>
        <v>16.571428571428573</v>
      </c>
    </row>
    <row r="126" spans="1:30" x14ac:dyDescent="0.25">
      <c r="A126" s="2" t="n">
        <v>602.0</v>
      </c>
      <c r="B126" s="1" t="n">
        <v>0.0</v>
      </c>
      <c r="C126" s="14" t="n">
        <v>5.25</v>
      </c>
      <c r="D126" s="13" t="n">
        <f si="0" t="shared"/>
        <v>5.25</v>
      </c>
      <c r="E126" s="14" t="n">
        <v>5.251193452252328</v>
      </c>
      <c r="F126" s="13" t="n">
        <f si="1" t="shared"/>
        <v>5.251193452252328</v>
      </c>
      <c r="G126" s="14" t="n">
        <v>4.6</v>
      </c>
      <c r="H126" s="13" t="n">
        <f si="2" t="shared"/>
        <v>4.6</v>
      </c>
      <c r="I126" s="24" t="n">
        <v>5.25</v>
      </c>
      <c r="J126" s="23" t="n">
        <f si="3" t="shared"/>
        <v>5.25</v>
      </c>
      <c r="K126" s="24" t="n">
        <v>5.251010918629276</v>
      </c>
      <c r="L126" s="23" t="n">
        <f si="4" t="shared"/>
        <v>5.251010918629276</v>
      </c>
      <c r="M126" s="24" t="n">
        <v>4.6</v>
      </c>
      <c r="N126" s="23" t="n">
        <f si="5" t="shared"/>
        <v>4.6</v>
      </c>
      <c r="O126" s="29" t="n">
        <v>20.49918699186992</v>
      </c>
      <c r="P126" s="28" t="n">
        <f si="6" t="shared"/>
        <v>20.49918699186992</v>
      </c>
      <c r="Q126" s="29" t="n">
        <v>13.398449760069097</v>
      </c>
      <c r="R126" s="28" t="n">
        <f si="7" t="shared"/>
        <v>13.398449760069097</v>
      </c>
      <c r="S126" s="29" t="n">
        <v>3.2857142857142856</v>
      </c>
      <c r="T126" s="28" t="n">
        <f si="8" t="shared"/>
        <v>3.2857142857142856</v>
      </c>
      <c r="U126" s="9" t="n">
        <v>2.5714285714285716</v>
      </c>
      <c r="V126" s="8" t="n">
        <f si="9" t="shared"/>
        <v>2.5714285714285716</v>
      </c>
      <c r="W126" s="9" t="n">
        <v>2.566700816045219</v>
      </c>
      <c r="X126" s="8" t="n">
        <f si="10" t="shared"/>
        <v>2.566700816045219</v>
      </c>
      <c r="Y126" s="9" t="n">
        <v>4.6</v>
      </c>
      <c r="Z126" s="8" t="n">
        <f si="11" t="shared"/>
        <v>4.6</v>
      </c>
      <c r="AA126" s="19" t="n">
        <v>11.94493982872089</v>
      </c>
      <c r="AB126" s="18" t="n">
        <f si="12" t="shared"/>
        <v>11.94493982872089</v>
      </c>
      <c r="AC126" s="19" t="n">
        <v>3.2857142857142856</v>
      </c>
      <c r="AD126" s="30" t="n">
        <f si="13" t="shared"/>
        <v>3.2857142857142856</v>
      </c>
    </row>
    <row r="127" spans="1:30" x14ac:dyDescent="0.25">
      <c r="A127" s="2" t="n">
        <v>603.0</v>
      </c>
      <c r="B127" s="1" t="n">
        <v>36.0</v>
      </c>
      <c r="C127" s="14" t="n">
        <v>12.6</v>
      </c>
      <c r="D127" s="13" t="n">
        <f si="0" t="shared"/>
        <v>23.4</v>
      </c>
      <c r="E127" s="14" t="n">
        <v>12.594417965105661</v>
      </c>
      <c r="F127" s="13" t="n">
        <f si="1" t="shared"/>
        <v>23.405582034894337</v>
      </c>
      <c r="G127" s="14" t="n">
        <v>9.4</v>
      </c>
      <c r="H127" s="13" t="n">
        <f si="2" t="shared"/>
        <v>26.6</v>
      </c>
      <c r="I127" s="24" t="n">
        <v>12.6</v>
      </c>
      <c r="J127" s="23" t="n">
        <f si="3" t="shared"/>
        <v>23.4</v>
      </c>
      <c r="K127" s="24" t="n">
        <v>12.576752387179125</v>
      </c>
      <c r="L127" s="23" t="n">
        <f si="4" t="shared"/>
        <v>23.423247612820873</v>
      </c>
      <c r="M127" s="24" t="n">
        <v>9.4</v>
      </c>
      <c r="N127" s="23" t="n">
        <f si="5" t="shared"/>
        <v>26.6</v>
      </c>
      <c r="O127" s="29" t="n">
        <v>20.49918699186992</v>
      </c>
      <c r="P127" s="28" t="n">
        <f si="6" t="shared"/>
        <v>15.50081300813008</v>
      </c>
      <c r="Q127" s="29" t="n">
        <v>15.899479207756531</v>
      </c>
      <c r="R127" s="28" t="n">
        <f si="7" t="shared"/>
        <v>20.10052079224347</v>
      </c>
      <c r="S127" s="29" t="n">
        <v>6.714285714285714</v>
      </c>
      <c r="T127" s="28" t="n">
        <f si="8" t="shared"/>
        <v>29.285714285714285</v>
      </c>
      <c r="U127" s="9" t="n">
        <v>11.4</v>
      </c>
      <c r="V127" s="8" t="n">
        <f si="9" t="shared"/>
        <v>24.6</v>
      </c>
      <c r="W127" s="9" t="n">
        <v>11.433372376174438</v>
      </c>
      <c r="X127" s="8" t="n">
        <f si="10" t="shared"/>
        <v>24.56662762382556</v>
      </c>
      <c r="Y127" s="9" t="n">
        <v>9.4</v>
      </c>
      <c r="Z127" s="8" t="n">
        <f si="11" t="shared"/>
        <v>26.6</v>
      </c>
      <c r="AA127" s="19" t="n">
        <v>14.756179914618201</v>
      </c>
      <c r="AB127" s="18" t="n">
        <f si="12" t="shared"/>
        <v>21.2438200853818</v>
      </c>
      <c r="AC127" s="19" t="n">
        <v>6.714285714285714</v>
      </c>
      <c r="AD127" s="30" t="n">
        <f si="13" t="shared"/>
        <v>29.285714285714285</v>
      </c>
    </row>
    <row r="128" spans="1:30" x14ac:dyDescent="0.25">
      <c r="A128" s="2" t="n">
        <v>614.0</v>
      </c>
      <c r="B128" s="1" t="n">
        <v>28.0</v>
      </c>
      <c r="C128" s="14" t="n">
        <v>15.8</v>
      </c>
      <c r="D128" s="13" t="n">
        <f si="0" t="shared"/>
        <v>12.2</v>
      </c>
      <c r="E128" s="14" t="n">
        <v>15.783915105972184</v>
      </c>
      <c r="F128" s="13" t="n">
        <f si="1" t="shared"/>
        <v>12.216084894027816</v>
      </c>
      <c r="G128" s="14" t="n">
        <v>17.0</v>
      </c>
      <c r="H128" s="13" t="n">
        <f si="2" t="shared"/>
        <v>11.0</v>
      </c>
      <c r="I128" s="24" t="n">
        <v>15.8</v>
      </c>
      <c r="J128" s="23" t="n">
        <f si="3" t="shared"/>
        <v>12.2</v>
      </c>
      <c r="K128" s="24" t="n">
        <v>15.80308588124346</v>
      </c>
      <c r="L128" s="23" t="n">
        <f si="4" t="shared"/>
        <v>12.19691411875654</v>
      </c>
      <c r="M128" s="24" t="n">
        <v>17.0</v>
      </c>
      <c r="N128" s="23" t="n">
        <f si="5" t="shared"/>
        <v>11.0</v>
      </c>
      <c r="O128" s="29" t="n">
        <v>20.49918699186992</v>
      </c>
      <c r="P128" s="28" t="n">
        <f si="6" t="shared"/>
        <v>7.500813008130081</v>
      </c>
      <c r="Q128" s="29" t="n">
        <v>16.89321480971466</v>
      </c>
      <c r="R128" s="28" t="n">
        <f si="7" t="shared"/>
        <v>11.10678519028534</v>
      </c>
      <c r="S128" s="29" t="n">
        <v>9.857142857142858</v>
      </c>
      <c r="T128" s="28" t="n">
        <f si="8" t="shared"/>
        <v>18.142857142857142</v>
      </c>
      <c r="U128" s="9" t="n">
        <v>15.423529411764706</v>
      </c>
      <c r="V128" s="8" t="n">
        <f si="9" t="shared"/>
        <v>12.576470588235294</v>
      </c>
      <c r="W128" s="9" t="n">
        <v>15.272445610362105</v>
      </c>
      <c r="X128" s="8" t="n">
        <f si="10" t="shared"/>
        <v>12.727554389637895</v>
      </c>
      <c r="Y128" s="9" t="n">
        <v>9.2</v>
      </c>
      <c r="Z128" s="8" t="n">
        <f si="11" t="shared"/>
        <v>18.8</v>
      </c>
      <c r="AA128" s="19" t="n">
        <v>15.78965321735894</v>
      </c>
      <c r="AB128" s="18" t="n">
        <f si="12" t="shared"/>
        <v>12.21034678264106</v>
      </c>
      <c r="AC128" s="19" t="n">
        <v>9.857142857142858</v>
      </c>
      <c r="AD128" s="30" t="n">
        <f si="13" t="shared"/>
        <v>18.142857142857142</v>
      </c>
    </row>
    <row r="129" spans="1:30" x14ac:dyDescent="0.25">
      <c r="A129" s="2" t="n">
        <v>617.0</v>
      </c>
      <c r="B129" s="1" t="n">
        <v>0.0</v>
      </c>
      <c r="C129" s="14" t="n">
        <v>5.090909090909091</v>
      </c>
      <c r="D129" s="13" t="n">
        <f si="0" t="shared"/>
        <v>5.090909090909091</v>
      </c>
      <c r="E129" s="14" t="n">
        <v>5.09756531365512</v>
      </c>
      <c r="F129" s="13" t="n">
        <f si="1" t="shared"/>
        <v>5.09756531365512</v>
      </c>
      <c r="G129" s="14" t="n">
        <v>7.0</v>
      </c>
      <c r="H129" s="13" t="n">
        <f si="2" t="shared"/>
        <v>7.0</v>
      </c>
      <c r="I129" s="24" t="n">
        <v>5.090909090909091</v>
      </c>
      <c r="J129" s="23" t="n">
        <f si="3" t="shared"/>
        <v>5.090909090909091</v>
      </c>
      <c r="K129" s="24" t="n">
        <v>5.088227460535604</v>
      </c>
      <c r="L129" s="23" t="n">
        <f si="4" t="shared"/>
        <v>5.088227460535604</v>
      </c>
      <c r="M129" s="24" t="n">
        <v>7.0</v>
      </c>
      <c r="N129" s="23" t="n">
        <f si="5" t="shared"/>
        <v>7.0</v>
      </c>
      <c r="O129" s="29" t="n">
        <v>20.49918699186992</v>
      </c>
      <c r="P129" s="28" t="n">
        <f si="6" t="shared"/>
        <v>20.49918699186992</v>
      </c>
      <c r="Q129" s="29" t="n">
        <v>17.088785566474197</v>
      </c>
      <c r="R129" s="28" t="n">
        <f si="7" t="shared"/>
        <v>17.088785566474197</v>
      </c>
      <c r="S129" s="29" t="n">
        <v>10.285714285714286</v>
      </c>
      <c r="T129" s="28" t="n">
        <f si="8" t="shared"/>
        <v>10.285714285714286</v>
      </c>
      <c r="U129" s="9" t="n">
        <v>13.88</v>
      </c>
      <c r="V129" s="8" t="n">
        <f si="9" t="shared"/>
        <v>13.88</v>
      </c>
      <c r="W129" s="9" t="n">
        <v>13.89713876501643</v>
      </c>
      <c r="X129" s="8" t="n">
        <f si="10" t="shared"/>
        <v>13.89713876501643</v>
      </c>
      <c r="Y129" s="9" t="n">
        <v>7.0</v>
      </c>
      <c r="Z129" s="8" t="n">
        <f si="11" t="shared"/>
        <v>7.0</v>
      </c>
      <c r="AA129" s="19" t="n">
        <v>16.063311460154505</v>
      </c>
      <c r="AB129" s="18" t="n">
        <f si="12" t="shared"/>
        <v>16.063311460154505</v>
      </c>
      <c r="AC129" s="19" t="n">
        <v>10.285714285714286</v>
      </c>
      <c r="AD129" s="30" t="n">
        <f si="13" t="shared"/>
        <v>10.285714285714286</v>
      </c>
    </row>
    <row r="130" spans="1:30" x14ac:dyDescent="0.25">
      <c r="A130" s="2" t="n">
        <v>623.0</v>
      </c>
      <c r="B130" s="1" t="n">
        <v>0.0</v>
      </c>
      <c r="C130" s="14" t="n">
        <v>21.272727272727273</v>
      </c>
      <c r="D130" s="13" t="n">
        <f si="0" t="shared"/>
        <v>21.272727272727273</v>
      </c>
      <c r="E130" s="14" t="n">
        <v>21.28702429893374</v>
      </c>
      <c r="F130" s="13" t="n">
        <f si="1" t="shared"/>
        <v>21.28702429893374</v>
      </c>
      <c r="G130" s="14" t="n">
        <v>15.8</v>
      </c>
      <c r="H130" s="13" t="n">
        <f si="2" t="shared"/>
        <v>15.8</v>
      </c>
      <c r="I130" s="24" t="n">
        <v>21.272727272727273</v>
      </c>
      <c r="J130" s="23" t="n">
        <f si="3" t="shared"/>
        <v>21.272727272727273</v>
      </c>
      <c r="K130" s="24" t="n">
        <v>21.296056331334533</v>
      </c>
      <c r="L130" s="23" t="n">
        <f si="4" t="shared"/>
        <v>21.296056331334533</v>
      </c>
      <c r="M130" s="24" t="n">
        <v>15.8</v>
      </c>
      <c r="N130" s="23" t="n">
        <f si="5" t="shared"/>
        <v>15.8</v>
      </c>
      <c r="O130" s="29" t="n">
        <v>20.49918699186992</v>
      </c>
      <c r="P130" s="28" t="n">
        <f si="6" t="shared"/>
        <v>20.49918699186992</v>
      </c>
      <c r="Q130" s="29" t="n">
        <v>15.624944112482341</v>
      </c>
      <c r="R130" s="28" t="n">
        <f si="7" t="shared"/>
        <v>15.624944112482341</v>
      </c>
      <c r="S130" s="29" t="n">
        <v>14.857142857142858</v>
      </c>
      <c r="T130" s="28" t="n">
        <f si="8" t="shared"/>
        <v>14.857142857142858</v>
      </c>
      <c r="U130" s="9" t="n">
        <v>14.296296296296296</v>
      </c>
      <c r="V130" s="8" t="n">
        <f si="9" t="shared"/>
        <v>14.296296296296296</v>
      </c>
      <c r="W130" s="9" t="n">
        <v>14.30753881658252</v>
      </c>
      <c r="X130" s="8" t="n">
        <f si="10" t="shared"/>
        <v>14.30753881658252</v>
      </c>
      <c r="Y130" s="9" t="n">
        <v>15.8</v>
      </c>
      <c r="Z130" s="8" t="n">
        <f si="11" t="shared"/>
        <v>15.8</v>
      </c>
      <c r="AA130" s="19" t="n">
        <v>14.570526107545342</v>
      </c>
      <c r="AB130" s="18" t="n">
        <f si="12" t="shared"/>
        <v>14.570526107545342</v>
      </c>
      <c r="AC130" s="19" t="n">
        <v>14.857142857142858</v>
      </c>
      <c r="AD130" s="30" t="n">
        <f si="13" t="shared"/>
        <v>14.857142857142858</v>
      </c>
    </row>
    <row r="131" spans="1:30" x14ac:dyDescent="0.25">
      <c r="A131" s="2" t="n">
        <v>625.0</v>
      </c>
      <c r="B131" s="1" t="n">
        <v>0.0</v>
      </c>
      <c r="C131" s="14" t="n">
        <v>19.214285714285715</v>
      </c>
      <c r="D131" s="13" t="n">
        <f si="0" t="shared"/>
        <v>19.214285714285715</v>
      </c>
      <c r="E131" s="14" t="n">
        <v>19.20546950601367</v>
      </c>
      <c r="F131" s="13" t="n">
        <f si="1" t="shared"/>
        <v>19.20546950601367</v>
      </c>
      <c r="G131" s="14" t="n">
        <v>24.0</v>
      </c>
      <c r="H131" s="13" t="n">
        <f si="2" t="shared"/>
        <v>24.0</v>
      </c>
      <c r="I131" s="24" t="n">
        <v>19.214285714285715</v>
      </c>
      <c r="J131" s="23" t="n">
        <f si="3" t="shared"/>
        <v>19.214285714285715</v>
      </c>
      <c r="K131" s="24" t="n">
        <v>19.18982047717892</v>
      </c>
      <c r="L131" s="23" t="n">
        <f si="4" t="shared"/>
        <v>19.18982047717892</v>
      </c>
      <c r="M131" s="24" t="n">
        <v>24.0</v>
      </c>
      <c r="N131" s="23" t="n">
        <f si="5" t="shared"/>
        <v>24.0</v>
      </c>
      <c r="O131" s="29" t="n">
        <v>20.49918699186992</v>
      </c>
      <c r="P131" s="28" t="n">
        <f si="6" t="shared"/>
        <v>20.49918699186992</v>
      </c>
      <c r="Q131" s="29" t="n">
        <v>16.1203398855265</v>
      </c>
      <c r="R131" s="28" t="n">
        <f si="7" t="shared"/>
        <v>16.1203398855265</v>
      </c>
      <c r="S131" s="29" t="n">
        <v>24.0</v>
      </c>
      <c r="T131" s="28" t="n">
        <f si="8" t="shared"/>
        <v>24.0</v>
      </c>
      <c r="U131" s="9" t="n">
        <v>15.423529411764706</v>
      </c>
      <c r="V131" s="8" t="n">
        <f si="9" t="shared"/>
        <v>15.423529411764706</v>
      </c>
      <c r="W131" s="9" t="n">
        <v>15.259043779734947</v>
      </c>
      <c r="X131" s="8" t="n">
        <f si="10" t="shared"/>
        <v>15.259043779734947</v>
      </c>
      <c r="Y131" s="9" t="n">
        <v>20.8</v>
      </c>
      <c r="Z131" s="8" t="n">
        <f si="11" t="shared"/>
        <v>20.8</v>
      </c>
      <c r="AA131" s="19" t="n">
        <v>14.926953646856102</v>
      </c>
      <c r="AB131" s="18" t="n">
        <f si="12" t="shared"/>
        <v>14.926953646856102</v>
      </c>
      <c r="AC131" s="19" t="n">
        <v>24.0</v>
      </c>
      <c r="AD131" s="30" t="n">
        <f si="13" t="shared"/>
        <v>24.0</v>
      </c>
    </row>
    <row r="132" spans="1:30" x14ac:dyDescent="0.25">
      <c r="A132" s="2" t="n">
        <v>626.0</v>
      </c>
      <c r="B132" s="1" t="n">
        <v>47.0</v>
      </c>
      <c r="C132" s="14" t="n">
        <v>25.454545454545453</v>
      </c>
      <c r="D132" s="13" t="n">
        <f si="0" t="shared"/>
        <v>21.545454545454547</v>
      </c>
      <c r="E132" s="14" t="n">
        <v>25.524811000395584</v>
      </c>
      <c r="F132" s="13" t="n">
        <f si="1" t="shared"/>
        <v>21.475188999604416</v>
      </c>
      <c r="G132" s="14" t="n">
        <v>29.8</v>
      </c>
      <c r="H132" s="13" t="n">
        <f si="2" t="shared"/>
        <v>17.2</v>
      </c>
      <c r="I132" s="24" t="n">
        <v>25.454545454545453</v>
      </c>
      <c r="J132" s="23" t="n">
        <f si="3" t="shared"/>
        <v>21.545454545454547</v>
      </c>
      <c r="K132" s="24" t="n">
        <v>25.487436519542566</v>
      </c>
      <c r="L132" s="23" t="n">
        <f si="4" t="shared"/>
        <v>21.512563480457434</v>
      </c>
      <c r="M132" s="24" t="n">
        <v>29.8</v>
      </c>
      <c r="N132" s="23" t="n">
        <f si="5" t="shared"/>
        <v>17.2</v>
      </c>
      <c r="O132" s="29" t="n">
        <v>20.49918699186992</v>
      </c>
      <c r="P132" s="28" t="n">
        <f si="6" t="shared"/>
        <v>26.50081300813008</v>
      </c>
      <c r="Q132" s="29" t="n">
        <v>21.823553825505883</v>
      </c>
      <c r="R132" s="28" t="n">
        <f si="7" t="shared"/>
        <v>25.176446174494117</v>
      </c>
      <c r="S132" s="29" t="n">
        <v>29.714285714285715</v>
      </c>
      <c r="T132" s="28" t="n">
        <f si="8" t="shared"/>
        <v>17.285714285714285</v>
      </c>
      <c r="U132" s="9" t="n">
        <v>25.642201834862384</v>
      </c>
      <c r="V132" s="8" t="n">
        <f si="9" t="shared"/>
        <v>21.357798165137616</v>
      </c>
      <c r="W132" s="9" t="n">
        <v>25.847723091570465</v>
      </c>
      <c r="X132" s="8" t="n">
        <f si="10" t="shared"/>
        <v>21.152276908429535</v>
      </c>
      <c r="Y132" s="9" t="n">
        <v>29.8</v>
      </c>
      <c r="Z132" s="8" t="n">
        <f si="11" t="shared"/>
        <v>17.2</v>
      </c>
      <c r="AA132" s="19" t="n">
        <v>22.277680411488273</v>
      </c>
      <c r="AB132" s="18" t="n">
        <f si="12" t="shared"/>
        <v>24.722319588511727</v>
      </c>
      <c r="AC132" s="19" t="n">
        <v>29.714285714285715</v>
      </c>
      <c r="AD132" s="30" t="n">
        <f si="13" t="shared"/>
        <v>17.285714285714285</v>
      </c>
    </row>
    <row r="133" spans="1:30" x14ac:dyDescent="0.25">
      <c r="A133" s="2" t="n">
        <v>632.0</v>
      </c>
      <c r="B133" s="1" t="n">
        <v>40.0</v>
      </c>
      <c r="C133" s="14" t="n">
        <v>34.166666666666664</v>
      </c>
      <c r="D133" s="13" t="n">
        <f si="0" t="shared"/>
        <v>5.833333333333336</v>
      </c>
      <c r="E133" s="14" t="n">
        <v>33.969022734785</v>
      </c>
      <c r="F133" s="13" t="n">
        <f si="1" t="shared"/>
        <v>6.030977265215</v>
      </c>
      <c r="G133" s="14" t="n">
        <v>30.8</v>
      </c>
      <c r="H133" s="13" t="n">
        <f si="2" t="shared"/>
        <v>9.2</v>
      </c>
      <c r="I133" s="24" t="n">
        <v>34.166666666666664</v>
      </c>
      <c r="J133" s="23" t="n">
        <f si="3" t="shared"/>
        <v>5.833333333333336</v>
      </c>
      <c r="K133" s="24" t="n">
        <v>33.979250091028796</v>
      </c>
      <c r="L133" s="23" t="n">
        <f si="4" t="shared"/>
        <v>6.020749908971204</v>
      </c>
      <c r="M133" s="24" t="n">
        <v>30.8</v>
      </c>
      <c r="N133" s="23" t="n">
        <f si="5" t="shared"/>
        <v>9.2</v>
      </c>
      <c r="O133" s="29" t="n">
        <v>20.49918699186992</v>
      </c>
      <c r="P133" s="28" t="n">
        <f si="6" t="shared"/>
        <v>19.50081300813008</v>
      </c>
      <c r="Q133" s="29" t="n">
        <v>23.573111160158657</v>
      </c>
      <c r="R133" s="28" t="n">
        <f si="7" t="shared"/>
        <v>16.426888839841343</v>
      </c>
      <c r="S133" s="29" t="n">
        <v>27.857142857142858</v>
      </c>
      <c r="T133" s="28" t="n">
        <f si="8" t="shared"/>
        <v>12.142857142857142</v>
      </c>
      <c r="U133" s="9" t="n">
        <v>25.642201834862384</v>
      </c>
      <c r="V133" s="8" t="n">
        <f si="9" t="shared"/>
        <v>14.357798165137616</v>
      </c>
      <c r="W133" s="9" t="n">
        <v>25.895859918996535</v>
      </c>
      <c r="X133" s="8" t="n">
        <f si="10" t="shared"/>
        <v>14.104140081003465</v>
      </c>
      <c r="Y133" s="9" t="n">
        <v>30.4</v>
      </c>
      <c r="Z133" s="8" t="n">
        <f si="11" t="shared"/>
        <v>9.600000000000001</v>
      </c>
      <c r="AA133" s="19" t="n">
        <v>24.76434327414743</v>
      </c>
      <c r="AB133" s="18" t="n">
        <f si="12" t="shared"/>
        <v>15.235656725852571</v>
      </c>
      <c r="AC133" s="19" t="n">
        <v>27.857142857142858</v>
      </c>
      <c r="AD133" s="30" t="n">
        <f si="13" t="shared"/>
        <v>12.142857142857142</v>
      </c>
    </row>
    <row r="134" spans="1:30" x14ac:dyDescent="0.25">
      <c r="A134" s="2" t="n">
        <v>633.0</v>
      </c>
      <c r="B134" s="1" t="n">
        <v>0.0</v>
      </c>
      <c r="C134" s="14" t="n">
        <v>19.214285714285715</v>
      </c>
      <c r="D134" s="13" t="n">
        <f si="0" t="shared"/>
        <v>19.214285714285715</v>
      </c>
      <c r="E134" s="14" t="n">
        <v>19.208561756525572</v>
      </c>
      <c r="F134" s="13" t="n">
        <f si="1" t="shared"/>
        <v>19.208561756525572</v>
      </c>
      <c r="G134" s="14" t="n">
        <v>14.6</v>
      </c>
      <c r="H134" s="13" t="n">
        <f si="2" t="shared"/>
        <v>14.6</v>
      </c>
      <c r="I134" s="24" t="n">
        <v>19.214285714285715</v>
      </c>
      <c r="J134" s="23" t="n">
        <f si="3" t="shared"/>
        <v>19.214285714285715</v>
      </c>
      <c r="K134" s="24" t="n">
        <v>19.18645338141794</v>
      </c>
      <c r="L134" s="23" t="n">
        <f si="4" t="shared"/>
        <v>19.18645338141794</v>
      </c>
      <c r="M134" s="24" t="n">
        <v>14.6</v>
      </c>
      <c r="N134" s="23" t="n">
        <f si="5" t="shared"/>
        <v>14.6</v>
      </c>
      <c r="O134" s="29" t="n">
        <v>20.49918699186992</v>
      </c>
      <c r="P134" s="28" t="n">
        <f si="6" t="shared"/>
        <v>20.49918699186992</v>
      </c>
      <c r="Q134" s="29" t="n">
        <v>15.657906672070247</v>
      </c>
      <c r="R134" s="28" t="n">
        <f si="7" t="shared"/>
        <v>15.657906672070247</v>
      </c>
      <c r="S134" s="29" t="n">
        <v>17.142857142857142</v>
      </c>
      <c r="T134" s="28" t="n">
        <f si="8" t="shared"/>
        <v>17.142857142857142</v>
      </c>
      <c r="U134" s="9" t="n">
        <v>15.423529411764706</v>
      </c>
      <c r="V134" s="8" t="n">
        <f si="9" t="shared"/>
        <v>15.423529411764706</v>
      </c>
      <c r="W134" s="9" t="n">
        <v>15.24727230925571</v>
      </c>
      <c r="X134" s="8" t="n">
        <f si="10" t="shared"/>
        <v>15.24727230925571</v>
      </c>
      <c r="Y134" s="9" t="n">
        <v>19.6</v>
      </c>
      <c r="Z134" s="8" t="n">
        <f si="11" t="shared"/>
        <v>19.6</v>
      </c>
      <c r="AA134" s="19" t="n">
        <v>14.434773303436947</v>
      </c>
      <c r="AB134" s="18" t="n">
        <f si="12" t="shared"/>
        <v>14.434773303436947</v>
      </c>
      <c r="AC134" s="19" t="n">
        <v>17.142857142857142</v>
      </c>
      <c r="AD134" s="30" t="n">
        <f si="13" t="shared"/>
        <v>17.142857142857142</v>
      </c>
    </row>
    <row r="135" spans="1:30" x14ac:dyDescent="0.25">
      <c r="A135" s="2" t="n">
        <v>635.0</v>
      </c>
      <c r="B135" s="1" t="n">
        <v>0.0</v>
      </c>
      <c r="C135" s="14" t="n">
        <v>18.772727272727273</v>
      </c>
      <c r="D135" s="13" t="n">
        <f si="0" t="shared"/>
        <v>18.772727272727273</v>
      </c>
      <c r="E135" s="14" t="n">
        <v>18.59518586903464</v>
      </c>
      <c r="F135" s="13" t="n">
        <f si="1" t="shared"/>
        <v>18.59518586903464</v>
      </c>
      <c r="G135" s="14" t="n">
        <v>5.6</v>
      </c>
      <c r="H135" s="13" t="n">
        <f si="2" t="shared"/>
        <v>5.6</v>
      </c>
      <c r="I135" s="24" t="n">
        <v>18.772727272727273</v>
      </c>
      <c r="J135" s="23" t="n">
        <f si="3" t="shared"/>
        <v>18.772727272727273</v>
      </c>
      <c r="K135" s="24" t="n">
        <v>18.59417020838733</v>
      </c>
      <c r="L135" s="23" t="n">
        <f si="4" t="shared"/>
        <v>18.59417020838733</v>
      </c>
      <c r="M135" s="24" t="n">
        <v>5.6</v>
      </c>
      <c r="N135" s="23" t="n">
        <f si="5" t="shared"/>
        <v>5.6</v>
      </c>
      <c r="O135" s="29" t="n">
        <v>20.49918699186992</v>
      </c>
      <c r="P135" s="28" t="n">
        <f si="6" t="shared"/>
        <v>20.49918699186992</v>
      </c>
      <c r="Q135" s="29" t="n">
        <v>16.04859318288492</v>
      </c>
      <c r="R135" s="28" t="n">
        <f si="7" t="shared"/>
        <v>16.04859318288492</v>
      </c>
      <c r="S135" s="29" t="n">
        <v>11.714285714285714</v>
      </c>
      <c r="T135" s="28" t="n">
        <f si="8" t="shared"/>
        <v>11.714285714285714</v>
      </c>
      <c r="U135" s="9" t="n">
        <v>15.423529411764706</v>
      </c>
      <c r="V135" s="8" t="n">
        <f si="9" t="shared"/>
        <v>15.423529411764706</v>
      </c>
      <c r="W135" s="9" t="n">
        <v>15.247564795917729</v>
      </c>
      <c r="X135" s="8" t="n">
        <f si="10" t="shared"/>
        <v>15.247564795917729</v>
      </c>
      <c r="Y135" s="9" t="n">
        <v>5.6</v>
      </c>
      <c r="Z135" s="8" t="n">
        <f si="11" t="shared"/>
        <v>5.6</v>
      </c>
      <c r="AA135" s="19" t="n">
        <v>14.837664821829126</v>
      </c>
      <c r="AB135" s="18" t="n">
        <f si="12" t="shared"/>
        <v>14.837664821829126</v>
      </c>
      <c r="AC135" s="19" t="n">
        <v>11.714285714285714</v>
      </c>
      <c r="AD135" s="30" t="n">
        <f si="13" t="shared"/>
        <v>11.714285714285714</v>
      </c>
    </row>
    <row r="136" spans="1:30" x14ac:dyDescent="0.25">
      <c r="A136" s="2" t="n">
        <v>642.0</v>
      </c>
      <c r="B136" s="1" t="n">
        <v>0.0</v>
      </c>
      <c r="C136" s="14" t="n">
        <v>12.6</v>
      </c>
      <c r="D136" s="13" t="n">
        <f si="0" t="shared"/>
        <v>12.6</v>
      </c>
      <c r="E136" s="14" t="n">
        <v>12.59935402013434</v>
      </c>
      <c r="F136" s="13" t="n">
        <f si="1" t="shared"/>
        <v>12.59935402013434</v>
      </c>
      <c r="G136" s="14" t="n">
        <v>29.4</v>
      </c>
      <c r="H136" s="13" t="n">
        <f si="2" t="shared"/>
        <v>29.4</v>
      </c>
      <c r="I136" s="24" t="n">
        <v>12.6</v>
      </c>
      <c r="J136" s="23" t="n">
        <f si="3" t="shared"/>
        <v>12.6</v>
      </c>
      <c r="K136" s="24" t="n">
        <v>12.596868236902674</v>
      </c>
      <c r="L136" s="23" t="n">
        <f si="4" t="shared"/>
        <v>12.596868236902674</v>
      </c>
      <c r="M136" s="24" t="n">
        <v>29.4</v>
      </c>
      <c r="N136" s="23" t="n">
        <f si="5" t="shared"/>
        <v>29.4</v>
      </c>
      <c r="O136" s="29" t="n">
        <v>20.49918699186992</v>
      </c>
      <c r="P136" s="28" t="n">
        <f si="6" t="shared"/>
        <v>20.49918699186992</v>
      </c>
      <c r="Q136" s="29" t="n">
        <v>15.989596947233615</v>
      </c>
      <c r="R136" s="28" t="n">
        <f si="7" t="shared"/>
        <v>15.989596947233615</v>
      </c>
      <c r="S136" s="29" t="n">
        <v>21.0</v>
      </c>
      <c r="T136" s="28" t="n">
        <f si="8" t="shared"/>
        <v>21.0</v>
      </c>
      <c r="U136" s="9" t="n">
        <v>11.4</v>
      </c>
      <c r="V136" s="8" t="n">
        <f si="9" t="shared"/>
        <v>11.4</v>
      </c>
      <c r="W136" s="9" t="n">
        <v>11.448632868718112</v>
      </c>
      <c r="X136" s="8" t="n">
        <f si="10" t="shared"/>
        <v>11.448632868718112</v>
      </c>
      <c r="Y136" s="9" t="n">
        <v>29.4</v>
      </c>
      <c r="Z136" s="8" t="n">
        <f si="11" t="shared"/>
        <v>29.4</v>
      </c>
      <c r="AA136" s="19" t="n">
        <v>14.81617649165941</v>
      </c>
      <c r="AB136" s="18" t="n">
        <f si="12" t="shared"/>
        <v>14.81617649165941</v>
      </c>
      <c r="AC136" s="19" t="n">
        <v>21.0</v>
      </c>
      <c r="AD136" s="30" t="n">
        <f si="13" t="shared"/>
        <v>21.0</v>
      </c>
    </row>
    <row r="137" spans="1:30" x14ac:dyDescent="0.25">
      <c r="A137" s="2" t="n">
        <v>653.0</v>
      </c>
      <c r="B137" s="1" t="n">
        <v>40.0</v>
      </c>
      <c r="C137" s="14" t="n">
        <v>32.214285714285715</v>
      </c>
      <c r="D137" s="13" t="n">
        <f si="0" t="shared"/>
        <v>7.785714285714285</v>
      </c>
      <c r="E137" s="14" t="n">
        <v>32.29571998238424</v>
      </c>
      <c r="F137" s="13" t="n">
        <f si="1" t="shared"/>
        <v>7.704280017615758</v>
      </c>
      <c r="G137" s="14" t="n">
        <v>30.6</v>
      </c>
      <c r="H137" s="13" t="n">
        <f si="2" t="shared"/>
        <v>9.399999999999999</v>
      </c>
      <c r="I137" s="24" t="n">
        <v>32.214285714285715</v>
      </c>
      <c r="J137" s="23" t="n">
        <f si="3" t="shared"/>
        <v>7.785714285714285</v>
      </c>
      <c r="K137" s="24" t="n">
        <v>32.28536074741779</v>
      </c>
      <c r="L137" s="23" t="n">
        <f si="4" t="shared"/>
        <v>7.714639252582209</v>
      </c>
      <c r="M137" s="24" t="n">
        <v>30.6</v>
      </c>
      <c r="N137" s="23" t="n">
        <f si="5" t="shared"/>
        <v>9.399999999999999</v>
      </c>
      <c r="O137" s="29" t="n">
        <v>20.49918699186992</v>
      </c>
      <c r="P137" s="28" t="n">
        <f si="6" t="shared"/>
        <v>19.50081300813008</v>
      </c>
      <c r="Q137" s="29" t="n">
        <v>21.633082727145432</v>
      </c>
      <c r="R137" s="28" t="n">
        <f si="7" t="shared"/>
        <v>18.366917272854568</v>
      </c>
      <c r="S137" s="29" t="n">
        <v>29.714285714285715</v>
      </c>
      <c r="T137" s="28" t="n">
        <f si="8" t="shared"/>
        <v>10.285714285714285</v>
      </c>
      <c r="U137" s="9" t="n">
        <v>25.642201834862384</v>
      </c>
      <c r="V137" s="8" t="n">
        <f si="9" t="shared"/>
        <v>14.357798165137616</v>
      </c>
      <c r="W137" s="9" t="n">
        <v>25.87711285401422</v>
      </c>
      <c r="X137" s="8" t="n">
        <f si="10" t="shared"/>
        <v>14.122887145985779</v>
      </c>
      <c r="Y137" s="9" t="n">
        <v>34.6</v>
      </c>
      <c r="Z137" s="8" t="n">
        <f si="11" t="shared"/>
        <v>5.399999999999999</v>
      </c>
      <c r="AA137" s="19" t="n">
        <v>22.40877092982032</v>
      </c>
      <c r="AB137" s="18" t="n">
        <f si="12" t="shared"/>
        <v>17.59122907017968</v>
      </c>
      <c r="AC137" s="19" t="n">
        <v>29.714285714285715</v>
      </c>
      <c r="AD137" s="30" t="n">
        <f si="13" t="shared"/>
        <v>10.285714285714285</v>
      </c>
    </row>
    <row r="138" spans="1:30" x14ac:dyDescent="0.25">
      <c r="A138" s="2" t="n">
        <v>654.0</v>
      </c>
      <c r="B138" s="1" t="n">
        <v>0.0</v>
      </c>
      <c r="C138" s="14" t="n">
        <v>19.214285714285715</v>
      </c>
      <c r="D138" s="13" t="n">
        <f si="0" t="shared"/>
        <v>19.214285714285715</v>
      </c>
      <c r="E138" s="14" t="n">
        <v>19.19955393640267</v>
      </c>
      <c r="F138" s="13" t="n">
        <f si="1" t="shared"/>
        <v>19.19955393640267</v>
      </c>
      <c r="G138" s="14" t="n">
        <v>19.4</v>
      </c>
      <c r="H138" s="13" t="n">
        <f si="2" t="shared"/>
        <v>19.4</v>
      </c>
      <c r="I138" s="24" t="n">
        <v>19.214285714285715</v>
      </c>
      <c r="J138" s="23" t="n">
        <f si="3" t="shared"/>
        <v>19.214285714285715</v>
      </c>
      <c r="K138" s="24" t="n">
        <v>19.19465566630644</v>
      </c>
      <c r="L138" s="23" t="n">
        <f si="4" t="shared"/>
        <v>19.19465566630644</v>
      </c>
      <c r="M138" s="24" t="n">
        <v>19.4</v>
      </c>
      <c r="N138" s="23" t="n">
        <f si="5" t="shared"/>
        <v>19.4</v>
      </c>
      <c r="O138" s="29" t="n">
        <v>20.49918699186992</v>
      </c>
      <c r="P138" s="28" t="n">
        <f si="6" t="shared"/>
        <v>20.49918699186992</v>
      </c>
      <c r="Q138" s="29" t="n">
        <v>15.15257382480365</v>
      </c>
      <c r="R138" s="28" t="n">
        <f si="7" t="shared"/>
        <v>15.15257382480365</v>
      </c>
      <c r="S138" s="29" t="n">
        <v>17.285714285714285</v>
      </c>
      <c r="T138" s="28" t="n">
        <f si="8" t="shared"/>
        <v>17.285714285714285</v>
      </c>
      <c r="U138" s="9" t="n">
        <v>15.423529411764706</v>
      </c>
      <c r="V138" s="8" t="n">
        <f si="9" t="shared"/>
        <v>15.423529411764706</v>
      </c>
      <c r="W138" s="9" t="n">
        <v>15.238794221324959</v>
      </c>
      <c r="X138" s="8" t="n">
        <f si="10" t="shared"/>
        <v>15.238794221324959</v>
      </c>
      <c r="Y138" s="9" t="n">
        <v>8.8</v>
      </c>
      <c r="Z138" s="8" t="n">
        <f si="11" t="shared"/>
        <v>8.8</v>
      </c>
      <c r="AA138" s="19" t="n">
        <v>13.9034481672753</v>
      </c>
      <c r="AB138" s="18" t="n">
        <f si="12" t="shared"/>
        <v>13.9034481672753</v>
      </c>
      <c r="AC138" s="19" t="n">
        <v>17.285714285714285</v>
      </c>
      <c r="AD138" s="30" t="n">
        <f si="13" t="shared"/>
        <v>17.285714285714285</v>
      </c>
    </row>
    <row r="139" spans="1:30" x14ac:dyDescent="0.25">
      <c r="A139" s="2" t="n">
        <v>656.0</v>
      </c>
      <c r="B139" s="1" t="n">
        <v>27.0</v>
      </c>
      <c r="C139" s="14" t="n">
        <v>39.0</v>
      </c>
      <c r="D139" s="13" t="n">
        <f si="0" t="shared"/>
        <v>12.0</v>
      </c>
      <c r="E139" s="14" t="n">
        <v>39.00747821891556</v>
      </c>
      <c r="F139" s="13" t="n">
        <f si="1" t="shared"/>
        <v>12.007478218915558</v>
      </c>
      <c r="G139" s="14" t="n">
        <v>44.8</v>
      </c>
      <c r="H139" s="13" t="n">
        <f si="2" t="shared"/>
        <v>17.799999999999997</v>
      </c>
      <c r="I139" s="24" t="n">
        <v>39.0</v>
      </c>
      <c r="J139" s="23" t="n">
        <f si="3" t="shared"/>
        <v>12.0</v>
      </c>
      <c r="K139" s="24" t="n">
        <v>38.966213600584254</v>
      </c>
      <c r="L139" s="23" t="n">
        <f si="4" t="shared"/>
        <v>11.966213600584254</v>
      </c>
      <c r="M139" s="24" t="n">
        <v>44.8</v>
      </c>
      <c r="N139" s="23" t="n">
        <f si="5" t="shared"/>
        <v>17.799999999999997</v>
      </c>
      <c r="O139" s="29" t="n">
        <v>20.49918699186992</v>
      </c>
      <c r="P139" s="28" t="n">
        <f si="6" t="shared"/>
        <v>6.500813008130081</v>
      </c>
      <c r="Q139" s="29" t="n">
        <v>43.19728146898002</v>
      </c>
      <c r="R139" s="28" t="n">
        <f si="7" t="shared"/>
        <v>16.197281468980023</v>
      </c>
      <c r="S139" s="29" t="n">
        <v>40.857142857142854</v>
      </c>
      <c r="T139" s="28" t="n">
        <f si="8" t="shared"/>
        <v>13.857142857142854</v>
      </c>
      <c r="U139" s="9" t="n">
        <v>37.76923076923077</v>
      </c>
      <c r="V139" s="8" t="n">
        <f si="9" t="shared"/>
        <v>10.769230769230766</v>
      </c>
      <c r="W139" s="9" t="n">
        <v>37.671846735132306</v>
      </c>
      <c r="X139" s="8" t="n">
        <f si="10" t="shared"/>
        <v>10.671846735132306</v>
      </c>
      <c r="Y139" s="9" t="n">
        <v>44.8</v>
      </c>
      <c r="Z139" s="8" t="n">
        <f si="11" t="shared"/>
        <v>17.799999999999997</v>
      </c>
      <c r="AA139" s="19" t="n">
        <v>36.14886959504827</v>
      </c>
      <c r="AB139" s="18" t="n">
        <f si="12" t="shared"/>
        <v>9.148869595048268</v>
      </c>
      <c r="AC139" s="19" t="n">
        <v>40.857142857142854</v>
      </c>
      <c r="AD139" s="30" t="n">
        <f si="13" t="shared"/>
        <v>13.857142857142854</v>
      </c>
    </row>
    <row r="140" spans="1:30" x14ac:dyDescent="0.25">
      <c r="A140" s="2" t="n">
        <v>660.0</v>
      </c>
      <c r="B140" s="1" t="n">
        <v>31.0</v>
      </c>
      <c r="C140" s="13" t="n">
        <v>25.454545454545453</v>
      </c>
      <c r="D140" s="13" t="n">
        <f si="0" t="shared"/>
        <v>5.545454545454547</v>
      </c>
      <c r="E140" s="13" t="n">
        <v>25.534596659582245</v>
      </c>
      <c r="F140" s="13" t="n">
        <f si="1" t="shared"/>
        <v>5.465403340417755</v>
      </c>
      <c r="G140" s="13" t="n">
        <v>21.8</v>
      </c>
      <c r="H140" s="13" t="n">
        <f si="2" t="shared"/>
        <v>9.2</v>
      </c>
      <c r="I140" s="23" t="n">
        <v>25.454545454545453</v>
      </c>
      <c r="J140" s="23" t="n">
        <f si="3" t="shared"/>
        <v>5.545454545454547</v>
      </c>
      <c r="K140" s="23" t="n">
        <v>25.493289453809467</v>
      </c>
      <c r="L140" s="23" t="n">
        <f si="4" t="shared"/>
        <v>5.506710546190533</v>
      </c>
      <c r="M140" s="23" t="n">
        <v>21.8</v>
      </c>
      <c r="N140" s="23" t="n">
        <f si="5" t="shared"/>
        <v>9.2</v>
      </c>
      <c r="O140" s="28" t="n">
        <v>20.49918699186992</v>
      </c>
      <c r="P140" s="28" t="n">
        <f si="6" t="shared"/>
        <v>10.50081300813008</v>
      </c>
      <c r="Q140" s="28" t="n">
        <v>22.89623930652919</v>
      </c>
      <c r="R140" s="28" t="n">
        <f si="7" t="shared"/>
        <v>8.10376069347081</v>
      </c>
      <c r="S140" s="28" t="n">
        <v>22.142857142857142</v>
      </c>
      <c r="T140" s="28" t="n">
        <f si="8" t="shared"/>
        <v>8.857142857142858</v>
      </c>
      <c r="U140" s="8" t="n">
        <v>25.642201834862384</v>
      </c>
      <c r="V140" s="8" t="n">
        <f si="9" t="shared"/>
        <v>5.357798165137616</v>
      </c>
      <c r="W140" s="8" t="n">
        <v>25.84358069258129</v>
      </c>
      <c r="X140" s="8" t="n">
        <f si="10" t="shared"/>
        <v>5.156419307418709</v>
      </c>
      <c r="Y140" s="8" t="n">
        <v>21.8</v>
      </c>
      <c r="Z140" s="8" t="n">
        <f si="11" t="shared"/>
        <v>9.2</v>
      </c>
      <c r="AA140" s="18" t="n">
        <v>23.711246189574883</v>
      </c>
      <c r="AB140" s="18" t="n">
        <f si="12" t="shared"/>
        <v>7.288753810425117</v>
      </c>
      <c r="AC140" s="18" t="n">
        <v>22.142857142857142</v>
      </c>
      <c r="AD140" s="30" t="n">
        <f si="13" t="shared"/>
        <v>8.857142857142858</v>
      </c>
    </row>
    <row r="141" spans="1:30" x14ac:dyDescent="0.25">
      <c r="A141" s="3" t="n">
        <v>665.0</v>
      </c>
      <c r="B141" s="4" t="n">
        <v>39.0</v>
      </c>
      <c r="C141" s="13" t="n">
        <v>5.25</v>
      </c>
      <c r="D141" s="13" t="n">
        <f si="0" t="shared"/>
        <v>33.75</v>
      </c>
      <c r="E141" s="13" t="n">
        <v>5.2434050603665945</v>
      </c>
      <c r="F141" s="13" t="n">
        <f si="1" t="shared"/>
        <v>33.7565949396334</v>
      </c>
      <c r="G141" s="13" t="n">
        <v>10.2</v>
      </c>
      <c r="H141" s="13" t="n">
        <f si="2" t="shared"/>
        <v>28.8</v>
      </c>
      <c r="I141" s="23" t="n">
        <v>5.25</v>
      </c>
      <c r="J141" s="23" t="n">
        <f si="3" t="shared"/>
        <v>33.75</v>
      </c>
      <c r="K141" s="23" t="n">
        <v>5.244474636544271</v>
      </c>
      <c r="L141" s="23" t="n">
        <f si="4" t="shared"/>
        <v>33.75552536345573</v>
      </c>
      <c r="M141" s="23" t="n">
        <v>10.2</v>
      </c>
      <c r="N141" s="23" t="n">
        <f si="5" t="shared"/>
        <v>28.8</v>
      </c>
      <c r="O141" s="28" t="n">
        <v>20.49918699186992</v>
      </c>
      <c r="P141" s="28" t="n">
        <f si="6" t="shared"/>
        <v>18.50081300813008</v>
      </c>
      <c r="Q141" s="28" t="n">
        <v>15.577726110580787</v>
      </c>
      <c r="R141" s="28" t="n">
        <f si="7" t="shared"/>
        <v>23.422273889419213</v>
      </c>
      <c r="S141" s="28" t="n">
        <v>5.857142857142857</v>
      </c>
      <c r="T141" s="28" t="n">
        <f si="8" t="shared"/>
        <v>33.142857142857146</v>
      </c>
      <c r="U141" s="8" t="n">
        <v>15.423529411764706</v>
      </c>
      <c r="V141" s="8" t="n">
        <f si="9" t="shared"/>
        <v>23.576470588235296</v>
      </c>
      <c r="W141" s="8" t="n">
        <v>15.246354298617238</v>
      </c>
      <c r="X141" s="8" t="n">
        <f si="10" t="shared"/>
        <v>23.753645701382762</v>
      </c>
      <c r="Y141" s="8" t="n">
        <v>2.4</v>
      </c>
      <c r="Z141" s="8" t="n">
        <f si="11" t="shared"/>
        <v>36.6</v>
      </c>
      <c r="AA141" s="18" t="n">
        <v>14.387116299889465</v>
      </c>
      <c r="AB141" s="18" t="n">
        <f si="12" t="shared"/>
        <v>24.612883700110537</v>
      </c>
      <c r="AC141" s="18" t="n">
        <v>5.857142857142857</v>
      </c>
      <c r="AD141" s="30" t="n">
        <f si="13" t="shared"/>
        <v>33.142857142857146</v>
      </c>
    </row>
    <row r="142" spans="1:30" x14ac:dyDescent="0.25">
      <c r="A142" s="2" t="n">
        <v>674.0</v>
      </c>
      <c r="B142" s="1" t="n">
        <v>35.0</v>
      </c>
      <c r="C142" s="14" t="n">
        <v>37.45454545454545</v>
      </c>
      <c r="D142" s="13" t="n">
        <f ref="D142:D155" si="42" t="shared">((B142-C142)^2)^0.5</f>
        <v>2.4545454545454533</v>
      </c>
      <c r="E142" s="14" t="n">
        <v>37.40880153508497</v>
      </c>
      <c r="F142" s="13" t="n">
        <f ref="F142:F155" si="43" t="shared">((B142-E142)^2)^0.5</f>
        <v>2.4088015350849687</v>
      </c>
      <c r="G142" s="14" t="n">
        <v>44.6</v>
      </c>
      <c r="H142" s="13" t="n">
        <f ref="H142:H155" si="44" t="shared">((B142-G142)^2)^0.5</f>
        <v>9.600000000000001</v>
      </c>
      <c r="I142" s="24" t="n">
        <v>37.45454545454545</v>
      </c>
      <c r="J142" s="23" t="n">
        <f ref="J142:J155" si="45" t="shared">((B142-I142)^2)^0.5</f>
        <v>2.4545454545454533</v>
      </c>
      <c r="K142" s="24" t="n">
        <v>37.30353409112178</v>
      </c>
      <c r="L142" s="23" t="n">
        <f ref="L142:L155" si="46" t="shared">((B142-K142)^2)^0.5</f>
        <v>2.303534091121783</v>
      </c>
      <c r="M142" s="24" t="n">
        <v>44.6</v>
      </c>
      <c r="N142" s="23" t="n">
        <f ref="N142:N155" si="47" t="shared">((B142-M142)^2)^0.5</f>
        <v>9.600000000000001</v>
      </c>
      <c r="O142" s="29" t="n">
        <v>20.49918699186992</v>
      </c>
      <c r="P142" s="28" t="n">
        <f ref="P142:P155" si="48" t="shared">((B142-O142)^2)^0.5</f>
        <v>14.50081300813008</v>
      </c>
      <c r="Q142" s="29" t="n">
        <v>36.44271670654896</v>
      </c>
      <c r="R142" s="28" t="n">
        <f ref="R142:R155" si="49" t="shared">((B142-Q142)^2)^0.5</f>
        <v>1.442716706548957</v>
      </c>
      <c r="S142" s="29" t="n">
        <v>41.0</v>
      </c>
      <c r="T142" s="28" t="n">
        <f ref="T142:T155" si="50" t="shared">((B142-S142)^2)^0.5</f>
        <v>6.0</v>
      </c>
      <c r="U142" s="9" t="n">
        <v>30.76923076923077</v>
      </c>
      <c r="V142" s="8" t="n">
        <f ref="V142:V155" si="51" t="shared">((B142-U142)^2)^0.5</f>
        <v>4.23076923076923</v>
      </c>
      <c r="W142" s="9" t="n">
        <v>31.08110389659473</v>
      </c>
      <c r="X142" s="8" t="n">
        <f ref="X142:X155" si="52" t="shared">((B142-W142)^2)^0.5</f>
        <v>3.9188961034052703</v>
      </c>
      <c r="Y142" s="9" t="n">
        <v>44.6</v>
      </c>
      <c r="Z142" s="8" t="n">
        <f ref="Z142:Z155" si="53" t="shared">((B142-Y142)^2)^0.5</f>
        <v>9.600000000000001</v>
      </c>
      <c r="AA142" s="19" t="n">
        <v>38.428842529267065</v>
      </c>
      <c r="AB142" s="18" t="n">
        <f ref="AB142:AB155" si="54" t="shared">((B142-AA142)^2)^0.5</f>
        <v>3.4288425292670652</v>
      </c>
      <c r="AC142" s="19" t="n">
        <v>41.0</v>
      </c>
      <c r="AD142" s="30" t="n">
        <f ref="AD142:AD155" si="55" t="shared">((B142-AC142)^2)^0.5</f>
        <v>6.0</v>
      </c>
    </row>
    <row r="143" spans="1:30" x14ac:dyDescent="0.25">
      <c r="A143" s="2" t="n">
        <v>693.0</v>
      </c>
      <c r="B143" s="1" t="n">
        <v>32.0</v>
      </c>
      <c r="C143" s="14" t="n">
        <v>26.238095238095237</v>
      </c>
      <c r="D143" s="13" t="n">
        <f si="42" t="shared"/>
        <v>5.761904761904763</v>
      </c>
      <c r="E143" s="14" t="n">
        <v>26.121123610024163</v>
      </c>
      <c r="F143" s="13" t="n">
        <f si="43" t="shared"/>
        <v>5.8788763899758365</v>
      </c>
      <c r="G143" s="14" t="n">
        <v>31.8</v>
      </c>
      <c r="H143" s="13" t="n">
        <f si="44" t="shared"/>
        <v>0.1999999999999993</v>
      </c>
      <c r="I143" s="24" t="n">
        <v>26.238095238095237</v>
      </c>
      <c r="J143" s="23" t="n">
        <f si="45" t="shared"/>
        <v>5.761904761904763</v>
      </c>
      <c r="K143" s="24" t="n">
        <v>26.094976809213275</v>
      </c>
      <c r="L143" s="23" t="n">
        <f si="46" t="shared"/>
        <v>5.905023190786725</v>
      </c>
      <c r="M143" s="24" t="n">
        <v>31.8</v>
      </c>
      <c r="N143" s="23" t="n">
        <f si="47" t="shared"/>
        <v>0.1999999999999993</v>
      </c>
      <c r="O143" s="29" t="n">
        <v>20.49918699186992</v>
      </c>
      <c r="P143" s="28" t="n">
        <f si="48" t="shared"/>
        <v>11.50081300813008</v>
      </c>
      <c r="Q143" s="29" t="n">
        <v>23.159426854746634</v>
      </c>
      <c r="R143" s="28" t="n">
        <f si="49" t="shared"/>
        <v>8.840573145253366</v>
      </c>
      <c r="S143" s="29" t="n">
        <v>30.428571428571427</v>
      </c>
      <c r="T143" s="28" t="n">
        <f si="50" t="shared"/>
        <v>1.571428571428573</v>
      </c>
      <c r="U143" s="9" t="n">
        <v>29.714285714285715</v>
      </c>
      <c r="V143" s="8" t="n">
        <f si="51" t="shared"/>
        <v>2.2857142857142847</v>
      </c>
      <c r="W143" s="9" t="n">
        <v>29.524715606763973</v>
      </c>
      <c r="X143" s="8" t="n">
        <f si="52" t="shared"/>
        <v>2.475284393236027</v>
      </c>
      <c r="Y143" s="9" t="n">
        <v>31.6</v>
      </c>
      <c r="Z143" s="8" t="n">
        <f si="53" t="shared"/>
        <v>0.3999999999999986</v>
      </c>
      <c r="AA143" s="19" t="n">
        <v>24.342761996583754</v>
      </c>
      <c r="AB143" s="18" t="n">
        <f si="54" t="shared"/>
        <v>7.657238003416246</v>
      </c>
      <c r="AC143" s="19" t="n">
        <v>30.428571428571427</v>
      </c>
      <c r="AD143" s="30" t="n">
        <f si="55" t="shared"/>
        <v>1.571428571428573</v>
      </c>
    </row>
    <row r="144" spans="1:30" x14ac:dyDescent="0.25">
      <c r="A144" s="2" t="n">
        <v>697.0</v>
      </c>
      <c r="B144" s="1" t="n">
        <v>19.0</v>
      </c>
      <c r="C144" s="14" t="n">
        <v>31.0</v>
      </c>
      <c r="D144" s="13" t="n">
        <f si="42" t="shared"/>
        <v>12.0</v>
      </c>
      <c r="E144" s="14" t="n">
        <v>30.979047248595574</v>
      </c>
      <c r="F144" s="13" t="n">
        <f si="43" t="shared"/>
        <v>11.979047248595574</v>
      </c>
      <c r="G144" s="14" t="n">
        <v>26.4</v>
      </c>
      <c r="H144" s="13" t="n">
        <f si="44" t="shared"/>
        <v>7.399999999999999</v>
      </c>
      <c r="I144" s="24" t="n">
        <v>31.0</v>
      </c>
      <c r="J144" s="23" t="n">
        <f si="45" t="shared"/>
        <v>12.0</v>
      </c>
      <c r="K144" s="24" t="n">
        <v>30.971952964401943</v>
      </c>
      <c r="L144" s="23" t="n">
        <f si="46" t="shared"/>
        <v>11.971952964401943</v>
      </c>
      <c r="M144" s="24" t="n">
        <v>26.4</v>
      </c>
      <c r="N144" s="23" t="n">
        <f si="47" t="shared"/>
        <v>7.399999999999999</v>
      </c>
      <c r="O144" s="29" t="n">
        <v>20.49918699186992</v>
      </c>
      <c r="P144" s="28" t="n">
        <f si="48" t="shared"/>
        <v>1.4991869918699194</v>
      </c>
      <c r="Q144" s="29" t="n">
        <v>23.393819184165782</v>
      </c>
      <c r="R144" s="28" t="n">
        <f si="49" t="shared"/>
        <v>4.393819184165782</v>
      </c>
      <c r="S144" s="29" t="n">
        <v>24.142857142857142</v>
      </c>
      <c r="T144" s="28" t="n">
        <f si="50" t="shared"/>
        <v>5.142857142857142</v>
      </c>
      <c r="U144" s="9" t="n">
        <v>29.714285714285715</v>
      </c>
      <c r="V144" s="8" t="n">
        <f si="51" t="shared"/>
        <v>10.714285714285715</v>
      </c>
      <c r="W144" s="9" t="n">
        <v>29.601955331119527</v>
      </c>
      <c r="X144" s="8" t="n">
        <f si="52" t="shared"/>
        <v>10.601955331119527</v>
      </c>
      <c r="Y144" s="9" t="n">
        <v>26.4</v>
      </c>
      <c r="Z144" s="8" t="n">
        <f si="53" t="shared"/>
        <v>7.399999999999999</v>
      </c>
      <c r="AA144" s="19" t="n">
        <v>25.01230081679357</v>
      </c>
      <c r="AB144" s="18" t="n">
        <f si="54" t="shared"/>
        <v>6.012300816793569</v>
      </c>
      <c r="AC144" s="19" t="n">
        <v>24.142857142857142</v>
      </c>
      <c r="AD144" s="30" t="n">
        <f si="55" t="shared"/>
        <v>5.142857142857142</v>
      </c>
    </row>
    <row r="145" spans="1:30" x14ac:dyDescent="0.25">
      <c r="A145" s="2" t="n">
        <v>707.0</v>
      </c>
      <c r="B145" s="1" t="n">
        <v>0.0</v>
      </c>
      <c r="C145" s="14" t="n">
        <v>0.0</v>
      </c>
      <c r="D145" s="13" t="n">
        <f si="42" t="shared"/>
        <v>0.0</v>
      </c>
      <c r="E145" s="14" t="n">
        <v>1.6535768999672777</v>
      </c>
      <c r="F145" s="13" t="n">
        <f si="43" t="shared"/>
        <v>1.6535768999672777</v>
      </c>
      <c r="G145" s="14" t="n">
        <v>0.0</v>
      </c>
      <c r="H145" s="13" t="n">
        <f si="44" t="shared"/>
        <v>0.0</v>
      </c>
      <c r="I145" s="24" t="n">
        <v>0.0</v>
      </c>
      <c r="J145" s="23" t="n">
        <f si="45" t="shared"/>
        <v>0.0</v>
      </c>
      <c r="K145" s="24" t="n">
        <v>1.6193675422040565</v>
      </c>
      <c r="L145" s="23" t="n">
        <f si="46" t="shared"/>
        <v>1.6193675422040565</v>
      </c>
      <c r="M145" s="24" t="n">
        <v>0.0</v>
      </c>
      <c r="N145" s="23" t="n">
        <f si="47" t="shared"/>
        <v>0.0</v>
      </c>
      <c r="O145" s="29" t="n">
        <v>20.49918699186992</v>
      </c>
      <c r="P145" s="28" t="n">
        <f si="48" t="shared"/>
        <v>20.49918699186992</v>
      </c>
      <c r="Q145" s="29" t="n">
        <v>12.198425112101251</v>
      </c>
      <c r="R145" s="28" t="n">
        <f si="49" t="shared"/>
        <v>12.198425112101251</v>
      </c>
      <c r="S145" s="29" t="n">
        <v>0.0</v>
      </c>
      <c r="T145" s="28" t="n">
        <f si="50" t="shared"/>
        <v>0.0</v>
      </c>
      <c r="U145" s="9" t="n">
        <v>2.5714285714285716</v>
      </c>
      <c r="V145" s="8" t="n">
        <f si="51" t="shared"/>
        <v>2.5714285714285716</v>
      </c>
      <c r="W145" s="9" t="n">
        <v>2.5748647795645176</v>
      </c>
      <c r="X145" s="8" t="n">
        <f si="52" t="shared"/>
        <v>2.5748647795645176</v>
      </c>
      <c r="Y145" s="9" t="n">
        <v>0.0</v>
      </c>
      <c r="Z145" s="8" t="n">
        <f si="53" t="shared"/>
        <v>0.0</v>
      </c>
      <c r="AA145" s="19" t="n">
        <v>10.72838618759497</v>
      </c>
      <c r="AB145" s="18" t="n">
        <f si="54" t="shared"/>
        <v>10.72838618759497</v>
      </c>
      <c r="AC145" s="19" t="n">
        <v>0.0</v>
      </c>
      <c r="AD145" s="30" t="n">
        <f si="55" t="shared"/>
        <v>0.0</v>
      </c>
    </row>
    <row r="146" spans="1:30" x14ac:dyDescent="0.25">
      <c r="A146" s="2" t="n">
        <v>710.0</v>
      </c>
      <c r="B146" s="1" t="n">
        <v>32.0</v>
      </c>
      <c r="C146" s="14" t="n">
        <v>27.88235294117647</v>
      </c>
      <c r="D146" s="13" t="n">
        <f si="42" t="shared"/>
        <v>4.117647058823529</v>
      </c>
      <c r="E146" s="14" t="n">
        <v>27.875984764034072</v>
      </c>
      <c r="F146" s="13" t="n">
        <f si="43" t="shared"/>
        <v>4.124015235965928</v>
      </c>
      <c r="G146" s="14" t="n">
        <v>27.8</v>
      </c>
      <c r="H146" s="13" t="n">
        <f si="44" t="shared"/>
        <v>4.199999999999999</v>
      </c>
      <c r="I146" s="24" t="n">
        <v>27.88235294117647</v>
      </c>
      <c r="J146" s="23" t="n">
        <f si="45" t="shared"/>
        <v>4.117647058823529</v>
      </c>
      <c r="K146" s="24" t="n">
        <v>27.818849437125444</v>
      </c>
      <c r="L146" s="23" t="n">
        <f si="46" t="shared"/>
        <v>4.181150562874556</v>
      </c>
      <c r="M146" s="24" t="n">
        <v>27.8</v>
      </c>
      <c r="N146" s="23" t="n">
        <f si="47" t="shared"/>
        <v>4.199999999999999</v>
      </c>
      <c r="O146" s="29" t="n">
        <v>20.49918699186992</v>
      </c>
      <c r="P146" s="28" t="n">
        <f si="48" t="shared"/>
        <v>11.50081300813008</v>
      </c>
      <c r="Q146" s="29" t="n">
        <v>28.50813548081032</v>
      </c>
      <c r="R146" s="28" t="n">
        <f si="49" t="shared"/>
        <v>3.4918645191896793</v>
      </c>
      <c r="S146" s="29" t="n">
        <v>26.285714285714285</v>
      </c>
      <c r="T146" s="28" t="n">
        <f si="50" t="shared"/>
        <v>5.714285714285715</v>
      </c>
      <c r="U146" s="9" t="n">
        <v>29.714285714285715</v>
      </c>
      <c r="V146" s="8" t="n">
        <f si="51" t="shared"/>
        <v>2.2857142857142847</v>
      </c>
      <c r="W146" s="9" t="n">
        <v>29.548597729368666</v>
      </c>
      <c r="X146" s="8" t="n">
        <f si="52" t="shared"/>
        <v>2.451402270631334</v>
      </c>
      <c r="Y146" s="9" t="n">
        <v>23.4</v>
      </c>
      <c r="Z146" s="8" t="n">
        <f si="53" t="shared"/>
        <v>8.600000000000001</v>
      </c>
      <c r="AA146" s="19" t="n">
        <v>30.616657581300064</v>
      </c>
      <c r="AB146" s="18" t="n">
        <f si="54" t="shared"/>
        <v>1.383342418699936</v>
      </c>
      <c r="AC146" s="19" t="n">
        <v>26.285714285714285</v>
      </c>
      <c r="AD146" s="30" t="n">
        <f si="55" t="shared"/>
        <v>5.714285714285715</v>
      </c>
    </row>
    <row r="147" spans="1:30" x14ac:dyDescent="0.25">
      <c r="A147" s="2" t="n">
        <v>711.0</v>
      </c>
      <c r="B147" s="1" t="n">
        <v>13.0</v>
      </c>
      <c r="C147" s="14" t="n">
        <v>30.818181818181817</v>
      </c>
      <c r="D147" s="13" t="n">
        <f si="42" t="shared"/>
        <v>17.818181818181817</v>
      </c>
      <c r="E147" s="14" t="n">
        <v>30.767512671541073</v>
      </c>
      <c r="F147" s="13" t="n">
        <f si="43" t="shared"/>
        <v>17.767512671541073</v>
      </c>
      <c r="G147" s="14" t="n">
        <v>32.2</v>
      </c>
      <c r="H147" s="13" t="n">
        <f si="44" t="shared"/>
        <v>19.200000000000003</v>
      </c>
      <c r="I147" s="24" t="n">
        <v>30.818181818181817</v>
      </c>
      <c r="J147" s="23" t="n">
        <f si="45" t="shared"/>
        <v>17.818181818181817</v>
      </c>
      <c r="K147" s="24" t="n">
        <v>30.693838863459668</v>
      </c>
      <c r="L147" s="23" t="n">
        <f si="46" t="shared"/>
        <v>17.693838863459668</v>
      </c>
      <c r="M147" s="24" t="n">
        <v>32.2</v>
      </c>
      <c r="N147" s="23" t="n">
        <f si="47" t="shared"/>
        <v>19.200000000000003</v>
      </c>
      <c r="O147" s="29" t="n">
        <v>20.49918699186992</v>
      </c>
      <c r="P147" s="28" t="n">
        <f si="48" t="shared"/>
        <v>7.499186991869919</v>
      </c>
      <c r="Q147" s="29" t="n">
        <v>38.85432446149191</v>
      </c>
      <c r="R147" s="28" t="n">
        <f si="49" t="shared"/>
        <v>25.854324461491913</v>
      </c>
      <c r="S147" s="29" t="n">
        <v>30.0</v>
      </c>
      <c r="T147" s="28" t="n">
        <f si="50" t="shared"/>
        <v>17.0</v>
      </c>
      <c r="U147" s="9" t="n">
        <v>29.967741935483872</v>
      </c>
      <c r="V147" s="8" t="n">
        <f si="51" t="shared"/>
        <v>16.967741935483872</v>
      </c>
      <c r="W147" s="9" t="n">
        <v>29.80926531885931</v>
      </c>
      <c r="X147" s="8" t="n">
        <f si="52" t="shared"/>
        <v>16.80926531885931</v>
      </c>
      <c r="Y147" s="9" t="n">
        <v>29.6</v>
      </c>
      <c r="Z147" s="8" t="n">
        <f si="53" t="shared"/>
        <v>16.6</v>
      </c>
      <c r="AA147" s="19" t="n">
        <v>36.92275669422552</v>
      </c>
      <c r="AB147" s="18" t="n">
        <f si="54" t="shared"/>
        <v>23.92275669422552</v>
      </c>
      <c r="AC147" s="19" t="n">
        <v>30.0</v>
      </c>
      <c r="AD147" s="30" t="n">
        <f si="55" t="shared"/>
        <v>17.0</v>
      </c>
    </row>
    <row r="148" spans="1:30" x14ac:dyDescent="0.25">
      <c r="A148" s="2" t="n">
        <v>718.0</v>
      </c>
      <c r="B148" s="1" t="n">
        <v>18.0</v>
      </c>
      <c r="C148" s="14" t="n">
        <v>18.0</v>
      </c>
      <c r="D148" s="13" t="n">
        <f si="42" t="shared"/>
        <v>0.0</v>
      </c>
      <c r="E148" s="14" t="n">
        <v>17.987032300183714</v>
      </c>
      <c r="F148" s="13" t="n">
        <f si="43" t="shared"/>
        <v>0.012967699816286427</v>
      </c>
      <c r="G148" s="14" t="n">
        <v>11.8</v>
      </c>
      <c r="H148" s="13" t="n">
        <f si="44" t="shared"/>
        <v>6.199999999999999</v>
      </c>
      <c r="I148" s="24" t="n">
        <v>18.0</v>
      </c>
      <c r="J148" s="23" t="n">
        <f si="45" t="shared"/>
        <v>0.0</v>
      </c>
      <c r="K148" s="24" t="n">
        <v>17.97072897711987</v>
      </c>
      <c r="L148" s="23" t="n">
        <f si="46" t="shared"/>
        <v>0.02927102288013117</v>
      </c>
      <c r="M148" s="24" t="n">
        <v>11.8</v>
      </c>
      <c r="N148" s="23" t="n">
        <f si="47" t="shared"/>
        <v>6.199999999999999</v>
      </c>
      <c r="O148" s="29" t="n">
        <v>20.49918699186992</v>
      </c>
      <c r="P148" s="28" t="n">
        <f si="48" t="shared"/>
        <v>2.4991869918699194</v>
      </c>
      <c r="Q148" s="29" t="n">
        <v>15.904322036192168</v>
      </c>
      <c r="R148" s="28" t="n">
        <f si="49" t="shared"/>
        <v>2.095677963807832</v>
      </c>
      <c r="S148" s="29" t="n">
        <v>12.857142857142858</v>
      </c>
      <c r="T148" s="28" t="n">
        <f si="50" t="shared"/>
        <v>5.142857142857142</v>
      </c>
      <c r="U148" s="9" t="n">
        <v>13.88</v>
      </c>
      <c r="V148" s="8" t="n">
        <f si="51" t="shared"/>
        <v>4.119999999999999</v>
      </c>
      <c r="W148" s="9" t="n">
        <v>13.92589155970435</v>
      </c>
      <c r="X148" s="8" t="n">
        <f si="52" t="shared"/>
        <v>4.07410844029565</v>
      </c>
      <c r="Y148" s="9" t="n">
        <v>17.6</v>
      </c>
      <c r="Z148" s="8" t="n">
        <f si="53" t="shared"/>
        <v>0.3999999999999986</v>
      </c>
      <c r="AA148" s="19" t="n">
        <v>14.782044096144864</v>
      </c>
      <c r="AB148" s="18" t="n">
        <f si="54" t="shared"/>
        <v>3.2179559038551364</v>
      </c>
      <c r="AC148" s="19" t="n">
        <v>12.857142857142858</v>
      </c>
      <c r="AD148" s="30" t="n">
        <f si="55" t="shared"/>
        <v>5.142857142857142</v>
      </c>
    </row>
    <row r="149" spans="1:30" x14ac:dyDescent="0.25">
      <c r="A149" s="2" t="n">
        <v>719.0</v>
      </c>
      <c r="B149" s="1" t="n">
        <v>46.0</v>
      </c>
      <c r="C149" s="14" t="n">
        <v>27.88235294117647</v>
      </c>
      <c r="D149" s="13" t="n">
        <f si="42" t="shared"/>
        <v>18.11764705882353</v>
      </c>
      <c r="E149" s="14" t="n">
        <v>27.87400252695977</v>
      </c>
      <c r="F149" s="13" t="n">
        <f si="43" t="shared"/>
        <v>18.12599747304023</v>
      </c>
      <c r="G149" s="14" t="n">
        <v>21.4</v>
      </c>
      <c r="H149" s="13" t="n">
        <f si="44" t="shared"/>
        <v>24.6</v>
      </c>
      <c r="I149" s="24" t="n">
        <v>27.88235294117647</v>
      </c>
      <c r="J149" s="23" t="n">
        <f si="45" t="shared"/>
        <v>18.11764705882353</v>
      </c>
      <c r="K149" s="24" t="n">
        <v>27.82538783565735</v>
      </c>
      <c r="L149" s="23" t="n">
        <f si="46" t="shared"/>
        <v>18.17461216434265</v>
      </c>
      <c r="M149" s="24" t="n">
        <v>21.4</v>
      </c>
      <c r="N149" s="23" t="n">
        <f si="47" t="shared"/>
        <v>24.6</v>
      </c>
      <c r="O149" s="29" t="n">
        <v>20.49918699186992</v>
      </c>
      <c r="P149" s="28" t="n">
        <f si="48" t="shared"/>
        <v>25.50081300813008</v>
      </c>
      <c r="Q149" s="29" t="n">
        <v>28.8554049390103</v>
      </c>
      <c r="R149" s="28" t="n">
        <f si="49" t="shared"/>
        <v>17.1445950609897</v>
      </c>
      <c r="S149" s="29" t="n">
        <v>22.142857142857142</v>
      </c>
      <c r="T149" s="28" t="n">
        <f si="50" t="shared"/>
        <v>23.857142857142858</v>
      </c>
      <c r="U149" s="9" t="n">
        <v>30.76923076923077</v>
      </c>
      <c r="V149" s="8" t="n">
        <f si="51" t="shared"/>
        <v>15.23076923076923</v>
      </c>
      <c r="W149" s="9" t="n">
        <v>30.725165598245884</v>
      </c>
      <c r="X149" s="8" t="n">
        <f si="52" t="shared"/>
        <v>15.274834401754116</v>
      </c>
      <c r="Y149" s="9" t="n">
        <v>21.4</v>
      </c>
      <c r="Z149" s="8" t="n">
        <f si="53" t="shared"/>
        <v>24.6</v>
      </c>
      <c r="AA149" s="19" t="n">
        <v>30.972737528920767</v>
      </c>
      <c r="AB149" s="18" t="n">
        <f si="54" t="shared"/>
        <v>15.027262471079233</v>
      </c>
      <c r="AC149" s="19" t="n">
        <v>22.142857142857142</v>
      </c>
      <c r="AD149" s="30" t="n">
        <f si="55" t="shared"/>
        <v>23.857142857142858</v>
      </c>
    </row>
    <row r="150" spans="1:30" x14ac:dyDescent="0.25">
      <c r="A150" s="2" t="n">
        <v>721.0</v>
      </c>
      <c r="B150" s="1" t="n">
        <v>19.0</v>
      </c>
      <c r="C150" s="14" t="n">
        <v>15.0</v>
      </c>
      <c r="D150" s="13" t="n">
        <f si="42" t="shared"/>
        <v>4.0</v>
      </c>
      <c r="E150" s="14" t="n">
        <v>15.006572812517863</v>
      </c>
      <c r="F150" s="13" t="n">
        <f si="43" t="shared"/>
        <v>3.993427187482137</v>
      </c>
      <c r="G150" s="14" t="n">
        <v>17.6</v>
      </c>
      <c r="H150" s="13" t="n">
        <f si="44" t="shared"/>
        <v>1.3999999999999986</v>
      </c>
      <c r="I150" s="24" t="n">
        <v>15.0</v>
      </c>
      <c r="J150" s="23" t="n">
        <f si="45" t="shared"/>
        <v>4.0</v>
      </c>
      <c r="K150" s="24" t="n">
        <v>15.009686415519797</v>
      </c>
      <c r="L150" s="23" t="n">
        <f si="46" t="shared"/>
        <v>3.9903135844802033</v>
      </c>
      <c r="M150" s="24" t="n">
        <v>17.6</v>
      </c>
      <c r="N150" s="23" t="n">
        <f si="47" t="shared"/>
        <v>1.3999999999999986</v>
      </c>
      <c r="O150" s="29" t="n">
        <v>20.49918699186992</v>
      </c>
      <c r="P150" s="28" t="n">
        <f si="48" t="shared"/>
        <v>1.4991869918699194</v>
      </c>
      <c r="Q150" s="29" t="n">
        <v>17.453340226899765</v>
      </c>
      <c r="R150" s="28" t="n">
        <f si="49" t="shared"/>
        <v>1.5466597731002345</v>
      </c>
      <c r="S150" s="29" t="n">
        <v>16.857142857142858</v>
      </c>
      <c r="T150" s="28" t="n">
        <f si="50" t="shared"/>
        <v>2.1428571428571423</v>
      </c>
      <c r="U150" s="9" t="n">
        <v>13.88</v>
      </c>
      <c r="V150" s="8" t="n">
        <f si="51" t="shared"/>
        <v>5.119999999999999</v>
      </c>
      <c r="W150" s="9" t="n">
        <v>13.966236056252821</v>
      </c>
      <c r="X150" s="8" t="n">
        <f si="52" t="shared"/>
        <v>5.033763943747179</v>
      </c>
      <c r="Y150" s="9" t="n">
        <v>17.6</v>
      </c>
      <c r="Z150" s="8" t="n">
        <f si="53" t="shared"/>
        <v>1.3999999999999986</v>
      </c>
      <c r="AA150" s="19" t="n">
        <v>16.426183816962325</v>
      </c>
      <c r="AB150" s="18" t="n">
        <f si="54" t="shared"/>
        <v>2.5738161830376747</v>
      </c>
      <c r="AC150" s="19" t="n">
        <v>16.857142857142858</v>
      </c>
      <c r="AD150" s="30" t="n">
        <f si="55" t="shared"/>
        <v>2.1428571428571423</v>
      </c>
    </row>
    <row r="151" spans="1:30" x14ac:dyDescent="0.25">
      <c r="A151" s="2" t="n">
        <v>730.0</v>
      </c>
      <c r="B151" s="1" t="n">
        <v>0.0</v>
      </c>
      <c r="C151" s="14" t="n">
        <v>18.772727272727273</v>
      </c>
      <c r="D151" s="13" t="n">
        <f si="42" t="shared"/>
        <v>18.772727272727273</v>
      </c>
      <c r="E151" s="14" t="n">
        <v>18.61942228688124</v>
      </c>
      <c r="F151" s="13" t="n">
        <f si="43" t="shared"/>
        <v>18.61942228688124</v>
      </c>
      <c r="G151" s="14" t="n">
        <v>15.0</v>
      </c>
      <c r="H151" s="13" t="n">
        <f si="44" t="shared"/>
        <v>15.0</v>
      </c>
      <c r="I151" s="24" t="n">
        <v>18.772727272727273</v>
      </c>
      <c r="J151" s="23" t="n">
        <f si="45" t="shared"/>
        <v>18.772727272727273</v>
      </c>
      <c r="K151" s="24" t="n">
        <v>18.62277293159061</v>
      </c>
      <c r="L151" s="23" t="n">
        <f si="46" t="shared"/>
        <v>18.62277293159061</v>
      </c>
      <c r="M151" s="24" t="n">
        <v>15.0</v>
      </c>
      <c r="N151" s="23" t="n">
        <f si="47" t="shared"/>
        <v>15.0</v>
      </c>
      <c r="O151" s="29" t="n">
        <v>20.49918699186992</v>
      </c>
      <c r="P151" s="28" t="n">
        <f si="48" t="shared"/>
        <v>20.49918699186992</v>
      </c>
      <c r="Q151" s="29" t="n">
        <v>15.9366631304207</v>
      </c>
      <c r="R151" s="28" t="n">
        <f si="49" t="shared"/>
        <v>15.9366631304207</v>
      </c>
      <c r="S151" s="29" t="n">
        <v>12.142857142857142</v>
      </c>
      <c r="T151" s="28" t="n">
        <f si="50" t="shared"/>
        <v>12.142857142857142</v>
      </c>
      <c r="U151" s="9" t="n">
        <v>15.423529411764706</v>
      </c>
      <c r="V151" s="8" t="n">
        <f si="51" t="shared"/>
        <v>15.423529411764706</v>
      </c>
      <c r="W151" s="9" t="n">
        <v>15.250129085395054</v>
      </c>
      <c r="X151" s="8" t="n">
        <f si="52" t="shared"/>
        <v>15.250129085395054</v>
      </c>
      <c r="Y151" s="9" t="n">
        <v>15.0</v>
      </c>
      <c r="Z151" s="8" t="n">
        <f si="53" t="shared"/>
        <v>15.0</v>
      </c>
      <c r="AA151" s="19" t="n">
        <v>14.696401364669732</v>
      </c>
      <c r="AB151" s="18" t="n">
        <f si="54" t="shared"/>
        <v>14.696401364669732</v>
      </c>
      <c r="AC151" s="19" t="n">
        <v>12.142857142857142</v>
      </c>
      <c r="AD151" s="30" t="n">
        <f si="55" t="shared"/>
        <v>12.142857142857142</v>
      </c>
    </row>
    <row r="152" spans="1:30" x14ac:dyDescent="0.25">
      <c r="A152" s="2" t="n">
        <v>733.0</v>
      </c>
      <c r="B152" s="1" t="n">
        <v>37.0</v>
      </c>
      <c r="C152" s="14" t="n">
        <v>31.0</v>
      </c>
      <c r="D152" s="13" t="n">
        <f si="42" t="shared"/>
        <v>6.0</v>
      </c>
      <c r="E152" s="14" t="n">
        <v>30.983627536179355</v>
      </c>
      <c r="F152" s="13" t="n">
        <f si="43" t="shared"/>
        <v>6.016372463820645</v>
      </c>
      <c r="G152" s="14" t="n">
        <v>36.6</v>
      </c>
      <c r="H152" s="13" t="n">
        <f si="44" t="shared"/>
        <v>0.3999999999999986</v>
      </c>
      <c r="I152" s="24" t="n">
        <v>31.0</v>
      </c>
      <c r="J152" s="23" t="n">
        <f si="45" t="shared"/>
        <v>6.0</v>
      </c>
      <c r="K152" s="24" t="n">
        <v>30.97636822161628</v>
      </c>
      <c r="L152" s="23" t="n">
        <f si="46" t="shared"/>
        <v>6.02363177838372</v>
      </c>
      <c r="M152" s="24" t="n">
        <v>36.6</v>
      </c>
      <c r="N152" s="23" t="n">
        <f si="47" t="shared"/>
        <v>0.3999999999999986</v>
      </c>
      <c r="O152" s="29" t="n">
        <v>20.49918699186992</v>
      </c>
      <c r="P152" s="28" t="n">
        <f si="48" t="shared"/>
        <v>16.50081300813008</v>
      </c>
      <c r="Q152" s="29" t="n">
        <v>24.547656475205255</v>
      </c>
      <c r="R152" s="28" t="n">
        <f si="49" t="shared"/>
        <v>12.452343524794745</v>
      </c>
      <c r="S152" s="29" t="n">
        <v>35.285714285714285</v>
      </c>
      <c r="T152" s="28" t="n">
        <f si="50" t="shared"/>
        <v>1.7142857142857153</v>
      </c>
      <c r="U152" s="9" t="n">
        <v>29.714285714285715</v>
      </c>
      <c r="V152" s="8" t="n">
        <f si="51" t="shared"/>
        <v>7.285714285714285</v>
      </c>
      <c r="W152" s="9" t="n">
        <v>29.750450077282956</v>
      </c>
      <c r="X152" s="8" t="n">
        <f si="52" t="shared"/>
        <v>7.249549922717044</v>
      </c>
      <c r="Y152" s="9" t="n">
        <v>41.0</v>
      </c>
      <c r="Z152" s="8" t="n">
        <f si="53" t="shared"/>
        <v>4.0</v>
      </c>
      <c r="AA152" s="19" t="n">
        <v>26.299441696361786</v>
      </c>
      <c r="AB152" s="18" t="n">
        <f si="54" t="shared"/>
        <v>10.700558303638214</v>
      </c>
      <c r="AC152" s="19" t="n">
        <v>35.285714285714285</v>
      </c>
      <c r="AD152" s="30" t="n">
        <f si="55" t="shared"/>
        <v>1.7142857142857153</v>
      </c>
    </row>
    <row r="153" spans="1:30" x14ac:dyDescent="0.25">
      <c r="A153" s="2" t="n">
        <v>737.0</v>
      </c>
      <c r="B153" s="1" t="n">
        <v>27.0</v>
      </c>
      <c r="C153" s="14" t="n">
        <v>26.238095238095237</v>
      </c>
      <c r="D153" s="13" t="n">
        <f si="42" t="shared"/>
        <v>0.7619047619047628</v>
      </c>
      <c r="E153" s="14" t="n">
        <v>26.08501715724419</v>
      </c>
      <c r="F153" s="13" t="n">
        <f si="43" t="shared"/>
        <v>0.9149828427558084</v>
      </c>
      <c r="G153" s="14" t="n">
        <v>23.8</v>
      </c>
      <c r="H153" s="13" t="n">
        <f si="44" t="shared"/>
        <v>3.1999999999999993</v>
      </c>
      <c r="I153" s="24" t="n">
        <v>26.238095238095237</v>
      </c>
      <c r="J153" s="23" t="n">
        <f si="45" t="shared"/>
        <v>0.7619047619047628</v>
      </c>
      <c r="K153" s="24" t="n">
        <v>26.081168144769162</v>
      </c>
      <c r="L153" s="23" t="n">
        <f si="46" t="shared"/>
        <v>0.9188318552308381</v>
      </c>
      <c r="M153" s="24" t="n">
        <v>23.8</v>
      </c>
      <c r="N153" s="23" t="n">
        <f si="47" t="shared"/>
        <v>3.1999999999999993</v>
      </c>
      <c r="O153" s="29" t="n">
        <v>20.49918699186992</v>
      </c>
      <c r="P153" s="28" t="n">
        <f si="48" t="shared"/>
        <v>6.500813008130081</v>
      </c>
      <c r="Q153" s="29" t="n">
        <v>25.171383626875084</v>
      </c>
      <c r="R153" s="28" t="n">
        <f si="49" t="shared"/>
        <v>1.828616373124916</v>
      </c>
      <c r="S153" s="29" t="n">
        <v>29.0</v>
      </c>
      <c r="T153" s="28" t="n">
        <f si="50" t="shared"/>
        <v>2.0</v>
      </c>
      <c r="U153" s="9" t="n">
        <v>29.714285714285715</v>
      </c>
      <c r="V153" s="8" t="n">
        <f si="51" t="shared"/>
        <v>2.7142857142857153</v>
      </c>
      <c r="W153" s="9" t="n">
        <v>29.578653181668287</v>
      </c>
      <c r="X153" s="8" t="n">
        <f si="52" t="shared"/>
        <v>2.5786531816682867</v>
      </c>
      <c r="Y153" s="9" t="n">
        <v>27.0</v>
      </c>
      <c r="Z153" s="8" t="n">
        <f>((B153-Y153)^2)^0.5</f>
        <v>0.0</v>
      </c>
      <c r="AA153" s="19" t="n">
        <v>26.914951187582425</v>
      </c>
      <c r="AB153" s="18" t="n">
        <f si="54" t="shared"/>
        <v>0.08504881241757545</v>
      </c>
      <c r="AC153" s="19" t="n">
        <v>29.0</v>
      </c>
      <c r="AD153" s="30" t="n">
        <f si="55" t="shared"/>
        <v>2.0</v>
      </c>
    </row>
    <row r="154" spans="1:30" x14ac:dyDescent="0.25">
      <c r="A154" s="2" t="n">
        <v>758.0</v>
      </c>
      <c r="B154" s="1" t="n">
        <v>0.0</v>
      </c>
      <c r="C154" s="14" t="n">
        <v>14.833333333333334</v>
      </c>
      <c r="D154" s="13" t="n">
        <f si="42" t="shared"/>
        <v>14.833333333333334</v>
      </c>
      <c r="E154" s="14" t="n">
        <v>14.809470412882781</v>
      </c>
      <c r="F154" s="13" t="n">
        <f si="43" t="shared"/>
        <v>14.809470412882781</v>
      </c>
      <c r="G154" s="14" t="n">
        <v>6.2</v>
      </c>
      <c r="H154" s="13" t="n">
        <f si="44" t="shared"/>
        <v>6.2</v>
      </c>
      <c r="I154" s="24" t="n">
        <v>14.833333333333334</v>
      </c>
      <c r="J154" s="23" t="n">
        <f si="45" t="shared"/>
        <v>14.833333333333334</v>
      </c>
      <c r="K154" s="24" t="n">
        <v>14.812154027605075</v>
      </c>
      <c r="L154" s="23" t="n">
        <f si="46" t="shared"/>
        <v>14.812154027605075</v>
      </c>
      <c r="M154" s="24" t="n">
        <v>6.2</v>
      </c>
      <c r="N154" s="23" t="n">
        <f si="47" t="shared"/>
        <v>6.2</v>
      </c>
      <c r="O154" s="29" t="n">
        <v>20.49918699186992</v>
      </c>
      <c r="P154" s="28" t="n">
        <f si="48" t="shared"/>
        <v>20.49918699186992</v>
      </c>
      <c r="Q154" s="29" t="n">
        <v>15.810765358337932</v>
      </c>
      <c r="R154" s="28" t="n">
        <f si="49" t="shared"/>
        <v>15.810765358337932</v>
      </c>
      <c r="S154" s="29" t="n">
        <v>7.285714285714286</v>
      </c>
      <c r="T154" s="28" t="n">
        <f>((B154-S154)^2)^0.5</f>
        <v>7.285714285714286</v>
      </c>
      <c r="U154" s="9" t="n">
        <v>7.8076923076923075</v>
      </c>
      <c r="V154" s="8" t="n">
        <f si="51" t="shared"/>
        <v>7.8076923076923075</v>
      </c>
      <c r="W154" s="9" t="n">
        <v>7.804893886750758</v>
      </c>
      <c r="X154" s="8" t="n">
        <f si="52" t="shared"/>
        <v>7.804893886750758</v>
      </c>
      <c r="Y154" s="9" t="n">
        <v>6.2</v>
      </c>
      <c r="Z154" s="8" t="n">
        <f si="53" t="shared"/>
        <v>6.2</v>
      </c>
      <c r="AA154" s="19" t="n">
        <v>14.723189846896153</v>
      </c>
      <c r="AB154" s="18" t="n">
        <f si="54" t="shared"/>
        <v>14.723189846896153</v>
      </c>
      <c r="AC154" s="19" t="n">
        <v>7.285714285714286</v>
      </c>
      <c r="AD154" s="30" t="n">
        <f si="55" t="shared"/>
        <v>7.285714285714286</v>
      </c>
    </row>
    <row ht="15.75" r="155" spans="1:30" thickBot="1" x14ac:dyDescent="0.3">
      <c r="A155" s="2" t="n">
        <v>767.0</v>
      </c>
      <c r="B155" s="1" t="n">
        <v>0.0</v>
      </c>
      <c r="C155" s="33" t="n">
        <v>14.833333333333334</v>
      </c>
      <c r="D155" s="13" t="n">
        <f si="42" t="shared"/>
        <v>14.833333333333334</v>
      </c>
      <c r="E155" s="33" t="n">
        <v>14.826037356392657</v>
      </c>
      <c r="F155" s="13" t="n">
        <f si="43" t="shared"/>
        <v>14.826037356392657</v>
      </c>
      <c r="G155" s="33" t="n">
        <v>6.4</v>
      </c>
      <c r="H155" s="13" t="n">
        <f si="44" t="shared"/>
        <v>6.4</v>
      </c>
      <c r="I155" s="34" t="n">
        <v>14.833333333333334</v>
      </c>
      <c r="J155" s="23" t="n">
        <f si="45" t="shared"/>
        <v>14.833333333333334</v>
      </c>
      <c r="K155" s="34" t="n">
        <v>14.817956754762069</v>
      </c>
      <c r="L155" s="23" t="n">
        <f si="46" t="shared"/>
        <v>14.817956754762069</v>
      </c>
      <c r="M155" s="34" t="n">
        <v>6.4</v>
      </c>
      <c r="N155" s="23" t="n">
        <f si="47" t="shared"/>
        <v>6.4</v>
      </c>
      <c r="O155" s="35" t="n">
        <v>20.49918699186992</v>
      </c>
      <c r="P155" s="28" t="n">
        <f si="48" t="shared"/>
        <v>20.49918699186992</v>
      </c>
      <c r="Q155" s="35" t="n">
        <v>15.071612413801486</v>
      </c>
      <c r="R155" s="28" t="n">
        <f si="49" t="shared"/>
        <v>15.071612413801486</v>
      </c>
      <c r="S155" s="35" t="n">
        <v>9.0</v>
      </c>
      <c r="T155" s="28" t="n">
        <f si="50" t="shared"/>
        <v>9.0</v>
      </c>
      <c r="U155" s="36" t="n">
        <v>11.4</v>
      </c>
      <c r="V155" s="8" t="n">
        <f si="51" t="shared"/>
        <v>11.4</v>
      </c>
      <c r="W155" s="36" t="n">
        <v>11.422322646008054</v>
      </c>
      <c r="X155" s="8" t="n">
        <f si="52" t="shared"/>
        <v>11.422322646008054</v>
      </c>
      <c r="Y155" s="36" t="n">
        <v>12.6</v>
      </c>
      <c r="Z155" s="8" t="n">
        <f si="53" t="shared"/>
        <v>12.6</v>
      </c>
      <c r="AA155" s="37" t="n">
        <v>13.893971486938522</v>
      </c>
      <c r="AB155" s="18" t="n">
        <f si="54" t="shared"/>
        <v>13.893971486938522</v>
      </c>
      <c r="AC155" s="37" t="n">
        <v>9.0</v>
      </c>
      <c r="AD155" s="30" t="n">
        <f si="55" t="shared"/>
        <v>9.0</v>
      </c>
    </row>
    <row ht="15.75" r="156" spans="1:30" thickBot="1" x14ac:dyDescent="0.3">
      <c r="A156" s="51" t="s">
        <v>22</v>
      </c>
      <c r="B156" s="39" t="n">
        <f>(SUM(B3:B155))</f>
        <v>3165.0</v>
      </c>
      <c r="C156" s="40"/>
      <c r="D156" s="41" t="n">
        <f>SUM(D3:D155)</f>
        <v>1555.6590738971165</v>
      </c>
      <c r="E156" s="40"/>
      <c r="F156" s="41" t="n">
        <f>SUM(F3:F155)</f>
        <v>1561.0348895911611</v>
      </c>
      <c r="G156" s="40"/>
      <c r="H156" s="41" t="n">
        <f>SUM(H3:H155)</f>
        <v>1478.900000000001</v>
      </c>
      <c r="I156" s="42"/>
      <c r="J156" s="43" t="n">
        <f>SUM(J3:J155)</f>
        <v>1555.6590738971165</v>
      </c>
      <c r="K156" s="42"/>
      <c r="L156" s="43" t="n">
        <f>SUM(L3:L155)</f>
        <v>1559.8253291985734</v>
      </c>
      <c r="M156" s="42"/>
      <c r="N156" s="43" t="n">
        <f>SUM(N3:N155)</f>
        <v>1478.900000000001</v>
      </c>
      <c r="O156" s="44"/>
      <c r="P156" s="45" t="n">
        <f>SUM(P3:P155)</f>
        <v>2152.5040650406504</v>
      </c>
      <c r="Q156" s="44"/>
      <c r="R156" s="45" t="n">
        <f>SUM(R3:R155)</f>
        <v>1821.7389412092416</v>
      </c>
      <c r="S156" s="44"/>
      <c r="T156" s="45" t="n">
        <f>SUM(T3:T155)</f>
        <v>1535.4285714285716</v>
      </c>
      <c r="U156" s="46"/>
      <c r="V156" s="47" t="n">
        <f>SUM(V3:V155)</f>
        <v>1627.3333452460472</v>
      </c>
      <c r="W156" s="46"/>
      <c r="X156" s="47" t="n">
        <f>SUM(X3:X155)</f>
        <v>1624.941917652857</v>
      </c>
      <c r="Y156" s="46"/>
      <c r="Z156" s="47" t="n">
        <f>SUM(Z3:Z155)</f>
        <v>1498.3999999999999</v>
      </c>
      <c r="AA156" s="48"/>
      <c r="AB156" s="49" t="n">
        <f>SUM(AB3:AB155)</f>
        <v>1722.0572775853307</v>
      </c>
      <c r="AC156" s="48"/>
      <c r="AD156" s="50" t="n">
        <f>SUM(AD3:AD155)</f>
        <v>1535.4285714285716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49.15194546278409</v>
      </c>
      <c r="E157" s="40"/>
      <c r="F157" s="41" t="n">
        <f>((F156 * 100) / B156)</f>
        <v>49.32179745943637</v>
      </c>
      <c r="G157" s="40"/>
      <c r="H157" s="41" t="n">
        <f>((H156 * 100) / B156)</f>
        <v>46.72669826224331</v>
      </c>
      <c r="I157" s="42"/>
      <c r="J157" s="43" t="n">
        <f>((J156 * 100) / B156)</f>
        <v>49.15194546278409</v>
      </c>
      <c r="K157" s="42"/>
      <c r="L157" s="43" t="n">
        <f>((L156 * 100) / B156)</f>
        <v>49.28358070137672</v>
      </c>
      <c r="M157" s="42"/>
      <c r="N157" s="43" t="n">
        <f>((N156 * 100) / B156)</f>
        <v>46.72669826224331</v>
      </c>
      <c r="O157" s="44"/>
      <c r="P157" s="45" t="n">
        <f>((P156 * 100) / B156)</f>
        <v>68.00960711028911</v>
      </c>
      <c r="Q157" s="44"/>
      <c r="R157" s="45" t="n">
        <f>((R156 * 100) / B156)</f>
        <v>57.55889229729042</v>
      </c>
      <c r="S157" s="44"/>
      <c r="T157" s="45" t="n">
        <f>((T156 * 100) / B156)</f>
        <v>48.51275107199278</v>
      </c>
      <c r="U157" s="46"/>
      <c r="V157" s="47" t="n">
        <f>((V156 * 100) / B156)</f>
        <v>51.41653539481982</v>
      </c>
      <c r="W157" s="46"/>
      <c r="X157" s="47" t="n">
        <f>((X156 * 100) / B156)</f>
        <v>51.340976861069734</v>
      </c>
      <c r="Y157" s="46"/>
      <c r="Z157" s="47" t="n">
        <f>((Z156 * 100) / B156)</f>
        <v>47.342812006319114</v>
      </c>
      <c r="AA157" s="48"/>
      <c r="AB157" s="49" t="n">
        <f>((AB156 * 100) / B156)</f>
        <v>54.409392656724506</v>
      </c>
      <c r="AC157" s="48"/>
      <c r="AD157" s="50" t="n">
        <f>((AD156 * 100) / B156)</f>
        <v>48.51275107199278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29.0</v>
      </c>
      <c r="C3" s="13" t="n">
        <v>13.670731707317072</v>
      </c>
      <c r="D3" s="13" t="n">
        <f>((B3-C3)^2)^0.5</f>
        <v>15.329268292682928</v>
      </c>
      <c r="E3" s="13" t="n">
        <v>16.610460955683124</v>
      </c>
      <c r="F3" s="13" t="n">
        <f>((B3-E3)^2)^0.5</f>
        <v>12.389539044316876</v>
      </c>
      <c r="G3" s="13" t="n">
        <v>12.4</v>
      </c>
      <c r="H3" s="13" t="n">
        <f>((B3-G3)^2)^0.5</f>
        <v>16.6</v>
      </c>
      <c r="I3" s="23" t="n">
        <v>13.670731707317072</v>
      </c>
      <c r="J3" s="23" t="n">
        <f>((B3-I3)^2)^0.5</f>
        <v>15.329268292682928</v>
      </c>
      <c r="K3" s="23" t="n">
        <v>16.59954720893871</v>
      </c>
      <c r="L3" s="23" t="n">
        <f>((B3-K3)^2)^0.5</f>
        <v>12.40045279106129</v>
      </c>
      <c r="M3" s="23" t="n">
        <v>12.4</v>
      </c>
      <c r="N3" s="23" t="n">
        <f>((B3-M3)^2)^0.5</f>
        <v>16.6</v>
      </c>
      <c r="O3" s="28" t="n">
        <v>20.58364312267658</v>
      </c>
      <c r="P3" s="28" t="n">
        <f>((B3-O3)^2)^0.5</f>
        <v>8.41635687732342</v>
      </c>
      <c r="Q3" s="28" t="n">
        <v>16.844605222725736</v>
      </c>
      <c r="R3" s="28" t="n">
        <f>((B3-Q3)^2)^0.5</f>
        <v>12.155394777274264</v>
      </c>
      <c r="S3" s="28" t="n">
        <v>13.625</v>
      </c>
      <c r="T3" s="28" t="n">
        <f>((B3-S3)^2)^0.5</f>
        <v>15.375</v>
      </c>
      <c r="U3" s="8" t="n">
        <v>13.326315789473684</v>
      </c>
      <c r="V3" s="8" t="n">
        <f>((B3-U3)^2)^0.5</f>
        <v>15.673684210526316</v>
      </c>
      <c r="W3" s="8" t="n">
        <v>16.61635221381926</v>
      </c>
      <c r="X3" s="8" t="n">
        <f>((B3-W3)^2)^0.5</f>
        <v>12.383647786180742</v>
      </c>
      <c r="Y3" s="8" t="n">
        <v>12.4</v>
      </c>
      <c r="Z3" s="8" t="n">
        <f>((B3-Y3)^2)^0.5</f>
        <v>16.6</v>
      </c>
      <c r="AA3" s="18" t="n">
        <v>16.368922283071054</v>
      </c>
      <c r="AB3" s="18" t="n">
        <f>((B3-AA3)^2)^0.5</f>
        <v>12.631077716928946</v>
      </c>
      <c r="AC3" s="18" t="n">
        <v>13.625</v>
      </c>
      <c r="AD3" s="30" t="n">
        <f>((B3-AC3)^2)^0.5</f>
        <v>15.375</v>
      </c>
    </row>
    <row r="4" spans="1:30" x14ac:dyDescent="0.25">
      <c r="A4" s="2" t="n">
        <v>5.0</v>
      </c>
      <c r="B4" s="1" t="n">
        <v>35.0</v>
      </c>
      <c r="C4" s="14" t="n">
        <v>32.18867924528302</v>
      </c>
      <c r="D4" s="13" t="n">
        <f ref="D4:D28" si="0" t="shared">((B4-C4)^2)^0.5</f>
        <v>2.8113207547169807</v>
      </c>
      <c r="E4" s="14" t="n">
        <v>31.982696042922882</v>
      </c>
      <c r="F4" s="13" t="n">
        <f ref="F4:F28" si="1" t="shared">((B4-E4)^2)^0.5</f>
        <v>3.017303957077118</v>
      </c>
      <c r="G4" s="14" t="n">
        <v>34.2</v>
      </c>
      <c r="H4" s="13" t="n">
        <f ref="H4:H28" si="2" t="shared">((B4-G4)^2)^0.5</f>
        <v>0.7999999999999972</v>
      </c>
      <c r="I4" s="24" t="n">
        <v>32.18867924528302</v>
      </c>
      <c r="J4" s="23" t="n">
        <f ref="J4:J28" si="3" t="shared">((B4-I4)^2)^0.5</f>
        <v>2.8113207547169807</v>
      </c>
      <c r="K4" s="24" t="n">
        <v>31.90613421669521</v>
      </c>
      <c r="L4" s="23" t="n">
        <f ref="L4:L28" si="4" t="shared">((B4-K4)^2)^0.5</f>
        <v>3.093865783304789</v>
      </c>
      <c r="M4" s="24" t="n">
        <v>34.2</v>
      </c>
      <c r="N4" s="23" t="n">
        <f ref="N4:N28" si="5" t="shared">((B4-M4)^2)^0.5</f>
        <v>0.7999999999999972</v>
      </c>
      <c r="O4" s="29" t="n">
        <v>20.58364312267658</v>
      </c>
      <c r="P4" s="28" t="n">
        <f ref="P4:P28" si="6" t="shared">((B4-O4)^2)^0.5</f>
        <v>14.41635687732342</v>
      </c>
      <c r="Q4" s="29" t="n">
        <v>24.682414693375964</v>
      </c>
      <c r="R4" s="28" t="n">
        <f ref="R4:R28" si="7" t="shared">((B4-Q4)^2)^0.5</f>
        <v>10.317585306624036</v>
      </c>
      <c r="S4" s="29" t="n">
        <v>34.25</v>
      </c>
      <c r="T4" s="28" t="n">
        <f ref="T4:T28" si="8" t="shared">((B4-S4)^2)^0.5</f>
        <v>0.75</v>
      </c>
      <c r="U4" s="9" t="n">
        <v>32.25423728813559</v>
      </c>
      <c r="V4" s="8" t="n">
        <f ref="V4:V28" si="9" t="shared">((B4-U4)^2)^0.5</f>
        <v>2.7457627118644083</v>
      </c>
      <c r="W4" s="9" t="n">
        <v>31.834464983491486</v>
      </c>
      <c r="X4" s="8" t="n">
        <f ref="X4:X28" si="10" t="shared">((B4-W4)^2)^0.5</f>
        <v>3.165535016508514</v>
      </c>
      <c r="Y4" s="9" t="n">
        <v>34.2</v>
      </c>
      <c r="Z4" s="8" t="n">
        <f ref="Z4:Z28" si="11" t="shared">((B4-Y4)^2)^0.5</f>
        <v>0.7999999999999972</v>
      </c>
      <c r="AA4" s="19" t="n">
        <v>25.499259442002177</v>
      </c>
      <c r="AB4" s="18" t="n">
        <f ref="AB4:AB28" si="12" t="shared">((B4-AA4)^2)^0.5</f>
        <v>9.500740557997823</v>
      </c>
      <c r="AC4" s="19" t="n">
        <v>34.25</v>
      </c>
      <c r="AD4" s="30" t="n">
        <f ref="AD4:AD28" si="13" t="shared">((B4-AC4)^2)^0.5</f>
        <v>0.75</v>
      </c>
    </row>
    <row r="5" spans="1:30" x14ac:dyDescent="0.25">
      <c r="A5" s="2" t="n">
        <v>10.0</v>
      </c>
      <c r="B5" s="1" t="n">
        <v>0.0</v>
      </c>
      <c r="C5" s="14" t="n">
        <v>11.462686567164178</v>
      </c>
      <c r="D5" s="13" t="n">
        <f si="0" t="shared"/>
        <v>11.462686567164178</v>
      </c>
      <c r="E5" s="14" t="n">
        <v>11.126619344262707</v>
      </c>
      <c r="F5" s="13" t="n">
        <f si="1" t="shared"/>
        <v>11.126619344262707</v>
      </c>
      <c r="G5" s="14" t="n">
        <v>6.2</v>
      </c>
      <c r="H5" s="13" t="n">
        <f si="2" t="shared"/>
        <v>6.2</v>
      </c>
      <c r="I5" s="24" t="n">
        <v>11.462686567164178</v>
      </c>
      <c r="J5" s="23" t="n">
        <f si="3" t="shared"/>
        <v>11.462686567164178</v>
      </c>
      <c r="K5" s="24" t="n">
        <v>11.16211735977769</v>
      </c>
      <c r="L5" s="23" t="n">
        <f si="4" t="shared"/>
        <v>11.16211735977769</v>
      </c>
      <c r="M5" s="24" t="n">
        <v>6.2</v>
      </c>
      <c r="N5" s="23" t="n">
        <f si="5" t="shared"/>
        <v>6.2</v>
      </c>
      <c r="O5" s="29" t="n">
        <v>20.58364312267658</v>
      </c>
      <c r="P5" s="28" t="n">
        <f si="6" t="shared"/>
        <v>20.58364312267658</v>
      </c>
      <c r="Q5" s="29" t="n">
        <v>15.856210882783065</v>
      </c>
      <c r="R5" s="28" t="n">
        <f si="7" t="shared"/>
        <v>15.856210882783065</v>
      </c>
      <c r="S5" s="29" t="n">
        <v>3.875</v>
      </c>
      <c r="T5" s="28" t="n">
        <f si="8" t="shared"/>
        <v>3.875</v>
      </c>
      <c r="U5" s="9" t="n">
        <v>10.328358208955224</v>
      </c>
      <c r="V5" s="8" t="n">
        <f si="9" t="shared"/>
        <v>10.328358208955224</v>
      </c>
      <c r="W5" s="9" t="n">
        <v>11.163017505063474</v>
      </c>
      <c r="X5" s="8" t="n">
        <f si="10" t="shared"/>
        <v>11.163017505063474</v>
      </c>
      <c r="Y5" s="9" t="n">
        <v>6.2</v>
      </c>
      <c r="Z5" s="8" t="n">
        <f si="11" t="shared"/>
        <v>6.2</v>
      </c>
      <c r="AA5" s="19" t="n">
        <v>15.402182423012366</v>
      </c>
      <c r="AB5" s="18" t="n">
        <f si="12" t="shared"/>
        <v>15.402182423012366</v>
      </c>
      <c r="AC5" s="19" t="n">
        <v>3.875</v>
      </c>
      <c r="AD5" s="30" t="n">
        <f si="13" t="shared"/>
        <v>3.875</v>
      </c>
    </row>
    <row r="6" spans="1:30" x14ac:dyDescent="0.25">
      <c r="A6" s="2" t="n">
        <v>13.0</v>
      </c>
      <c r="B6" s="1" t="n">
        <v>0.0</v>
      </c>
      <c r="C6" s="14" t="n">
        <v>11.462686567164178</v>
      </c>
      <c r="D6" s="13" t="n">
        <f si="0" t="shared"/>
        <v>11.462686567164178</v>
      </c>
      <c r="E6" s="14" t="n">
        <v>11.164821548874551</v>
      </c>
      <c r="F6" s="13" t="n">
        <f si="1" t="shared"/>
        <v>11.164821548874551</v>
      </c>
      <c r="G6" s="14" t="n">
        <v>8.8</v>
      </c>
      <c r="H6" s="13" t="n">
        <f si="2" t="shared"/>
        <v>8.8</v>
      </c>
      <c r="I6" s="24" t="n">
        <v>11.462686567164178</v>
      </c>
      <c r="J6" s="23" t="n">
        <f si="3" t="shared"/>
        <v>11.462686567164178</v>
      </c>
      <c r="K6" s="24" t="n">
        <v>11.169104732984062</v>
      </c>
      <c r="L6" s="23" t="n">
        <f si="4" t="shared"/>
        <v>11.169104732984062</v>
      </c>
      <c r="M6" s="24" t="n">
        <v>8.8</v>
      </c>
      <c r="N6" s="23" t="n">
        <f si="5" t="shared"/>
        <v>8.8</v>
      </c>
      <c r="O6" s="29" t="n">
        <v>20.58364312267658</v>
      </c>
      <c r="P6" s="28" t="n">
        <f si="6" t="shared"/>
        <v>20.58364312267658</v>
      </c>
      <c r="Q6" s="29" t="n">
        <v>15.7058820094252</v>
      </c>
      <c r="R6" s="28" t="n">
        <f si="7" t="shared"/>
        <v>15.7058820094252</v>
      </c>
      <c r="S6" s="29" t="n">
        <v>11.25</v>
      </c>
      <c r="T6" s="28" t="n">
        <f si="8" t="shared"/>
        <v>11.25</v>
      </c>
      <c r="U6" s="9" t="n">
        <v>10.328358208955224</v>
      </c>
      <c r="V6" s="8" t="n">
        <f si="9" t="shared"/>
        <v>10.328358208955224</v>
      </c>
      <c r="W6" s="9" t="n">
        <v>11.146819743894374</v>
      </c>
      <c r="X6" s="8" t="n">
        <f si="10" t="shared"/>
        <v>11.146819743894374</v>
      </c>
      <c r="Y6" s="9" t="n">
        <v>8.8</v>
      </c>
      <c r="Z6" s="8" t="n">
        <f si="11" t="shared"/>
        <v>8.8</v>
      </c>
      <c r="AA6" s="19" t="n">
        <v>15.202438480659506</v>
      </c>
      <c r="AB6" s="18" t="n">
        <f si="12" t="shared"/>
        <v>15.202438480659506</v>
      </c>
      <c r="AC6" s="19" t="n">
        <v>11.25</v>
      </c>
      <c r="AD6" s="30" t="n">
        <f si="13" t="shared"/>
        <v>11.25</v>
      </c>
    </row>
    <row r="7" spans="1:30" x14ac:dyDescent="0.25">
      <c r="A7" s="2" t="n">
        <v>14.0</v>
      </c>
      <c r="B7" s="1" t="n">
        <v>23.0</v>
      </c>
      <c r="C7" s="14" t="n">
        <v>34.30769230769231</v>
      </c>
      <c r="D7" s="13" t="n">
        <f si="0" t="shared"/>
        <v>11.307692307692307</v>
      </c>
      <c r="E7" s="14" t="n">
        <v>33.48957126564125</v>
      </c>
      <c r="F7" s="13" t="n">
        <f si="1" t="shared"/>
        <v>10.489571265641253</v>
      </c>
      <c r="G7" s="14" t="n">
        <v>33.0</v>
      </c>
      <c r="H7" s="13" t="n">
        <f si="2" t="shared"/>
        <v>10.0</v>
      </c>
      <c r="I7" s="24" t="n">
        <v>34.30769230769231</v>
      </c>
      <c r="J7" s="23" t="n">
        <f si="3" t="shared"/>
        <v>11.307692307692307</v>
      </c>
      <c r="K7" s="24" t="n">
        <v>33.712956314170114</v>
      </c>
      <c r="L7" s="23" t="n">
        <f si="4" t="shared"/>
        <v>10.712956314170114</v>
      </c>
      <c r="M7" s="24" t="n">
        <v>33.0</v>
      </c>
      <c r="N7" s="23" t="n">
        <f si="5" t="shared"/>
        <v>10.0</v>
      </c>
      <c r="O7" s="29" t="n">
        <v>20.58364312267658</v>
      </c>
      <c r="P7" s="28" t="n">
        <f si="6" t="shared"/>
        <v>2.4163568773234196</v>
      </c>
      <c r="Q7" s="29" t="n">
        <v>48.15407595326762</v>
      </c>
      <c r="R7" s="28" t="n">
        <f si="7" t="shared"/>
        <v>25.154075953267622</v>
      </c>
      <c r="S7" s="29" t="n">
        <v>33.0</v>
      </c>
      <c r="T7" s="28" t="n">
        <f si="8" t="shared"/>
        <v>10.0</v>
      </c>
      <c r="U7" s="9" t="n">
        <v>34.30769230769231</v>
      </c>
      <c r="V7" s="8" t="n">
        <f si="9" t="shared"/>
        <v>11.307692307692307</v>
      </c>
      <c r="W7" s="9" t="n">
        <v>32.6473369378003</v>
      </c>
      <c r="X7" s="8" t="n">
        <f si="10" t="shared"/>
        <v>9.647336937800297</v>
      </c>
      <c r="Y7" s="9" t="n">
        <v>33.0</v>
      </c>
      <c r="Z7" s="8" t="n">
        <f si="11" t="shared"/>
        <v>10.0</v>
      </c>
      <c r="AA7" s="19" t="n">
        <v>42.300399165362535</v>
      </c>
      <c r="AB7" s="18" t="n">
        <f si="12" t="shared"/>
        <v>19.300399165362535</v>
      </c>
      <c r="AC7" s="19" t="n">
        <v>33.0</v>
      </c>
      <c r="AD7" s="30" t="n">
        <f si="13" t="shared"/>
        <v>10.0</v>
      </c>
    </row>
    <row r="8" spans="1:30" x14ac:dyDescent="0.25">
      <c r="A8" s="2" t="n">
        <v>15.0</v>
      </c>
      <c r="B8" s="1" t="n">
        <v>19.0</v>
      </c>
      <c r="C8" s="14" t="n">
        <v>30.764705882352942</v>
      </c>
      <c r="D8" s="13" t="n">
        <f si="0" t="shared"/>
        <v>11.764705882352942</v>
      </c>
      <c r="E8" s="14" t="n">
        <v>31.876678356261106</v>
      </c>
      <c r="F8" s="13" t="n">
        <f si="1" t="shared"/>
        <v>12.876678356261106</v>
      </c>
      <c r="G8" s="14" t="n">
        <v>31.8</v>
      </c>
      <c r="H8" s="13" t="n">
        <f si="2" t="shared"/>
        <v>12.8</v>
      </c>
      <c r="I8" s="24" t="n">
        <v>30.764705882352942</v>
      </c>
      <c r="J8" s="23" t="n">
        <f si="3" t="shared"/>
        <v>11.764705882352942</v>
      </c>
      <c r="K8" s="24" t="n">
        <v>31.850749453208817</v>
      </c>
      <c r="L8" s="23" t="n">
        <f si="4" t="shared"/>
        <v>12.850749453208817</v>
      </c>
      <c r="M8" s="24" t="n">
        <v>31.8</v>
      </c>
      <c r="N8" s="23" t="n">
        <f si="5" t="shared"/>
        <v>12.8</v>
      </c>
      <c r="O8" s="29" t="n">
        <v>20.58364312267658</v>
      </c>
      <c r="P8" s="28" t="n">
        <f si="6" t="shared"/>
        <v>1.5836431226765804</v>
      </c>
      <c r="Q8" s="29" t="n">
        <v>24.72379815129672</v>
      </c>
      <c r="R8" s="28" t="n">
        <f si="7" t="shared"/>
        <v>5.7237981512967195</v>
      </c>
      <c r="S8" s="29" t="n">
        <v>31.0</v>
      </c>
      <c r="T8" s="28" t="n">
        <f si="8" t="shared"/>
        <v>12.0</v>
      </c>
      <c r="U8" s="9" t="n">
        <v>32.25423728813559</v>
      </c>
      <c r="V8" s="8" t="n">
        <f si="9" t="shared"/>
        <v>13.254237288135592</v>
      </c>
      <c r="W8" s="9" t="n">
        <v>31.751573763365347</v>
      </c>
      <c r="X8" s="8" t="n">
        <f si="10" t="shared"/>
        <v>12.751573763365347</v>
      </c>
      <c r="Y8" s="9" t="n">
        <v>31.8</v>
      </c>
      <c r="Z8" s="8" t="n">
        <f si="11" t="shared"/>
        <v>12.8</v>
      </c>
      <c r="AA8" s="19" t="n">
        <v>25.641291962405273</v>
      </c>
      <c r="AB8" s="18" t="n">
        <f si="12" t="shared"/>
        <v>6.641291962405273</v>
      </c>
      <c r="AC8" s="19" t="n">
        <v>31.0</v>
      </c>
      <c r="AD8" s="30" t="n">
        <f si="13" t="shared"/>
        <v>12.0</v>
      </c>
    </row>
    <row r="9" spans="1:30" x14ac:dyDescent="0.25">
      <c r="A9" s="2" t="n">
        <v>16.0</v>
      </c>
      <c r="B9" s="1" t="n">
        <v>0.0</v>
      </c>
      <c r="C9" s="14" t="n">
        <v>2.2083333333333335</v>
      </c>
      <c r="D9" s="13" t="n">
        <f si="0" t="shared"/>
        <v>2.2083333333333335</v>
      </c>
      <c r="E9" s="14" t="n">
        <v>2.872258127271925</v>
      </c>
      <c r="F9" s="13" t="n">
        <f si="1" t="shared"/>
        <v>2.872258127271925</v>
      </c>
      <c r="G9" s="14" t="n">
        <v>4.6</v>
      </c>
      <c r="H9" s="13" t="n">
        <f si="2" t="shared"/>
        <v>4.6</v>
      </c>
      <c r="I9" s="24" t="n">
        <v>2.2083333333333335</v>
      </c>
      <c r="J9" s="23" t="n">
        <f si="3" t="shared"/>
        <v>2.2083333333333335</v>
      </c>
      <c r="K9" s="24" t="n">
        <v>2.885457877954189</v>
      </c>
      <c r="L9" s="23" t="n">
        <f si="4" t="shared"/>
        <v>2.885457877954189</v>
      </c>
      <c r="M9" s="24" t="n">
        <v>4.6</v>
      </c>
      <c r="N9" s="23" t="n">
        <f si="5" t="shared"/>
        <v>4.6</v>
      </c>
      <c r="O9" s="29" t="n">
        <v>20.58364312267658</v>
      </c>
      <c r="P9" s="28" t="n">
        <f si="6" t="shared"/>
        <v>20.58364312267658</v>
      </c>
      <c r="Q9" s="29" t="n">
        <v>14.066998782257503</v>
      </c>
      <c r="R9" s="28" t="n">
        <f si="7" t="shared"/>
        <v>14.066998782257503</v>
      </c>
      <c r="S9" s="29" t="n">
        <v>2.875</v>
      </c>
      <c r="T9" s="28" t="n">
        <f si="8" t="shared"/>
        <v>2.875</v>
      </c>
      <c r="U9" s="9" t="n">
        <v>2.2083333333333335</v>
      </c>
      <c r="V9" s="8" t="n">
        <f si="9" t="shared"/>
        <v>2.2083333333333335</v>
      </c>
      <c r="W9" s="9" t="n">
        <v>2.8866136598297976</v>
      </c>
      <c r="X9" s="8" t="n">
        <f si="10" t="shared"/>
        <v>2.8866136598297976</v>
      </c>
      <c r="Y9" s="9" t="n">
        <v>4.6</v>
      </c>
      <c r="Z9" s="8" t="n">
        <f si="11" t="shared"/>
        <v>4.6</v>
      </c>
      <c r="AA9" s="19" t="n">
        <v>13.436763107261019</v>
      </c>
      <c r="AB9" s="18" t="n">
        <f si="12" t="shared"/>
        <v>13.436763107261019</v>
      </c>
      <c r="AC9" s="19" t="n">
        <v>2.875</v>
      </c>
      <c r="AD9" s="30" t="n">
        <f si="13" t="shared"/>
        <v>2.875</v>
      </c>
    </row>
    <row r="10" spans="1:30" x14ac:dyDescent="0.25">
      <c r="A10" s="2" t="n">
        <v>19.0</v>
      </c>
      <c r="B10" s="1" t="n">
        <v>38.0</v>
      </c>
      <c r="C10" s="14" t="n">
        <v>25.914634146341463</v>
      </c>
      <c r="D10" s="13" t="n">
        <f si="0" t="shared"/>
        <v>12.085365853658537</v>
      </c>
      <c r="E10" s="14" t="n">
        <v>25.997421231315876</v>
      </c>
      <c r="F10" s="13" t="n">
        <f si="1" t="shared"/>
        <v>12.002578768684124</v>
      </c>
      <c r="G10" s="14" t="n">
        <v>28.6</v>
      </c>
      <c r="H10" s="13" t="n">
        <f si="2" t="shared"/>
        <v>9.399999999999999</v>
      </c>
      <c r="I10" s="24" t="n">
        <v>25.914634146341463</v>
      </c>
      <c r="J10" s="23" t="n">
        <f si="3" t="shared"/>
        <v>12.085365853658537</v>
      </c>
      <c r="K10" s="24" t="n">
        <v>26.071747239697913</v>
      </c>
      <c r="L10" s="23" t="n">
        <f si="4" t="shared"/>
        <v>11.928252760302087</v>
      </c>
      <c r="M10" s="24" t="n">
        <v>28.6</v>
      </c>
      <c r="N10" s="23" t="n">
        <f si="5" t="shared"/>
        <v>9.399999999999999</v>
      </c>
      <c r="O10" s="29" t="n">
        <v>20.58364312267658</v>
      </c>
      <c r="P10" s="28" t="n">
        <f si="6" t="shared"/>
        <v>17.41635687732342</v>
      </c>
      <c r="Q10" s="29" t="n">
        <v>20.21897443306531</v>
      </c>
      <c r="R10" s="28" t="n">
        <f si="7" t="shared"/>
        <v>17.78102556693469</v>
      </c>
      <c r="S10" s="29" t="n">
        <v>26.75</v>
      </c>
      <c r="T10" s="28" t="n">
        <f si="8" t="shared"/>
        <v>11.25</v>
      </c>
      <c r="U10" s="9" t="n">
        <v>25.65934065934066</v>
      </c>
      <c r="V10" s="8" t="n">
        <f si="9" t="shared"/>
        <v>12.34065934065934</v>
      </c>
      <c r="W10" s="9" t="n">
        <v>26.028160263371046</v>
      </c>
      <c r="X10" s="8" t="n">
        <f si="10" t="shared"/>
        <v>11.971839736628954</v>
      </c>
      <c r="Y10" s="9" t="n">
        <v>28.6</v>
      </c>
      <c r="Z10" s="8" t="n">
        <f si="11" t="shared"/>
        <v>9.399999999999999</v>
      </c>
      <c r="AA10" s="19" t="n">
        <v>20.409126674620026</v>
      </c>
      <c r="AB10" s="18" t="n">
        <f si="12" t="shared"/>
        <v>17.590873325379974</v>
      </c>
      <c r="AC10" s="19" t="n">
        <v>26.75</v>
      </c>
      <c r="AD10" s="30" t="n">
        <f si="13" t="shared"/>
        <v>11.25</v>
      </c>
    </row>
    <row r="11" spans="1:30" x14ac:dyDescent="0.25">
      <c r="A11" s="2" t="n">
        <v>20.0</v>
      </c>
      <c r="B11" s="1" t="n">
        <v>30.0</v>
      </c>
      <c r="C11" s="14" t="n">
        <v>29.185185185185187</v>
      </c>
      <c r="D11" s="13" t="n">
        <f si="0" t="shared"/>
        <v>0.8148148148148131</v>
      </c>
      <c r="E11" s="14" t="n">
        <v>29.924875844625788</v>
      </c>
      <c r="F11" s="13" t="n">
        <f si="1" t="shared"/>
        <v>0.07512415537421191</v>
      </c>
      <c r="G11" s="14" t="n">
        <v>28.4</v>
      </c>
      <c r="H11" s="13" t="n">
        <f si="2" t="shared"/>
        <v>1.6000000000000014</v>
      </c>
      <c r="I11" s="24" t="n">
        <v>29.185185185185187</v>
      </c>
      <c r="J11" s="23" t="n">
        <f si="3" t="shared"/>
        <v>0.8148148148148131</v>
      </c>
      <c r="K11" s="24" t="n">
        <v>29.95647187639894</v>
      </c>
      <c r="L11" s="23" t="n">
        <f si="4" t="shared"/>
        <v>0.04352812360106029</v>
      </c>
      <c r="M11" s="24" t="n">
        <v>28.4</v>
      </c>
      <c r="N11" s="23" t="n">
        <f si="5" t="shared"/>
        <v>1.6000000000000014</v>
      </c>
      <c r="O11" s="29" t="n">
        <v>20.58364312267658</v>
      </c>
      <c r="P11" s="28" t="n">
        <f si="6" t="shared"/>
        <v>9.41635687732342</v>
      </c>
      <c r="Q11" s="29" t="n">
        <v>22.15602970501934</v>
      </c>
      <c r="R11" s="28" t="n">
        <f si="7" t="shared"/>
        <v>7.843970294980661</v>
      </c>
      <c r="S11" s="29" t="n">
        <v>27.25</v>
      </c>
      <c r="T11" s="28" t="n">
        <f si="8" t="shared"/>
        <v>2.75</v>
      </c>
      <c r="U11" s="9" t="n">
        <v>25.65934065934066</v>
      </c>
      <c r="V11" s="8" t="n">
        <f si="9" t="shared"/>
        <v>4.3406593406593394</v>
      </c>
      <c r="W11" s="9" t="n">
        <v>29.84777908252987</v>
      </c>
      <c r="X11" s="8" t="n">
        <f si="10" t="shared"/>
        <v>0.15222091747013167</v>
      </c>
      <c r="Y11" s="9" t="n">
        <v>28.4</v>
      </c>
      <c r="Z11" s="8" t="n">
        <f si="11" t="shared"/>
        <v>1.6000000000000014</v>
      </c>
      <c r="AA11" s="19" t="n">
        <v>22.63336326369583</v>
      </c>
      <c r="AB11" s="18" t="n">
        <f si="12" t="shared"/>
        <v>7.366636736304169</v>
      </c>
      <c r="AC11" s="19" t="n">
        <v>27.25</v>
      </c>
      <c r="AD11" s="30" t="n">
        <f si="13" t="shared"/>
        <v>2.75</v>
      </c>
    </row>
    <row r="12" spans="1:30" x14ac:dyDescent="0.25">
      <c r="A12" s="2" t="n">
        <v>21.0</v>
      </c>
      <c r="B12" s="1" t="n">
        <v>41.0</v>
      </c>
      <c r="C12" s="14" t="n">
        <v>32.18867924528302</v>
      </c>
      <c r="D12" s="13" t="n">
        <f si="0" t="shared"/>
        <v>8.81132075471698</v>
      </c>
      <c r="E12" s="14" t="n">
        <v>31.945748106260623</v>
      </c>
      <c r="F12" s="13" t="n">
        <f si="1" t="shared"/>
        <v>9.054251893739377</v>
      </c>
      <c r="G12" s="14" t="n">
        <v>42.2</v>
      </c>
      <c r="H12" s="13" t="n">
        <f si="2" t="shared"/>
        <v>1.2000000000000028</v>
      </c>
      <c r="I12" s="24" t="n">
        <v>32.18867924528302</v>
      </c>
      <c r="J12" s="23" t="n">
        <f si="3" t="shared"/>
        <v>8.81132075471698</v>
      </c>
      <c r="K12" s="24" t="n">
        <v>32.02411027580681</v>
      </c>
      <c r="L12" s="23" t="n">
        <f si="4" t="shared"/>
        <v>8.975889724193188</v>
      </c>
      <c r="M12" s="24" t="n">
        <v>42.2</v>
      </c>
      <c r="N12" s="23" t="n">
        <f si="5" t="shared"/>
        <v>1.2000000000000028</v>
      </c>
      <c r="O12" s="29" t="n">
        <v>20.58364312267658</v>
      </c>
      <c r="P12" s="28" t="n">
        <f si="6" t="shared"/>
        <v>20.41635687732342</v>
      </c>
      <c r="Q12" s="29" t="n">
        <v>31.7079729880624</v>
      </c>
      <c r="R12" s="28" t="n">
        <f si="7" t="shared"/>
        <v>9.292027011937599</v>
      </c>
      <c r="S12" s="29" t="n">
        <v>41.25</v>
      </c>
      <c r="T12" s="28" t="n">
        <f si="8" t="shared"/>
        <v>0.25</v>
      </c>
      <c r="U12" s="9" t="n">
        <v>32.25423728813559</v>
      </c>
      <c r="V12" s="8" t="n">
        <f si="9" t="shared"/>
        <v>8.745762711864408</v>
      </c>
      <c r="W12" s="9" t="n">
        <v>32.099250675370705</v>
      </c>
      <c r="X12" s="8" t="n">
        <f si="10" t="shared"/>
        <v>8.900749324629295</v>
      </c>
      <c r="Y12" s="9" t="n">
        <v>42.2</v>
      </c>
      <c r="Z12" s="8" t="n">
        <f si="11" t="shared"/>
        <v>1.2000000000000028</v>
      </c>
      <c r="AA12" s="19" t="n">
        <v>32.914556196515555</v>
      </c>
      <c r="AB12" s="18" t="n">
        <f si="12" t="shared"/>
        <v>8.085443803484445</v>
      </c>
      <c r="AC12" s="19" t="n">
        <v>41.25</v>
      </c>
      <c r="AD12" s="30" t="n">
        <f si="13" t="shared"/>
        <v>0.25</v>
      </c>
    </row>
    <row r="13" spans="1:30" x14ac:dyDescent="0.25">
      <c r="A13" s="2" t="n">
        <v>22.0</v>
      </c>
      <c r="B13" s="1" t="n">
        <v>0.0</v>
      </c>
      <c r="C13" s="14" t="n">
        <v>15.910714285714286</v>
      </c>
      <c r="D13" s="13" t="n">
        <f si="0" t="shared"/>
        <v>15.910714285714286</v>
      </c>
      <c r="E13" s="14" t="n">
        <v>11.236523065576975</v>
      </c>
      <c r="F13" s="13" t="n">
        <f si="1" t="shared"/>
        <v>11.236523065576975</v>
      </c>
      <c r="G13" s="14" t="n">
        <v>18.8</v>
      </c>
      <c r="H13" s="13" t="n">
        <f si="2" t="shared"/>
        <v>18.8</v>
      </c>
      <c r="I13" s="24" t="n">
        <v>15.910714285714286</v>
      </c>
      <c r="J13" s="23" t="n">
        <f si="3" t="shared"/>
        <v>15.910714285714286</v>
      </c>
      <c r="K13" s="24" t="n">
        <v>11.21965828590023</v>
      </c>
      <c r="L13" s="23" t="n">
        <f si="4" t="shared"/>
        <v>11.21965828590023</v>
      </c>
      <c r="M13" s="24" t="n">
        <v>18.8</v>
      </c>
      <c r="N13" s="23" t="n">
        <f si="5" t="shared"/>
        <v>18.8</v>
      </c>
      <c r="O13" s="29" t="n">
        <v>20.58364312267658</v>
      </c>
      <c r="P13" s="28" t="n">
        <f si="6" t="shared"/>
        <v>20.58364312267658</v>
      </c>
      <c r="Q13" s="29" t="n">
        <v>17.290828399587674</v>
      </c>
      <c r="R13" s="28" t="n">
        <f si="7" t="shared"/>
        <v>17.290828399587674</v>
      </c>
      <c r="S13" s="29" t="n">
        <v>20.625</v>
      </c>
      <c r="T13" s="28" t="n">
        <f si="8" t="shared"/>
        <v>20.625</v>
      </c>
      <c r="U13" s="9" t="n">
        <v>16.35593220338983</v>
      </c>
      <c r="V13" s="8" t="n">
        <f si="9" t="shared"/>
        <v>16.35593220338983</v>
      </c>
      <c r="W13" s="9" t="n">
        <v>11.236357988115572</v>
      </c>
      <c r="X13" s="8" t="n">
        <f si="10" t="shared"/>
        <v>11.236357988115572</v>
      </c>
      <c r="Y13" s="9" t="n">
        <v>18.8</v>
      </c>
      <c r="Z13" s="8" t="n">
        <f si="11" t="shared"/>
        <v>18.8</v>
      </c>
      <c r="AA13" s="19" t="n">
        <v>16.81273395347813</v>
      </c>
      <c r="AB13" s="18" t="n">
        <f si="12" t="shared"/>
        <v>16.81273395347813</v>
      </c>
      <c r="AC13" s="19" t="n">
        <v>20.625</v>
      </c>
      <c r="AD13" s="30" t="n">
        <f si="13" t="shared"/>
        <v>20.625</v>
      </c>
    </row>
    <row r="14" spans="1:30" x14ac:dyDescent="0.25">
      <c r="A14" s="2" t="n">
        <v>28.0</v>
      </c>
      <c r="B14" s="1" t="n">
        <v>15.0</v>
      </c>
      <c r="C14" s="14" t="n">
        <v>29.185185185185187</v>
      </c>
      <c r="D14" s="13" t="n">
        <f si="0" t="shared"/>
        <v>14.185185185185187</v>
      </c>
      <c r="E14" s="14" t="n">
        <v>29.92736087604934</v>
      </c>
      <c r="F14" s="13" t="n">
        <f si="1" t="shared"/>
        <v>14.927360876049342</v>
      </c>
      <c r="G14" s="14" t="n">
        <v>30.8</v>
      </c>
      <c r="H14" s="13" t="n">
        <f si="2" t="shared"/>
        <v>15.8</v>
      </c>
      <c r="I14" s="24" t="n">
        <v>29.185185185185187</v>
      </c>
      <c r="J14" s="23" t="n">
        <f si="3" t="shared"/>
        <v>14.185185185185187</v>
      </c>
      <c r="K14" s="24" t="n">
        <v>29.898186707050087</v>
      </c>
      <c r="L14" s="23" t="n">
        <f si="4" t="shared"/>
        <v>14.898186707050087</v>
      </c>
      <c r="M14" s="24" t="n">
        <v>30.8</v>
      </c>
      <c r="N14" s="23" t="n">
        <f si="5" t="shared"/>
        <v>15.8</v>
      </c>
      <c r="O14" s="29" t="n">
        <v>20.58364312267658</v>
      </c>
      <c r="P14" s="28" t="n">
        <f si="6" t="shared"/>
        <v>5.58364312267658</v>
      </c>
      <c r="Q14" s="29" t="n">
        <v>24.99682530371224</v>
      </c>
      <c r="R14" s="28" t="n">
        <f si="7" t="shared"/>
        <v>9.996825303712239</v>
      </c>
      <c r="S14" s="29" t="n">
        <v>32.875</v>
      </c>
      <c r="T14" s="28" t="n">
        <f si="8" t="shared"/>
        <v>17.875</v>
      </c>
      <c r="U14" s="9" t="n">
        <v>30.39344262295082</v>
      </c>
      <c r="V14" s="8" t="n">
        <f si="9" t="shared"/>
        <v>15.393442622950818</v>
      </c>
      <c r="W14" s="9" t="n">
        <v>29.98046870070831</v>
      </c>
      <c r="X14" s="8" t="n">
        <f si="10" t="shared"/>
        <v>14.980468700708311</v>
      </c>
      <c r="Y14" s="9" t="n">
        <v>30.8</v>
      </c>
      <c r="Z14" s="8" t="n">
        <f si="11" t="shared"/>
        <v>15.8</v>
      </c>
      <c r="AA14" s="19" t="n">
        <v>25.84249366593031</v>
      </c>
      <c r="AB14" s="18" t="n">
        <f si="12" t="shared"/>
        <v>10.84249366593031</v>
      </c>
      <c r="AC14" s="19" t="n">
        <v>32.875</v>
      </c>
      <c r="AD14" s="30" t="n">
        <f si="13" t="shared"/>
        <v>17.875</v>
      </c>
    </row>
    <row r="15" spans="1:30" x14ac:dyDescent="0.25">
      <c r="A15" s="2" t="n">
        <v>30.0</v>
      </c>
      <c r="B15" s="1" t="n">
        <v>0.0</v>
      </c>
      <c r="C15" s="14" t="n">
        <v>11.462686567164178</v>
      </c>
      <c r="D15" s="13" t="n">
        <f si="0" t="shared"/>
        <v>11.462686567164178</v>
      </c>
      <c r="E15" s="14" t="n">
        <v>11.19563236004732</v>
      </c>
      <c r="F15" s="13" t="n">
        <f si="1" t="shared"/>
        <v>11.19563236004732</v>
      </c>
      <c r="G15" s="14" t="n">
        <v>6.0</v>
      </c>
      <c r="H15" s="13" t="n">
        <f si="2" t="shared"/>
        <v>6.0</v>
      </c>
      <c r="I15" s="24" t="n">
        <v>11.462686567164178</v>
      </c>
      <c r="J15" s="23" t="n">
        <f si="3" t="shared"/>
        <v>11.462686567164178</v>
      </c>
      <c r="K15" s="24" t="n">
        <v>11.200661187660895</v>
      </c>
      <c r="L15" s="23" t="n">
        <f si="4" t="shared"/>
        <v>11.200661187660895</v>
      </c>
      <c r="M15" s="24" t="n">
        <v>6.0</v>
      </c>
      <c r="N15" s="23" t="n">
        <f si="5" t="shared"/>
        <v>6.0</v>
      </c>
      <c r="O15" s="29" t="n">
        <v>20.58364312267658</v>
      </c>
      <c r="P15" s="28" t="n">
        <f si="6" t="shared"/>
        <v>20.58364312267658</v>
      </c>
      <c r="Q15" s="29" t="n">
        <v>17.18170648039552</v>
      </c>
      <c r="R15" s="28" t="n">
        <f si="7" t="shared"/>
        <v>17.18170648039552</v>
      </c>
      <c r="S15" s="29" t="n">
        <v>13.375</v>
      </c>
      <c r="T15" s="28" t="n">
        <f si="8" t="shared"/>
        <v>13.375</v>
      </c>
      <c r="U15" s="9" t="n">
        <v>16.35593220338983</v>
      </c>
      <c r="V15" s="8" t="n">
        <f si="9" t="shared"/>
        <v>16.35593220338983</v>
      </c>
      <c r="W15" s="9" t="n">
        <v>11.204268463806072</v>
      </c>
      <c r="X15" s="8" t="n">
        <f si="10" t="shared"/>
        <v>11.204268463806072</v>
      </c>
      <c r="Y15" s="9" t="n">
        <v>6.0</v>
      </c>
      <c r="Z15" s="8" t="n">
        <f si="11" t="shared"/>
        <v>6.0</v>
      </c>
      <c r="AA15" s="19" t="n">
        <v>16.760007165370087</v>
      </c>
      <c r="AB15" s="18" t="n">
        <f si="12" t="shared"/>
        <v>16.760007165370087</v>
      </c>
      <c r="AC15" s="19" t="n">
        <v>13.375</v>
      </c>
      <c r="AD15" s="30" t="n">
        <f si="13" t="shared"/>
        <v>13.375</v>
      </c>
    </row>
    <row r="16" spans="1:30" x14ac:dyDescent="0.25">
      <c r="A16" s="2" t="n">
        <v>37.0</v>
      </c>
      <c r="B16" s="1" t="n">
        <v>0.0</v>
      </c>
      <c r="C16" s="14" t="n">
        <v>11.462686567164178</v>
      </c>
      <c r="D16" s="13" t="n">
        <f si="0" t="shared"/>
        <v>11.462686567164178</v>
      </c>
      <c r="E16" s="14" t="n">
        <v>11.17607009034949</v>
      </c>
      <c r="F16" s="13" t="n">
        <f si="1" t="shared"/>
        <v>11.17607009034949</v>
      </c>
      <c r="G16" s="14" t="n">
        <v>14.8</v>
      </c>
      <c r="H16" s="13" t="n">
        <f si="2" t="shared"/>
        <v>14.8</v>
      </c>
      <c r="I16" s="24" t="n">
        <v>11.462686567164178</v>
      </c>
      <c r="J16" s="23" t="n">
        <f si="3" t="shared"/>
        <v>11.462686567164178</v>
      </c>
      <c r="K16" s="24" t="n">
        <v>11.182965467035913</v>
      </c>
      <c r="L16" s="23" t="n">
        <f si="4" t="shared"/>
        <v>11.182965467035913</v>
      </c>
      <c r="M16" s="24" t="n">
        <v>14.8</v>
      </c>
      <c r="N16" s="23" t="n">
        <f si="5" t="shared"/>
        <v>14.8</v>
      </c>
      <c r="O16" s="29" t="n">
        <v>20.58364312267658</v>
      </c>
      <c r="P16" s="28" t="n">
        <f si="6" t="shared"/>
        <v>20.58364312267658</v>
      </c>
      <c r="Q16" s="29" t="n">
        <v>15.948540045025293</v>
      </c>
      <c r="R16" s="28" t="n">
        <f si="7" t="shared"/>
        <v>15.948540045025293</v>
      </c>
      <c r="S16" s="29" t="n">
        <v>9.25</v>
      </c>
      <c r="T16" s="28" t="n">
        <f si="8" t="shared"/>
        <v>9.25</v>
      </c>
      <c r="U16" s="9" t="n">
        <v>10.328358208955224</v>
      </c>
      <c r="V16" s="8" t="n">
        <f si="9" t="shared"/>
        <v>10.328358208955224</v>
      </c>
      <c r="W16" s="9" t="n">
        <v>11.164470259503476</v>
      </c>
      <c r="X16" s="8" t="n">
        <f si="10" t="shared"/>
        <v>11.164470259503476</v>
      </c>
      <c r="Y16" s="9" t="n">
        <v>14.8</v>
      </c>
      <c r="Z16" s="8" t="n">
        <f si="11" t="shared"/>
        <v>14.8</v>
      </c>
      <c r="AA16" s="19" t="n">
        <v>15.484152334295562</v>
      </c>
      <c r="AB16" s="18" t="n">
        <f si="12" t="shared"/>
        <v>15.484152334295562</v>
      </c>
      <c r="AC16" s="19" t="n">
        <v>9.25</v>
      </c>
      <c r="AD16" s="30" t="n">
        <f si="13" t="shared"/>
        <v>9.25</v>
      </c>
    </row>
    <row r="17" spans="1:30" x14ac:dyDescent="0.25">
      <c r="A17" s="2" t="n">
        <v>39.0</v>
      </c>
      <c r="B17" s="1" t="n">
        <v>42.0</v>
      </c>
      <c r="C17" s="14" t="n">
        <v>13.670731707317072</v>
      </c>
      <c r="D17" s="13" t="n">
        <f si="0" t="shared"/>
        <v>28.329268292682926</v>
      </c>
      <c r="E17" s="14" t="n">
        <v>16.60414147668206</v>
      </c>
      <c r="F17" s="13" t="n">
        <f si="1" t="shared"/>
        <v>25.39585852331794</v>
      </c>
      <c r="G17" s="14" t="n">
        <v>26.4</v>
      </c>
      <c r="H17" s="13" t="n">
        <f si="2" t="shared"/>
        <v>15.600000000000001</v>
      </c>
      <c r="I17" s="24" t="n">
        <v>13.670731707317072</v>
      </c>
      <c r="J17" s="23" t="n">
        <f si="3" t="shared"/>
        <v>28.329268292682926</v>
      </c>
      <c r="K17" s="24" t="n">
        <v>16.61073802815563</v>
      </c>
      <c r="L17" s="23" t="n">
        <f si="4" t="shared"/>
        <v>25.38926197184437</v>
      </c>
      <c r="M17" s="24" t="n">
        <v>26.4</v>
      </c>
      <c r="N17" s="23" t="n">
        <f si="5" t="shared"/>
        <v>15.600000000000001</v>
      </c>
      <c r="O17" s="29" t="n">
        <v>20.58364312267658</v>
      </c>
      <c r="P17" s="28" t="n">
        <f si="6" t="shared"/>
        <v>21.41635687732342</v>
      </c>
      <c r="Q17" s="29" t="n">
        <v>17.209651676422578</v>
      </c>
      <c r="R17" s="28" t="n">
        <f si="7" t="shared"/>
        <v>24.790348323577422</v>
      </c>
      <c r="S17" s="29" t="n">
        <v>24.375</v>
      </c>
      <c r="T17" s="28" t="n">
        <f si="8" t="shared"/>
        <v>17.625</v>
      </c>
      <c r="U17" s="9" t="n">
        <v>13.326315789473684</v>
      </c>
      <c r="V17" s="8" t="n">
        <f si="9" t="shared"/>
        <v>28.673684210526318</v>
      </c>
      <c r="W17" s="9" t="n">
        <v>16.624067651203642</v>
      </c>
      <c r="X17" s="8" t="n">
        <f si="10" t="shared"/>
        <v>25.375932348796358</v>
      </c>
      <c r="Y17" s="9" t="n">
        <v>26.4</v>
      </c>
      <c r="Z17" s="8" t="n">
        <f si="11" t="shared"/>
        <v>15.600000000000001</v>
      </c>
      <c r="AA17" s="19" t="n">
        <v>16.748706068169916</v>
      </c>
      <c r="AB17" s="18" t="n">
        <f si="12" t="shared"/>
        <v>25.251293931830084</v>
      </c>
      <c r="AC17" s="19" t="n">
        <v>24.375</v>
      </c>
      <c r="AD17" s="30" t="n">
        <f si="13" t="shared"/>
        <v>17.625</v>
      </c>
    </row>
    <row r="18" spans="1:30" x14ac:dyDescent="0.25">
      <c r="A18" s="2" t="n">
        <v>42.0</v>
      </c>
      <c r="B18" s="1" t="n">
        <v>0.0</v>
      </c>
      <c r="C18" s="14" t="n">
        <v>11.462686567164178</v>
      </c>
      <c r="D18" s="13" t="n">
        <f si="0" t="shared"/>
        <v>11.462686567164178</v>
      </c>
      <c r="E18" s="14" t="n">
        <v>11.18812785695099</v>
      </c>
      <c r="F18" s="13" t="n">
        <f si="1" t="shared"/>
        <v>11.18812785695099</v>
      </c>
      <c r="G18" s="14" t="n">
        <v>14.8</v>
      </c>
      <c r="H18" s="13" t="n">
        <f si="2" t="shared"/>
        <v>14.8</v>
      </c>
      <c r="I18" s="24" t="n">
        <v>11.462686567164178</v>
      </c>
      <c r="J18" s="23" t="n">
        <f si="3" t="shared"/>
        <v>11.462686567164178</v>
      </c>
      <c r="K18" s="24" t="n">
        <v>11.18983276644166</v>
      </c>
      <c r="L18" s="23" t="n">
        <f si="4" t="shared"/>
        <v>11.18983276644166</v>
      </c>
      <c r="M18" s="24" t="n">
        <v>14.8</v>
      </c>
      <c r="N18" s="23" t="n">
        <f si="5" t="shared"/>
        <v>14.8</v>
      </c>
      <c r="O18" s="29" t="n">
        <v>20.58364312267658</v>
      </c>
      <c r="P18" s="28" t="n">
        <f si="6" t="shared"/>
        <v>20.58364312267658</v>
      </c>
      <c r="Q18" s="29" t="n">
        <v>16.62047712552908</v>
      </c>
      <c r="R18" s="28" t="n">
        <f si="7" t="shared"/>
        <v>16.62047712552908</v>
      </c>
      <c r="S18" s="29" t="n">
        <v>13.25</v>
      </c>
      <c r="T18" s="28" t="n">
        <f si="8" t="shared"/>
        <v>13.25</v>
      </c>
      <c r="U18" s="9" t="n">
        <v>10.328358208955224</v>
      </c>
      <c r="V18" s="8" t="n">
        <f si="9" t="shared"/>
        <v>10.328358208955224</v>
      </c>
      <c r="W18" s="9" t="n">
        <v>11.175755986190582</v>
      </c>
      <c r="X18" s="8" t="n">
        <f si="10" t="shared"/>
        <v>11.175755986190582</v>
      </c>
      <c r="Y18" s="9" t="n">
        <v>14.8</v>
      </c>
      <c r="Z18" s="8" t="n">
        <f si="11" t="shared"/>
        <v>14.8</v>
      </c>
      <c r="AA18" s="19" t="n">
        <v>16.176252249903488</v>
      </c>
      <c r="AB18" s="18" t="n">
        <f si="12" t="shared"/>
        <v>16.176252249903488</v>
      </c>
      <c r="AC18" s="19" t="n">
        <v>13.25</v>
      </c>
      <c r="AD18" s="30" t="n">
        <f si="13" t="shared"/>
        <v>13.25</v>
      </c>
    </row>
    <row r="19" spans="1:30" x14ac:dyDescent="0.25">
      <c r="A19" s="2" t="n">
        <v>43.0</v>
      </c>
      <c r="B19" s="1" t="n">
        <v>18.0</v>
      </c>
      <c r="C19" s="14" t="n">
        <v>15.910714285714286</v>
      </c>
      <c r="D19" s="13" t="n">
        <f si="0" t="shared"/>
        <v>2.0892857142857135</v>
      </c>
      <c r="E19" s="14" t="n">
        <v>11.196188309655152</v>
      </c>
      <c r="F19" s="13" t="n">
        <f si="1" t="shared"/>
        <v>6.803811690344848</v>
      </c>
      <c r="G19" s="14" t="n">
        <v>0.0</v>
      </c>
      <c r="H19" s="13" t="n">
        <f si="2" t="shared"/>
        <v>18.0</v>
      </c>
      <c r="I19" s="24" t="n">
        <v>15.910714285714286</v>
      </c>
      <c r="J19" s="23" t="n">
        <f si="3" t="shared"/>
        <v>2.0892857142857135</v>
      </c>
      <c r="K19" s="24" t="n">
        <v>11.20209040402782</v>
      </c>
      <c r="L19" s="23" t="n">
        <f si="4" t="shared"/>
        <v>6.797909595972181</v>
      </c>
      <c r="M19" s="24" t="n">
        <v>0.0</v>
      </c>
      <c r="N19" s="23" t="n">
        <f si="5" t="shared"/>
        <v>18.0</v>
      </c>
      <c r="O19" s="29" t="n">
        <v>20.58364312267658</v>
      </c>
      <c r="P19" s="28" t="n">
        <f si="6" t="shared"/>
        <v>2.5836431226765804</v>
      </c>
      <c r="Q19" s="29" t="n">
        <v>17.0105347204363</v>
      </c>
      <c r="R19" s="28" t="n">
        <f si="7" t="shared"/>
        <v>0.9894652795636993</v>
      </c>
      <c r="S19" s="29" t="n">
        <v>8.25</v>
      </c>
      <c r="T19" s="28" t="n">
        <f si="8" t="shared"/>
        <v>9.75</v>
      </c>
      <c r="U19" s="9" t="n">
        <v>16.35593220338983</v>
      </c>
      <c r="V19" s="8" t="n">
        <f si="9" t="shared"/>
        <v>1.6440677966101696</v>
      </c>
      <c r="W19" s="9" t="n">
        <v>11.216227768448782</v>
      </c>
      <c r="X19" s="8" t="n">
        <f si="10" t="shared"/>
        <v>6.783772231551218</v>
      </c>
      <c r="Y19" s="9" t="n">
        <v>0.0</v>
      </c>
      <c r="Z19" s="8" t="n">
        <f si="11" t="shared"/>
        <v>18.0</v>
      </c>
      <c r="AA19" s="19" t="n">
        <v>16.561369882779864</v>
      </c>
      <c r="AB19" s="18" t="n">
        <f si="12" t="shared"/>
        <v>1.4386301172201357</v>
      </c>
      <c r="AC19" s="19" t="n">
        <v>8.25</v>
      </c>
      <c r="AD19" s="30" t="n">
        <f si="13" t="shared"/>
        <v>9.75</v>
      </c>
    </row>
    <row r="20" spans="1:30" x14ac:dyDescent="0.25">
      <c r="A20" s="2" t="n">
        <v>47.0</v>
      </c>
      <c r="B20" s="1" t="n">
        <v>0.0</v>
      </c>
      <c r="C20" s="14" t="n">
        <v>11.462686567164178</v>
      </c>
      <c r="D20" s="13" t="n">
        <f si="0" t="shared"/>
        <v>11.462686567164178</v>
      </c>
      <c r="E20" s="14" t="n">
        <v>13.774878344452702</v>
      </c>
      <c r="F20" s="13" t="n">
        <f si="1" t="shared"/>
        <v>13.774878344452702</v>
      </c>
      <c r="G20" s="14" t="n">
        <v>12.6</v>
      </c>
      <c r="H20" s="13" t="n">
        <f si="2" t="shared"/>
        <v>12.6</v>
      </c>
      <c r="I20" s="24" t="n">
        <v>11.462686567164178</v>
      </c>
      <c r="J20" s="23" t="n">
        <f si="3" t="shared"/>
        <v>11.462686567164178</v>
      </c>
      <c r="K20" s="24" t="n">
        <v>13.793569673083002</v>
      </c>
      <c r="L20" s="23" t="n">
        <f si="4" t="shared"/>
        <v>13.793569673083002</v>
      </c>
      <c r="M20" s="24" t="n">
        <v>12.6</v>
      </c>
      <c r="N20" s="23" t="n">
        <f si="5" t="shared"/>
        <v>12.6</v>
      </c>
      <c r="O20" s="29" t="n">
        <v>20.58364312267658</v>
      </c>
      <c r="P20" s="28" t="n">
        <f si="6" t="shared"/>
        <v>20.58364312267658</v>
      </c>
      <c r="Q20" s="29" t="n">
        <v>14.965388028000067</v>
      </c>
      <c r="R20" s="28" t="n">
        <f si="7" t="shared"/>
        <v>14.965388028000067</v>
      </c>
      <c r="S20" s="29" t="n">
        <v>12.625</v>
      </c>
      <c r="T20" s="28" t="n">
        <f si="8" t="shared"/>
        <v>12.625</v>
      </c>
      <c r="U20" s="9" t="n">
        <v>10.328358208955224</v>
      </c>
      <c r="V20" s="8" t="n">
        <f si="9" t="shared"/>
        <v>10.328358208955224</v>
      </c>
      <c r="W20" s="9" t="n">
        <v>13.787875732494163</v>
      </c>
      <c r="X20" s="8" t="n">
        <f si="10" t="shared"/>
        <v>13.787875732494163</v>
      </c>
      <c r="Y20" s="9" t="n">
        <v>12.6</v>
      </c>
      <c r="Z20" s="8" t="n">
        <f si="11" t="shared"/>
        <v>12.6</v>
      </c>
      <c r="AA20" s="19" t="n">
        <v>14.475231629172503</v>
      </c>
      <c r="AB20" s="18" t="n">
        <f si="12" t="shared"/>
        <v>14.475231629172503</v>
      </c>
      <c r="AC20" s="19" t="n">
        <v>12.625</v>
      </c>
      <c r="AD20" s="30" t="n">
        <f si="13" t="shared"/>
        <v>12.625</v>
      </c>
    </row>
    <row r="21" spans="1:30" x14ac:dyDescent="0.25">
      <c r="A21" s="2" t="n">
        <v>48.0</v>
      </c>
      <c r="B21" s="1" t="n">
        <v>27.0</v>
      </c>
      <c r="C21" s="14" t="n">
        <v>13.670731707317072</v>
      </c>
      <c r="D21" s="13" t="n">
        <f si="0" t="shared"/>
        <v>13.329268292682928</v>
      </c>
      <c r="E21" s="14" t="n">
        <v>16.65622289009228</v>
      </c>
      <c r="F21" s="13" t="n">
        <f si="1" t="shared"/>
        <v>10.34377710990772</v>
      </c>
      <c r="G21" s="14" t="n">
        <v>9.4</v>
      </c>
      <c r="H21" s="13" t="n">
        <f si="2" t="shared"/>
        <v>17.6</v>
      </c>
      <c r="I21" s="24" t="n">
        <v>13.670731707317072</v>
      </c>
      <c r="J21" s="23" t="n">
        <f si="3" t="shared"/>
        <v>13.329268292682928</v>
      </c>
      <c r="K21" s="24" t="n">
        <v>16.664914465235377</v>
      </c>
      <c r="L21" s="23" t="n">
        <f si="4" t="shared"/>
        <v>10.335085534764623</v>
      </c>
      <c r="M21" s="24" t="n">
        <v>9.4</v>
      </c>
      <c r="N21" s="23" t="n">
        <f si="5" t="shared"/>
        <v>17.6</v>
      </c>
      <c r="O21" s="29" t="n">
        <v>20.58364312267658</v>
      </c>
      <c r="P21" s="28" t="n">
        <f si="6" t="shared"/>
        <v>6.41635687732342</v>
      </c>
      <c r="Q21" s="29" t="n">
        <v>17.526369867402334</v>
      </c>
      <c r="R21" s="28" t="n">
        <f si="7" t="shared"/>
        <v>9.473630132597666</v>
      </c>
      <c r="S21" s="29" t="n">
        <v>9.75</v>
      </c>
      <c r="T21" s="28" t="n">
        <f si="8" t="shared"/>
        <v>17.25</v>
      </c>
      <c r="U21" s="9" t="n">
        <v>13.326315789473684</v>
      </c>
      <c r="V21" s="8" t="n">
        <f si="9" t="shared"/>
        <v>13.673684210526316</v>
      </c>
      <c r="W21" s="9" t="n">
        <v>16.635552442914232</v>
      </c>
      <c r="X21" s="8" t="n">
        <f si="10" t="shared"/>
        <v>10.364447557085768</v>
      </c>
      <c r="Y21" s="9" t="n">
        <v>9.4</v>
      </c>
      <c r="Z21" s="8" t="n">
        <f si="11" t="shared"/>
        <v>17.6</v>
      </c>
      <c r="AA21" s="19" t="n">
        <v>17.085968335448786</v>
      </c>
      <c r="AB21" s="18" t="n">
        <f si="12" t="shared"/>
        <v>9.914031664551214</v>
      </c>
      <c r="AC21" s="19" t="n">
        <v>9.75</v>
      </c>
      <c r="AD21" s="30" t="n">
        <f si="13" t="shared"/>
        <v>17.25</v>
      </c>
    </row>
    <row r="22" spans="1:30" x14ac:dyDescent="0.25">
      <c r="A22" s="2" t="n">
        <v>51.0</v>
      </c>
      <c r="B22" s="1" t="n">
        <v>11.0</v>
      </c>
      <c r="C22" s="14" t="n">
        <v>25.914634146341463</v>
      </c>
      <c r="D22" s="13" t="n">
        <f si="0" t="shared"/>
        <v>14.914634146341463</v>
      </c>
      <c r="E22" s="14" t="n">
        <v>25.989386982817607</v>
      </c>
      <c r="F22" s="13" t="n">
        <f si="1" t="shared"/>
        <v>14.989386982817607</v>
      </c>
      <c r="G22" s="14" t="n">
        <v>17.4</v>
      </c>
      <c r="H22" s="13" t="n">
        <f si="2" t="shared"/>
        <v>6.399999999999999</v>
      </c>
      <c r="I22" s="24" t="n">
        <v>25.914634146341463</v>
      </c>
      <c r="J22" s="23" t="n">
        <f si="3" t="shared"/>
        <v>14.914634146341463</v>
      </c>
      <c r="K22" s="24" t="n">
        <v>25.947337361877764</v>
      </c>
      <c r="L22" s="23" t="n">
        <f si="4" t="shared"/>
        <v>14.947337361877764</v>
      </c>
      <c r="M22" s="24" t="n">
        <v>17.4</v>
      </c>
      <c r="N22" s="23" t="n">
        <f si="5" t="shared"/>
        <v>6.399999999999999</v>
      </c>
      <c r="O22" s="29" t="n">
        <v>20.58364312267658</v>
      </c>
      <c r="P22" s="28" t="n">
        <f si="6" t="shared"/>
        <v>9.58364312267658</v>
      </c>
      <c r="Q22" s="29" t="n">
        <v>21.66686964703286</v>
      </c>
      <c r="R22" s="28" t="n">
        <f si="7" t="shared"/>
        <v>10.666869647032861</v>
      </c>
      <c r="S22" s="29" t="n">
        <v>17.5</v>
      </c>
      <c r="T22" s="28" t="n">
        <f si="8" t="shared"/>
        <v>6.5</v>
      </c>
      <c r="U22" s="9" t="n">
        <v>25.65934065934066</v>
      </c>
      <c r="V22" s="8" t="n">
        <f si="9" t="shared"/>
        <v>14.65934065934066</v>
      </c>
      <c r="W22" s="9" t="n">
        <v>25.98642083268591</v>
      </c>
      <c r="X22" s="8" t="n">
        <f si="10" t="shared"/>
        <v>14.986420832685909</v>
      </c>
      <c r="Y22" s="9" t="n">
        <v>17.4</v>
      </c>
      <c r="Z22" s="8" t="n">
        <f si="11" t="shared"/>
        <v>6.399999999999999</v>
      </c>
      <c r="AA22" s="19" t="n">
        <v>22.085557311672307</v>
      </c>
      <c r="AB22" s="18" t="n">
        <f si="12" t="shared"/>
        <v>11.085557311672307</v>
      </c>
      <c r="AC22" s="19" t="n">
        <v>17.5</v>
      </c>
      <c r="AD22" s="30" t="n">
        <f si="13" t="shared"/>
        <v>6.5</v>
      </c>
    </row>
    <row r="23" spans="1:30" x14ac:dyDescent="0.25">
      <c r="A23" s="2" t="n">
        <v>53.0</v>
      </c>
      <c r="B23" s="1" t="n">
        <v>21.0</v>
      </c>
      <c r="C23" s="14" t="n">
        <v>13.670731707317072</v>
      </c>
      <c r="D23" s="13" t="n">
        <f si="0" t="shared"/>
        <v>7.329268292682928</v>
      </c>
      <c r="E23" s="14" t="n">
        <v>16.553700848391376</v>
      </c>
      <c r="F23" s="13" t="n">
        <f si="1" t="shared"/>
        <v>4.446299151608624</v>
      </c>
      <c r="G23" s="14" t="n">
        <v>13.0</v>
      </c>
      <c r="H23" s="13" t="n">
        <f si="2" t="shared"/>
        <v>8.0</v>
      </c>
      <c r="I23" s="24" t="n">
        <v>13.670731707317072</v>
      </c>
      <c r="J23" s="23" t="n">
        <f si="3" t="shared"/>
        <v>7.329268292682928</v>
      </c>
      <c r="K23" s="24" t="n">
        <v>16.556774295946052</v>
      </c>
      <c r="L23" s="23" t="n">
        <f si="4" t="shared"/>
        <v>4.443225704053948</v>
      </c>
      <c r="M23" s="24" t="n">
        <v>13.0</v>
      </c>
      <c r="N23" s="23" t="n">
        <f si="5" t="shared"/>
        <v>8.0</v>
      </c>
      <c r="O23" s="29" t="n">
        <v>20.58364312267658</v>
      </c>
      <c r="P23" s="28" t="n">
        <f si="6" t="shared"/>
        <v>0.41635687732341964</v>
      </c>
      <c r="Q23" s="29" t="n">
        <v>18.011974568769524</v>
      </c>
      <c r="R23" s="28" t="n">
        <f si="7" t="shared"/>
        <v>2.9880254312304757</v>
      </c>
      <c r="S23" s="29" t="n">
        <v>14.375</v>
      </c>
      <c r="T23" s="28" t="n">
        <f si="8" t="shared"/>
        <v>6.625</v>
      </c>
      <c r="U23" s="9" t="n">
        <v>13.326315789473684</v>
      </c>
      <c r="V23" s="8" t="n">
        <f si="9" t="shared"/>
        <v>7.673684210526316</v>
      </c>
      <c r="W23" s="9" t="n">
        <v>16.55648003878107</v>
      </c>
      <c r="X23" s="8" t="n">
        <f si="10" t="shared"/>
        <v>4.443519961218929</v>
      </c>
      <c r="Y23" s="9" t="n">
        <v>13.0</v>
      </c>
      <c r="Z23" s="8" t="n">
        <f si="11" t="shared"/>
        <v>8.0</v>
      </c>
      <c r="AA23" s="19" t="n">
        <v>17.76286573471881</v>
      </c>
      <c r="AB23" s="18" t="n">
        <f si="12" t="shared"/>
        <v>3.2371342652811883</v>
      </c>
      <c r="AC23" s="19" t="n">
        <v>14.375</v>
      </c>
      <c r="AD23" s="30" t="n">
        <f si="13" t="shared"/>
        <v>6.625</v>
      </c>
    </row>
    <row r="24" spans="1:30" x14ac:dyDescent="0.25">
      <c r="A24" s="2" t="n">
        <v>56.0</v>
      </c>
      <c r="B24" s="1" t="n">
        <v>10.0</v>
      </c>
      <c r="C24" s="14" t="n">
        <v>13.670731707317072</v>
      </c>
      <c r="D24" s="13" t="n">
        <f si="0" t="shared"/>
        <v>3.6707317073170724</v>
      </c>
      <c r="E24" s="14" t="n">
        <v>16.637694010128648</v>
      </c>
      <c r="F24" s="13" t="n">
        <f si="1" t="shared"/>
        <v>6.637694010128648</v>
      </c>
      <c r="G24" s="14" t="n">
        <v>5.8</v>
      </c>
      <c r="H24" s="13" t="n">
        <f si="2" t="shared"/>
        <v>4.2</v>
      </c>
      <c r="I24" s="24" t="n">
        <v>13.670731707317072</v>
      </c>
      <c r="J24" s="23" t="n">
        <f si="3" t="shared"/>
        <v>3.6707317073170724</v>
      </c>
      <c r="K24" s="24" t="n">
        <v>16.648549660456005</v>
      </c>
      <c r="L24" s="23" t="n">
        <f si="4" t="shared"/>
        <v>6.6485496604560055</v>
      </c>
      <c r="M24" s="24" t="n">
        <v>5.8</v>
      </c>
      <c r="N24" s="23" t="n">
        <f si="5" t="shared"/>
        <v>4.2</v>
      </c>
      <c r="O24" s="29" t="n">
        <v>20.58364312267658</v>
      </c>
      <c r="P24" s="28" t="n">
        <f si="6" t="shared"/>
        <v>10.58364312267658</v>
      </c>
      <c r="Q24" s="29" t="n">
        <v>16.5015519277953</v>
      </c>
      <c r="R24" s="28" t="n">
        <f si="7" t="shared"/>
        <v>6.501551927795301</v>
      </c>
      <c r="S24" s="29" t="n">
        <v>3.625</v>
      </c>
      <c r="T24" s="28" t="n">
        <f si="8" t="shared"/>
        <v>6.375</v>
      </c>
      <c r="U24" s="9" t="n">
        <v>13.326315789473684</v>
      </c>
      <c r="V24" s="8" t="n">
        <f si="9" t="shared"/>
        <v>3.326315789473684</v>
      </c>
      <c r="W24" s="9" t="n">
        <v>16.620143390325797</v>
      </c>
      <c r="X24" s="8" t="n">
        <f si="10" t="shared"/>
        <v>6.620143390325797</v>
      </c>
      <c r="Y24" s="9" t="n">
        <v>5.8</v>
      </c>
      <c r="Z24" s="8" t="n">
        <f si="11" t="shared"/>
        <v>4.2</v>
      </c>
      <c r="AA24" s="19" t="n">
        <v>16.006588310811356</v>
      </c>
      <c r="AB24" s="18" t="n">
        <f si="12" t="shared"/>
        <v>6.006588310811356</v>
      </c>
      <c r="AC24" s="19" t="n">
        <v>3.625</v>
      </c>
      <c r="AD24" s="30" t="n">
        <f si="13" t="shared"/>
        <v>6.375</v>
      </c>
    </row>
    <row r="25" spans="1:30" x14ac:dyDescent="0.25">
      <c r="A25" s="2" t="n">
        <v>61.0</v>
      </c>
      <c r="B25" s="1" t="n">
        <v>0.0</v>
      </c>
      <c r="C25" s="14" t="n">
        <v>2.2083333333333335</v>
      </c>
      <c r="D25" s="13" t="n">
        <f si="0" t="shared"/>
        <v>2.2083333333333335</v>
      </c>
      <c r="E25" s="14" t="n">
        <v>2.870024118871935</v>
      </c>
      <c r="F25" s="13" t="n">
        <f si="1" t="shared"/>
        <v>2.870024118871935</v>
      </c>
      <c r="G25" s="14" t="n">
        <v>4.6</v>
      </c>
      <c r="H25" s="13" t="n">
        <f si="2" t="shared"/>
        <v>4.6</v>
      </c>
      <c r="I25" s="24" t="n">
        <v>2.2083333333333335</v>
      </c>
      <c r="J25" s="23" t="n">
        <f si="3" t="shared"/>
        <v>2.2083333333333335</v>
      </c>
      <c r="K25" s="24" t="n">
        <v>2.8842725810816523</v>
      </c>
      <c r="L25" s="23" t="n">
        <f si="4" t="shared"/>
        <v>2.8842725810816523</v>
      </c>
      <c r="M25" s="24" t="n">
        <v>4.6</v>
      </c>
      <c r="N25" s="23" t="n">
        <f si="5" t="shared"/>
        <v>4.6</v>
      </c>
      <c r="O25" s="29" t="n">
        <v>20.58364312267658</v>
      </c>
      <c r="P25" s="28" t="n">
        <f si="6" t="shared"/>
        <v>20.58364312267658</v>
      </c>
      <c r="Q25" s="29" t="n">
        <v>13.68147937968141</v>
      </c>
      <c r="R25" s="28" t="n">
        <f si="7" t="shared"/>
        <v>13.68147937968141</v>
      </c>
      <c r="S25" s="29" t="n">
        <v>2.875</v>
      </c>
      <c r="T25" s="28" t="n">
        <f si="8" t="shared"/>
        <v>2.875</v>
      </c>
      <c r="U25" s="9" t="n">
        <v>2.2083333333333335</v>
      </c>
      <c r="V25" s="8" t="n">
        <f si="9" t="shared"/>
        <v>2.2083333333333335</v>
      </c>
      <c r="W25" s="9" t="n">
        <v>2.8918813474786544</v>
      </c>
      <c r="X25" s="8" t="n">
        <f si="10" t="shared"/>
        <v>2.8918813474786544</v>
      </c>
      <c r="Y25" s="9" t="n">
        <v>4.6</v>
      </c>
      <c r="Z25" s="8" t="n">
        <f si="11" t="shared"/>
        <v>4.6</v>
      </c>
      <c r="AA25" s="19" t="n">
        <v>13.088027457883275</v>
      </c>
      <c r="AB25" s="18" t="n">
        <f si="12" t="shared"/>
        <v>13.088027457883275</v>
      </c>
      <c r="AC25" s="19" t="n">
        <v>2.875</v>
      </c>
      <c r="AD25" s="30" t="n">
        <f si="13" t="shared"/>
        <v>2.875</v>
      </c>
    </row>
    <row r="26" spans="1:30" x14ac:dyDescent="0.25">
      <c r="A26" s="2" t="n">
        <v>66.0</v>
      </c>
      <c r="B26" s="1" t="n">
        <v>27.0</v>
      </c>
      <c r="C26" s="14" t="n">
        <v>13.670731707317072</v>
      </c>
      <c r="D26" s="13" t="n">
        <f si="0" t="shared"/>
        <v>13.329268292682928</v>
      </c>
      <c r="E26" s="14" t="n">
        <v>16.569575060682716</v>
      </c>
      <c r="F26" s="13" t="n">
        <f si="1" t="shared"/>
        <v>10.430424939317284</v>
      </c>
      <c r="G26" s="14" t="n">
        <v>28.2</v>
      </c>
      <c r="H26" s="13" t="n">
        <f si="2" t="shared"/>
        <v>1.1999999999999993</v>
      </c>
      <c r="I26" s="24" t="n">
        <v>13.670731707317072</v>
      </c>
      <c r="J26" s="23" t="n">
        <f si="3" t="shared"/>
        <v>13.329268292682928</v>
      </c>
      <c r="K26" s="24" t="n">
        <v>16.555439977680305</v>
      </c>
      <c r="L26" s="23" t="n">
        <f si="4" t="shared"/>
        <v>10.444560022319695</v>
      </c>
      <c r="M26" s="24" t="n">
        <v>28.2</v>
      </c>
      <c r="N26" s="23" t="n">
        <f si="5" t="shared"/>
        <v>1.1999999999999993</v>
      </c>
      <c r="O26" s="29" t="n">
        <v>20.58364312267658</v>
      </c>
      <c r="P26" s="28" t="n">
        <f si="6" t="shared"/>
        <v>6.41635687732342</v>
      </c>
      <c r="Q26" s="29" t="n">
        <v>16.83548917912254</v>
      </c>
      <c r="R26" s="28" t="n">
        <f si="7" t="shared"/>
        <v>10.16451082087746</v>
      </c>
      <c r="S26" s="29" t="n">
        <v>13.875</v>
      </c>
      <c r="T26" s="28" t="n">
        <f si="8" t="shared"/>
        <v>13.125</v>
      </c>
      <c r="U26" s="9" t="n">
        <v>13.326315789473684</v>
      </c>
      <c r="V26" s="8" t="n">
        <f si="9" t="shared"/>
        <v>13.673684210526316</v>
      </c>
      <c r="W26" s="9" t="n">
        <v>16.608467464061746</v>
      </c>
      <c r="X26" s="8" t="n">
        <f si="10" t="shared"/>
        <v>10.391532535938254</v>
      </c>
      <c r="Y26" s="9" t="n">
        <v>28.2</v>
      </c>
      <c r="Z26" s="8" t="n">
        <f si="11" t="shared"/>
        <v>1.1999999999999993</v>
      </c>
      <c r="AA26" s="19" t="n">
        <v>16.376500336254647</v>
      </c>
      <c r="AB26" s="18" t="n">
        <f si="12" t="shared"/>
        <v>10.623499663745353</v>
      </c>
      <c r="AC26" s="19" t="n">
        <v>13.875</v>
      </c>
      <c r="AD26" s="30" t="n">
        <f si="13" t="shared"/>
        <v>13.125</v>
      </c>
    </row>
    <row r="27" spans="1:30" x14ac:dyDescent="0.25">
      <c r="A27" s="2" t="n">
        <v>68.0</v>
      </c>
      <c r="B27" s="1" t="n">
        <v>0.0</v>
      </c>
      <c r="C27" s="14" t="n">
        <v>15.910714285714286</v>
      </c>
      <c r="D27" s="13" t="n">
        <f si="0" t="shared"/>
        <v>15.910714285714286</v>
      </c>
      <c r="E27" s="14" t="n">
        <v>11.225665941452245</v>
      </c>
      <c r="F27" s="13" t="n">
        <f si="1" t="shared"/>
        <v>11.225665941452245</v>
      </c>
      <c r="G27" s="14" t="n">
        <v>7.2</v>
      </c>
      <c r="H27" s="13" t="n">
        <f si="2" t="shared"/>
        <v>7.2</v>
      </c>
      <c r="I27" s="24" t="n">
        <v>15.910714285714286</v>
      </c>
      <c r="J27" s="23" t="n">
        <f si="3" t="shared"/>
        <v>15.910714285714286</v>
      </c>
      <c r="K27" s="24" t="n">
        <v>11.208798815138113</v>
      </c>
      <c r="L27" s="23" t="n">
        <f si="4" t="shared"/>
        <v>11.208798815138113</v>
      </c>
      <c r="M27" s="24" t="n">
        <v>7.2</v>
      </c>
      <c r="N27" s="23" t="n">
        <f si="5" t="shared"/>
        <v>7.2</v>
      </c>
      <c r="O27" s="29" t="n">
        <v>20.58364312267658</v>
      </c>
      <c r="P27" s="28" t="n">
        <f si="6" t="shared"/>
        <v>20.58364312267658</v>
      </c>
      <c r="Q27" s="29" t="n">
        <v>17.573638655770406</v>
      </c>
      <c r="R27" s="28" t="n">
        <f si="7" t="shared"/>
        <v>17.573638655770406</v>
      </c>
      <c r="S27" s="29" t="n">
        <v>16.5</v>
      </c>
      <c r="T27" s="28" t="n">
        <f si="8" t="shared"/>
        <v>16.5</v>
      </c>
      <c r="U27" s="9" t="n">
        <v>16.35593220338983</v>
      </c>
      <c r="V27" s="8" t="n">
        <f si="9" t="shared"/>
        <v>16.35593220338983</v>
      </c>
      <c r="W27" s="9" t="n">
        <v>11.215406229655676</v>
      </c>
      <c r="X27" s="8" t="n">
        <f si="10" t="shared"/>
        <v>11.215406229655676</v>
      </c>
      <c r="Y27" s="9" t="n">
        <v>7.2</v>
      </c>
      <c r="Z27" s="8" t="n">
        <f si="11" t="shared"/>
        <v>7.2</v>
      </c>
      <c r="AA27" s="19" t="n">
        <v>17.115216668174067</v>
      </c>
      <c r="AB27" s="18" t="n">
        <f si="12" t="shared"/>
        <v>17.115216668174067</v>
      </c>
      <c r="AC27" s="19" t="n">
        <v>16.5</v>
      </c>
      <c r="AD27" s="30" t="n">
        <f si="13" t="shared"/>
        <v>16.5</v>
      </c>
    </row>
    <row r="28" spans="1:30" x14ac:dyDescent="0.25">
      <c r="A28" s="2" t="n">
        <v>70.0</v>
      </c>
      <c r="B28" s="1" t="n">
        <v>27.0</v>
      </c>
      <c r="C28" s="14" t="n">
        <v>30.764705882352942</v>
      </c>
      <c r="D28" s="13" t="n">
        <f si="0" t="shared"/>
        <v>3.764705882352942</v>
      </c>
      <c r="E28" s="14" t="n">
        <v>29.911954669576723</v>
      </c>
      <c r="F28" s="13" t="n">
        <f si="1" t="shared"/>
        <v>2.9119546695767227</v>
      </c>
      <c r="G28" s="14" t="n">
        <v>31.0</v>
      </c>
      <c r="H28" s="13" t="n">
        <f si="2" t="shared"/>
        <v>4.0</v>
      </c>
      <c r="I28" s="24" t="n">
        <v>30.764705882352942</v>
      </c>
      <c r="J28" s="23" t="n">
        <f si="3" t="shared"/>
        <v>3.764705882352942</v>
      </c>
      <c r="K28" s="24" t="n">
        <v>29.97289951871404</v>
      </c>
      <c r="L28" s="23" t="n">
        <f si="4" t="shared"/>
        <v>2.9728995187140406</v>
      </c>
      <c r="M28" s="24" t="n">
        <v>31.0</v>
      </c>
      <c r="N28" s="23" t="n">
        <f si="5" t="shared"/>
        <v>4.0</v>
      </c>
      <c r="O28" s="29" t="n">
        <v>20.58364312267658</v>
      </c>
      <c r="P28" s="28" t="n">
        <f si="6" t="shared"/>
        <v>6.41635687732342</v>
      </c>
      <c r="Q28" s="29" t="n">
        <v>21.897609105287195</v>
      </c>
      <c r="R28" s="28" t="n">
        <f si="7" t="shared"/>
        <v>5.102390894712805</v>
      </c>
      <c r="S28" s="29" t="n">
        <v>27.5</v>
      </c>
      <c r="T28" s="28" t="n">
        <f si="8" t="shared"/>
        <v>0.5</v>
      </c>
      <c r="U28" s="9" t="n">
        <v>30.39344262295082</v>
      </c>
      <c r="V28" s="8" t="n">
        <f si="9" t="shared"/>
        <v>3.3934426229508183</v>
      </c>
      <c r="W28" s="9" t="n">
        <v>29.881396821847627</v>
      </c>
      <c r="X28" s="8" t="n">
        <f si="10" t="shared"/>
        <v>2.881396821847627</v>
      </c>
      <c r="Y28" s="9" t="n">
        <v>31.0</v>
      </c>
      <c r="Z28" s="8" t="n">
        <f si="11" t="shared"/>
        <v>4.0</v>
      </c>
      <c r="AA28" s="19" t="n">
        <v>22.446583251531592</v>
      </c>
      <c r="AB28" s="18" t="n">
        <f si="12" t="shared"/>
        <v>4.553416748468408</v>
      </c>
      <c r="AC28" s="19" t="n">
        <v>27.5</v>
      </c>
      <c r="AD28" s="30" t="n">
        <f si="13" t="shared"/>
        <v>0.5</v>
      </c>
    </row>
    <row r="29" spans="1:30" x14ac:dyDescent="0.25">
      <c r="A29" s="2" t="n">
        <v>72.0</v>
      </c>
      <c r="B29" s="1" t="n">
        <v>35.0</v>
      </c>
      <c r="C29" s="14" t="n">
        <v>30.764705882352942</v>
      </c>
      <c r="D29" s="13" t="n">
        <f ref="D29:D43" si="14" t="shared">((B29-C29)^2)^0.5</f>
        <v>4.235294117647058</v>
      </c>
      <c r="E29" s="14" t="n">
        <v>29.87497451663257</v>
      </c>
      <c r="F29" s="13" t="n">
        <f ref="F29:F43" si="15" t="shared">((B29-E29)^2)^0.5</f>
        <v>5.1250254833674305</v>
      </c>
      <c r="G29" s="14" t="n">
        <v>24.8</v>
      </c>
      <c r="H29" s="13" t="n">
        <f ref="H29:H43" si="16" t="shared">((B29-G29)^2)^0.5</f>
        <v>10.2</v>
      </c>
      <c r="I29" s="24" t="n">
        <v>30.764705882352942</v>
      </c>
      <c r="J29" s="23" t="n">
        <f ref="J29:J43" si="17" t="shared">((B29-I29)^2)^0.5</f>
        <v>4.235294117647058</v>
      </c>
      <c r="K29" s="24" t="n">
        <v>29.86295336302308</v>
      </c>
      <c r="L29" s="23" t="n">
        <f ref="L29:L43" si="18" t="shared">((B29-K29)^2)^0.5</f>
        <v>5.137046636976919</v>
      </c>
      <c r="M29" s="24" t="n">
        <v>24.8</v>
      </c>
      <c r="N29" s="23" t="n">
        <f ref="N29:N43" si="19" t="shared">((B29-M29)^2)^0.5</f>
        <v>10.2</v>
      </c>
      <c r="O29" s="29" t="n">
        <v>20.58364312267658</v>
      </c>
      <c r="P29" s="28" t="n">
        <f ref="P29:P43" si="20" t="shared">((B29-O29)^2)^0.5</f>
        <v>14.41635687732342</v>
      </c>
      <c r="Q29" s="29" t="n">
        <v>23.56522447757067</v>
      </c>
      <c r="R29" s="28" t="n">
        <f ref="R29:R43" si="21" t="shared">((B29-Q29)^2)^0.5</f>
        <v>11.43477552242933</v>
      </c>
      <c r="S29" s="29" t="n">
        <v>26.125</v>
      </c>
      <c r="T29" s="28" t="n">
        <f ref="T29:T43" si="22" t="shared">((B29-S29)^2)^0.5</f>
        <v>8.875</v>
      </c>
      <c r="U29" s="9" t="n">
        <v>30.39344262295082</v>
      </c>
      <c r="V29" s="8" t="n">
        <f ref="V29:V43" si="23" t="shared">((B29-U29)^2)^0.5</f>
        <v>4.606557377049182</v>
      </c>
      <c r="W29" s="9" t="n">
        <v>29.8848945156609</v>
      </c>
      <c r="X29" s="8" t="n">
        <f ref="X29:X43" si="24" t="shared">((B29-W29)^2)^0.5</f>
        <v>5.1151054843391</v>
      </c>
      <c r="Y29" s="9" t="n">
        <v>24.8</v>
      </c>
      <c r="Z29" s="8" t="n">
        <f ref="Z29:Z43" si="25" t="shared">((B29-Y29)^2)^0.5</f>
        <v>10.2</v>
      </c>
      <c r="AA29" s="19" t="n">
        <v>24.330087276560818</v>
      </c>
      <c r="AB29" s="18" t="n">
        <f ref="AB29:AB43" si="26" t="shared">((B29-AA29)^2)^0.5</f>
        <v>10.669912723439182</v>
      </c>
      <c r="AC29" s="19" t="n">
        <v>26.125</v>
      </c>
      <c r="AD29" s="30" t="n">
        <f ref="AD29:AD43" si="27" t="shared">((B29-AC29)^2)^0.5</f>
        <v>8.875</v>
      </c>
    </row>
    <row r="30" spans="1:30" x14ac:dyDescent="0.25">
      <c r="A30" s="2" t="n">
        <v>74.0</v>
      </c>
      <c r="B30" s="1" t="n">
        <v>20.0</v>
      </c>
      <c r="C30" s="14" t="n">
        <v>29.64</v>
      </c>
      <c r="D30" s="13" t="n">
        <f si="14" t="shared"/>
        <v>9.64</v>
      </c>
      <c r="E30" s="14" t="n">
        <v>29.475779223663977</v>
      </c>
      <c r="F30" s="13" t="n">
        <f si="15" t="shared"/>
        <v>9.475779223663977</v>
      </c>
      <c r="G30" s="14" t="n">
        <v>22.4</v>
      </c>
      <c r="H30" s="13" t="n">
        <f si="16" t="shared"/>
        <v>2.3999999999999986</v>
      </c>
      <c r="I30" s="24" t="n">
        <v>29.64</v>
      </c>
      <c r="J30" s="23" t="n">
        <f si="17" t="shared"/>
        <v>9.64</v>
      </c>
      <c r="K30" s="24" t="n">
        <v>29.308627318889005</v>
      </c>
      <c r="L30" s="23" t="n">
        <f si="18" t="shared"/>
        <v>9.308627318889005</v>
      </c>
      <c r="M30" s="24" t="n">
        <v>22.4</v>
      </c>
      <c r="N30" s="23" t="n">
        <f si="19" t="shared"/>
        <v>2.3999999999999986</v>
      </c>
      <c r="O30" s="29" t="n">
        <v>20.58364312267658</v>
      </c>
      <c r="P30" s="28" t="n">
        <f si="20" t="shared"/>
        <v>0.5836431226765804</v>
      </c>
      <c r="Q30" s="29" t="n">
        <v>33.43510810626424</v>
      </c>
      <c r="R30" s="28" t="n">
        <f si="21" t="shared"/>
        <v>13.435108106264238</v>
      </c>
      <c r="S30" s="29" t="n">
        <v>25.0</v>
      </c>
      <c r="T30" s="28" t="n">
        <f si="22" t="shared"/>
        <v>5.0</v>
      </c>
      <c r="U30" s="9" t="n">
        <v>29.423076923076923</v>
      </c>
      <c r="V30" s="8" t="n">
        <f si="23" t="shared"/>
        <v>9.423076923076923</v>
      </c>
      <c r="W30" s="9" t="n">
        <v>29.479339642839253</v>
      </c>
      <c r="X30" s="8" t="n">
        <f si="24" t="shared"/>
        <v>9.479339642839253</v>
      </c>
      <c r="Y30" s="9" t="n">
        <v>22.4</v>
      </c>
      <c r="Z30" s="8" t="n">
        <f si="25" t="shared"/>
        <v>2.3999999999999986</v>
      </c>
      <c r="AA30" s="19" t="n">
        <v>34.528388440983285</v>
      </c>
      <c r="AB30" s="18" t="n">
        <f si="26" t="shared"/>
        <v>14.528388440983285</v>
      </c>
      <c r="AC30" s="19" t="n">
        <v>25.0</v>
      </c>
      <c r="AD30" s="30" t="n">
        <f si="27" t="shared"/>
        <v>5.0</v>
      </c>
    </row>
    <row r="31" spans="1:30" x14ac:dyDescent="0.25">
      <c r="A31" s="2" t="n">
        <v>76.0</v>
      </c>
      <c r="B31" s="1" t="n">
        <v>20.0</v>
      </c>
      <c r="C31" s="14" t="n">
        <v>21.333333333333332</v>
      </c>
      <c r="D31" s="13" t="n">
        <f si="14" t="shared"/>
        <v>1.3333333333333321</v>
      </c>
      <c r="E31" s="14" t="n">
        <v>16.84735284074415</v>
      </c>
      <c r="F31" s="13" t="n">
        <f si="15" t="shared"/>
        <v>3.1526471592558494</v>
      </c>
      <c r="G31" s="14" t="n">
        <v>25.6</v>
      </c>
      <c r="H31" s="13" t="n">
        <f si="16" t="shared"/>
        <v>5.600000000000001</v>
      </c>
      <c r="I31" s="24" t="n">
        <v>21.333333333333332</v>
      </c>
      <c r="J31" s="23" t="n">
        <f si="17" t="shared"/>
        <v>1.3333333333333321</v>
      </c>
      <c r="K31" s="24" t="n">
        <v>16.914024721126488</v>
      </c>
      <c r="L31" s="23" t="n">
        <f si="18" t="shared"/>
        <v>3.085975278873512</v>
      </c>
      <c r="M31" s="24" t="n">
        <v>25.6</v>
      </c>
      <c r="N31" s="23" t="n">
        <f si="19" t="shared"/>
        <v>5.600000000000001</v>
      </c>
      <c r="O31" s="29" t="n">
        <v>20.58364312267658</v>
      </c>
      <c r="P31" s="28" t="n">
        <f si="20" t="shared"/>
        <v>0.5836431226765804</v>
      </c>
      <c r="Q31" s="29" t="n">
        <v>18.56447666395043</v>
      </c>
      <c r="R31" s="28" t="n">
        <f si="21" t="shared"/>
        <v>1.4355233360495703</v>
      </c>
      <c r="S31" s="29" t="n">
        <v>16.0</v>
      </c>
      <c r="T31" s="28" t="n">
        <f si="22" t="shared"/>
        <v>4.0</v>
      </c>
      <c r="U31" s="9" t="n">
        <v>25.3125</v>
      </c>
      <c r="V31" s="8" t="n">
        <f si="23" t="shared"/>
        <v>5.3125</v>
      </c>
      <c r="W31" s="9" t="n">
        <v>16.668205798913533</v>
      </c>
      <c r="X31" s="8" t="n">
        <f si="24" t="shared"/>
        <v>3.331794201086467</v>
      </c>
      <c r="Y31" s="9" t="n">
        <v>25.6</v>
      </c>
      <c r="Z31" s="8" t="n">
        <f si="25" t="shared"/>
        <v>5.600000000000001</v>
      </c>
      <c r="AA31" s="19" t="n">
        <v>18.058697489222677</v>
      </c>
      <c r="AB31" s="18" t="n">
        <f si="26" t="shared"/>
        <v>1.941302510777323</v>
      </c>
      <c r="AC31" s="19" t="n">
        <v>16.0</v>
      </c>
      <c r="AD31" s="30" t="n">
        <f si="27" t="shared"/>
        <v>4.0</v>
      </c>
    </row>
    <row r="32" spans="1:30" x14ac:dyDescent="0.25">
      <c r="A32" s="2" t="n">
        <v>78.0</v>
      </c>
      <c r="B32" s="1" t="n">
        <v>33.0</v>
      </c>
      <c r="C32" s="14" t="n">
        <v>13.670731707317072</v>
      </c>
      <c r="D32" s="13" t="n">
        <f si="14" t="shared"/>
        <v>19.329268292682926</v>
      </c>
      <c r="E32" s="14" t="n">
        <v>16.586933671544895</v>
      </c>
      <c r="F32" s="13" t="n">
        <f si="15" t="shared"/>
        <v>16.413066328455105</v>
      </c>
      <c r="G32" s="14" t="n">
        <v>30.6</v>
      </c>
      <c r="H32" s="13" t="n">
        <f si="16" t="shared"/>
        <v>2.3999999999999986</v>
      </c>
      <c r="I32" s="24" t="n">
        <v>13.670731707317072</v>
      </c>
      <c r="J32" s="23" t="n">
        <f si="17" t="shared"/>
        <v>19.329268292682926</v>
      </c>
      <c r="K32" s="24" t="n">
        <v>16.594118630959994</v>
      </c>
      <c r="L32" s="23" t="n">
        <f si="18" t="shared"/>
        <v>16.405881369040006</v>
      </c>
      <c r="M32" s="24" t="n">
        <v>30.6</v>
      </c>
      <c r="N32" s="23" t="n">
        <f si="19" t="shared"/>
        <v>2.3999999999999986</v>
      </c>
      <c r="O32" s="29" t="n">
        <v>20.58364312267658</v>
      </c>
      <c r="P32" s="28" t="n">
        <f si="20" t="shared"/>
        <v>12.41635687732342</v>
      </c>
      <c r="Q32" s="29" t="n">
        <v>17.203154043456397</v>
      </c>
      <c r="R32" s="28" t="n">
        <f si="21" t="shared"/>
        <v>15.796845956543603</v>
      </c>
      <c r="S32" s="29" t="n">
        <v>23.0</v>
      </c>
      <c r="T32" s="28" t="n">
        <f si="22" t="shared"/>
        <v>10.0</v>
      </c>
      <c r="U32" s="9" t="n">
        <v>13.326315789473684</v>
      </c>
      <c r="V32" s="8" t="n">
        <f si="23" t="shared"/>
        <v>19.673684210526318</v>
      </c>
      <c r="W32" s="9" t="n">
        <v>16.61937091697776</v>
      </c>
      <c r="X32" s="8" t="n">
        <f si="24" t="shared"/>
        <v>16.38062908302224</v>
      </c>
      <c r="Y32" s="9" t="n">
        <v>30.6</v>
      </c>
      <c r="Z32" s="8" t="n">
        <f si="25" t="shared"/>
        <v>2.3999999999999986</v>
      </c>
      <c r="AA32" s="19" t="n">
        <v>16.751529671130076</v>
      </c>
      <c r="AB32" s="18" t="n">
        <f si="26" t="shared"/>
        <v>16.248470328869924</v>
      </c>
      <c r="AC32" s="19" t="n">
        <v>23.0</v>
      </c>
      <c r="AD32" s="30" t="n">
        <f si="27" t="shared"/>
        <v>10.0</v>
      </c>
    </row>
    <row r="33" spans="1:30" x14ac:dyDescent="0.25">
      <c r="A33" s="2" t="n">
        <v>80.0</v>
      </c>
      <c r="B33" s="1" t="n">
        <v>22.0</v>
      </c>
      <c r="C33" s="14" t="n">
        <v>13.670731707317072</v>
      </c>
      <c r="D33" s="13" t="n">
        <f si="14" t="shared"/>
        <v>8.329268292682928</v>
      </c>
      <c r="E33" s="14" t="n">
        <v>11.207008001336064</v>
      </c>
      <c r="F33" s="13" t="n">
        <f si="15" t="shared"/>
        <v>10.792991998663936</v>
      </c>
      <c r="G33" s="14" t="n">
        <v>9.2</v>
      </c>
      <c r="H33" s="13" t="n">
        <f si="16" t="shared"/>
        <v>12.8</v>
      </c>
      <c r="I33" s="24" t="n">
        <v>13.670731707317072</v>
      </c>
      <c r="J33" s="23" t="n">
        <f si="17" t="shared"/>
        <v>8.329268292682928</v>
      </c>
      <c r="K33" s="24" t="n">
        <v>11.206572964199665</v>
      </c>
      <c r="L33" s="23" t="n">
        <f si="18" t="shared"/>
        <v>10.793427035800335</v>
      </c>
      <c r="M33" s="24" t="n">
        <v>9.2</v>
      </c>
      <c r="N33" s="23" t="n">
        <f si="19" t="shared"/>
        <v>12.8</v>
      </c>
      <c r="O33" s="29" t="n">
        <v>20.58364312267658</v>
      </c>
      <c r="P33" s="28" t="n">
        <f si="20" t="shared"/>
        <v>1.4163568773234196</v>
      </c>
      <c r="Q33" s="29" t="n">
        <v>16.11200342636828</v>
      </c>
      <c r="R33" s="28" t="n">
        <f si="21" t="shared"/>
        <v>5.887996573631721</v>
      </c>
      <c r="S33" s="29" t="n">
        <v>15.75</v>
      </c>
      <c r="T33" s="28" t="n">
        <f si="22" t="shared"/>
        <v>6.25</v>
      </c>
      <c r="U33" s="9" t="n">
        <v>13.326315789473684</v>
      </c>
      <c r="V33" s="8" t="n">
        <f si="23" t="shared"/>
        <v>8.673684210526316</v>
      </c>
      <c r="W33" s="9" t="n">
        <v>11.217981542599587</v>
      </c>
      <c r="X33" s="8" t="n">
        <f si="24" t="shared"/>
        <v>10.782018457400413</v>
      </c>
      <c r="Y33" s="9" t="n">
        <v>9.2</v>
      </c>
      <c r="Z33" s="8" t="n">
        <f si="25" t="shared"/>
        <v>12.8</v>
      </c>
      <c r="AA33" s="19" t="n">
        <v>15.654259518652342</v>
      </c>
      <c r="AB33" s="18" t="n">
        <f si="26" t="shared"/>
        <v>6.345740481347658</v>
      </c>
      <c r="AC33" s="19" t="n">
        <v>15.75</v>
      </c>
      <c r="AD33" s="30" t="n">
        <f si="27" t="shared"/>
        <v>6.25</v>
      </c>
    </row>
    <row r="34" spans="1:30" x14ac:dyDescent="0.25">
      <c r="A34" s="2" t="n">
        <v>90.0</v>
      </c>
      <c r="B34" s="1" t="n">
        <v>19.0</v>
      </c>
      <c r="C34" s="14" t="n">
        <v>13.670731707317072</v>
      </c>
      <c r="D34" s="13" t="n">
        <f si="14" t="shared"/>
        <v>5.329268292682928</v>
      </c>
      <c r="E34" s="14" t="n">
        <v>11.215505369784594</v>
      </c>
      <c r="F34" s="13" t="n">
        <f si="15" t="shared"/>
        <v>7.784494630215406</v>
      </c>
      <c r="G34" s="14" t="n">
        <v>18.2</v>
      </c>
      <c r="H34" s="13" t="n">
        <f si="16" t="shared"/>
        <v>0.8000000000000007</v>
      </c>
      <c r="I34" s="24" t="n">
        <v>13.670731707317072</v>
      </c>
      <c r="J34" s="23" t="n">
        <f si="17" t="shared"/>
        <v>5.329268292682928</v>
      </c>
      <c r="K34" s="24" t="n">
        <v>11.212401374690259</v>
      </c>
      <c r="L34" s="23" t="n">
        <f si="18" t="shared"/>
        <v>7.787598625309741</v>
      </c>
      <c r="M34" s="24" t="n">
        <v>18.2</v>
      </c>
      <c r="N34" s="23" t="n">
        <f si="19" t="shared"/>
        <v>0.8000000000000007</v>
      </c>
      <c r="O34" s="29" t="n">
        <v>20.58364312267658</v>
      </c>
      <c r="P34" s="28" t="n">
        <f si="20" t="shared"/>
        <v>1.5836431226765804</v>
      </c>
      <c r="Q34" s="29" t="n">
        <v>16.37685718171536</v>
      </c>
      <c r="R34" s="28" t="n">
        <f si="21" t="shared"/>
        <v>2.6231428182846415</v>
      </c>
      <c r="S34" s="29" t="n">
        <v>17.5</v>
      </c>
      <c r="T34" s="28" t="n">
        <f si="22" t="shared"/>
        <v>1.5</v>
      </c>
      <c r="U34" s="9" t="n">
        <v>13.326315789473684</v>
      </c>
      <c r="V34" s="8" t="n">
        <f si="23" t="shared"/>
        <v>5.673684210526316</v>
      </c>
      <c r="W34" s="9" t="n">
        <v>11.22872794193862</v>
      </c>
      <c r="X34" s="8" t="n">
        <f si="24" t="shared"/>
        <v>7.771272058061379</v>
      </c>
      <c r="Y34" s="9" t="n">
        <v>18.2</v>
      </c>
      <c r="Z34" s="8" t="n">
        <f si="25" t="shared"/>
        <v>0.8000000000000007</v>
      </c>
      <c r="AA34" s="19" t="n">
        <v>15.924577100902436</v>
      </c>
      <c r="AB34" s="18" t="n">
        <f si="26" t="shared"/>
        <v>3.075422899097564</v>
      </c>
      <c r="AC34" s="19" t="n">
        <v>17.5</v>
      </c>
      <c r="AD34" s="30" t="n">
        <f si="27" t="shared"/>
        <v>1.5</v>
      </c>
    </row>
    <row r="35" spans="1:30" x14ac:dyDescent="0.25">
      <c r="A35" s="2" t="n">
        <v>91.0</v>
      </c>
      <c r="B35" s="1" t="n">
        <v>0.0</v>
      </c>
      <c r="C35" s="14" t="n">
        <v>13.670731707317072</v>
      </c>
      <c r="D35" s="13" t="n">
        <f si="14" t="shared"/>
        <v>13.670731707317072</v>
      </c>
      <c r="E35" s="14" t="n">
        <v>16.618471219846942</v>
      </c>
      <c r="F35" s="13" t="n">
        <f si="15" t="shared"/>
        <v>16.618471219846942</v>
      </c>
      <c r="G35" s="14" t="n">
        <v>5.8</v>
      </c>
      <c r="H35" s="13" t="n">
        <f si="16" t="shared"/>
        <v>5.8</v>
      </c>
      <c r="I35" s="24" t="n">
        <v>13.670731707317072</v>
      </c>
      <c r="J35" s="23" t="n">
        <f si="17" t="shared"/>
        <v>13.670731707317072</v>
      </c>
      <c r="K35" s="24" t="n">
        <v>16.61544897688101</v>
      </c>
      <c r="L35" s="23" t="n">
        <f si="18" t="shared"/>
        <v>16.61544897688101</v>
      </c>
      <c r="M35" s="24" t="n">
        <v>5.8</v>
      </c>
      <c r="N35" s="23" t="n">
        <f si="19" t="shared"/>
        <v>5.8</v>
      </c>
      <c r="O35" s="29" t="n">
        <v>20.58364312267658</v>
      </c>
      <c r="P35" s="28" t="n">
        <f si="20" t="shared"/>
        <v>20.58364312267658</v>
      </c>
      <c r="Q35" s="29" t="n">
        <v>16.380464579415676</v>
      </c>
      <c r="R35" s="28" t="n">
        <f si="21" t="shared"/>
        <v>16.380464579415676</v>
      </c>
      <c r="S35" s="29" t="n">
        <v>4.875</v>
      </c>
      <c r="T35" s="28" t="n">
        <f si="22" t="shared"/>
        <v>4.875</v>
      </c>
      <c r="U35" s="9" t="n">
        <v>13.326315789473684</v>
      </c>
      <c r="V35" s="8" t="n">
        <f si="23" t="shared"/>
        <v>13.326315789473684</v>
      </c>
      <c r="W35" s="9" t="n">
        <v>16.61627290616541</v>
      </c>
      <c r="X35" s="8" t="n">
        <f si="24" t="shared"/>
        <v>16.61627290616541</v>
      </c>
      <c r="Y35" s="9" t="n">
        <v>5.8</v>
      </c>
      <c r="Z35" s="8" t="n">
        <f si="25" t="shared"/>
        <v>5.8</v>
      </c>
      <c r="AA35" s="19" t="n">
        <v>15.900070980551524</v>
      </c>
      <c r="AB35" s="18" t="n">
        <f si="26" t="shared"/>
        <v>15.900070980551524</v>
      </c>
      <c r="AC35" s="19" t="n">
        <v>4.875</v>
      </c>
      <c r="AD35" s="30" t="n">
        <f si="27" t="shared"/>
        <v>4.875</v>
      </c>
    </row>
    <row r="36" spans="1:30" x14ac:dyDescent="0.25">
      <c r="A36" s="2" t="n">
        <v>92.0</v>
      </c>
      <c r="B36" s="1" t="n">
        <v>15.0</v>
      </c>
      <c r="C36" s="14" t="n">
        <v>32.18867924528302</v>
      </c>
      <c r="D36" s="13" t="n">
        <f ref="D36:D38" si="28" t="shared">((B36-C36)^2)^0.5</f>
        <v>17.18867924528302</v>
      </c>
      <c r="E36" s="14" t="n">
        <v>31.985684950231867</v>
      </c>
      <c r="F36" s="13" t="n">
        <f ref="F36:F38" si="29" t="shared">((B36-E36)^2)^0.5</f>
        <v>16.985684950231867</v>
      </c>
      <c r="G36" s="14" t="n">
        <v>26.0</v>
      </c>
      <c r="H36" s="13" t="n">
        <f ref="H36:H38" si="30" t="shared">((B36-G36)^2)^0.5</f>
        <v>11.0</v>
      </c>
      <c r="I36" s="24" t="n">
        <v>32.18867924528302</v>
      </c>
      <c r="J36" s="23" t="n">
        <f ref="J36:J38" si="31" t="shared">((B36-I36)^2)^0.5</f>
        <v>17.18867924528302</v>
      </c>
      <c r="K36" s="24" t="n">
        <v>31.945592514018895</v>
      </c>
      <c r="L36" s="23" t="n">
        <f ref="L36:L38" si="32" t="shared">((B36-K36)^2)^0.5</f>
        <v>16.945592514018895</v>
      </c>
      <c r="M36" s="24" t="n">
        <v>26.0</v>
      </c>
      <c r="N36" s="23" t="n">
        <f ref="N36:N38" si="33" t="shared">((B36-M36)^2)^0.5</f>
        <v>11.0</v>
      </c>
      <c r="O36" s="29" t="n">
        <v>20.58364312267658</v>
      </c>
      <c r="P36" s="28" t="n">
        <f ref="P36:P38" si="34" t="shared">((B36-O36)^2)^0.5</f>
        <v>5.58364312267658</v>
      </c>
      <c r="Q36" s="29" t="n">
        <v>27.25859265948112</v>
      </c>
      <c r="R36" s="28" t="n">
        <f ref="R36:R38" si="35" t="shared">((B36-Q36)^2)^0.5</f>
        <v>12.25859265948112</v>
      </c>
      <c r="S36" s="29" t="n">
        <v>25.125</v>
      </c>
      <c r="T36" s="28" t="n">
        <f ref="T36:T38" si="36" t="shared">((B36-S36)^2)^0.5</f>
        <v>10.125</v>
      </c>
      <c r="U36" s="9" t="n">
        <v>32.25423728813559</v>
      </c>
      <c r="V36" s="8" t="n">
        <f ref="V36:V38" si="37" t="shared">((B36-U36)^2)^0.5</f>
        <v>17.25423728813559</v>
      </c>
      <c r="W36" s="9" t="n">
        <v>31.92883165783795</v>
      </c>
      <c r="X36" s="8" t="n">
        <f ref="X36:X38" si="38" t="shared">((B36-W36)^2)^0.5</f>
        <v>16.92883165783795</v>
      </c>
      <c r="Y36" s="9" t="n">
        <v>26.0</v>
      </c>
      <c r="Z36" s="8" t="n">
        <f ref="Z36:Z38" si="39" t="shared">((B36-Y36)^2)^0.5</f>
        <v>11.0</v>
      </c>
      <c r="AA36" s="19" t="n">
        <v>28.323314437719905</v>
      </c>
      <c r="AB36" s="18" t="n">
        <f ref="AB36:AB38" si="40" t="shared">((B36-AA36)^2)^0.5</f>
        <v>13.323314437719905</v>
      </c>
      <c r="AC36" s="19" t="n">
        <v>25.125</v>
      </c>
      <c r="AD36" s="30" t="n">
        <f ref="AD36:AD38" si="41" t="shared">((B36-AC36)^2)^0.5</f>
        <v>10.125</v>
      </c>
    </row>
    <row r="37" spans="1:30" x14ac:dyDescent="0.25">
      <c r="A37" s="2" t="n">
        <v>98.0</v>
      </c>
      <c r="B37" s="1" t="n">
        <v>18.0</v>
      </c>
      <c r="C37" s="14" t="n">
        <v>25.914634146341463</v>
      </c>
      <c r="D37" s="13" t="n">
        <f si="28" t="shared"/>
        <v>7.914634146341463</v>
      </c>
      <c r="E37" s="14" t="n">
        <v>25.990058273611766</v>
      </c>
      <c r="F37" s="13" t="n">
        <f si="29" t="shared"/>
        <v>7.990058273611766</v>
      </c>
      <c r="G37" s="14" t="n">
        <v>21.2</v>
      </c>
      <c r="H37" s="13" t="n">
        <f si="30" t="shared"/>
        <v>3.1999999999999993</v>
      </c>
      <c r="I37" s="24" t="n">
        <v>25.914634146341463</v>
      </c>
      <c r="J37" s="23" t="n">
        <f si="31" t="shared"/>
        <v>7.914634146341463</v>
      </c>
      <c r="K37" s="24" t="n">
        <v>25.98139212544272</v>
      </c>
      <c r="L37" s="23" t="n">
        <f si="32" t="shared"/>
        <v>7.981392125442721</v>
      </c>
      <c r="M37" s="24" t="n">
        <v>21.2</v>
      </c>
      <c r="N37" s="23" t="n">
        <f si="33" t="shared"/>
        <v>3.1999999999999993</v>
      </c>
      <c r="O37" s="29" t="n">
        <v>20.58364312267658</v>
      </c>
      <c r="P37" s="28" t="n">
        <f si="34" t="shared"/>
        <v>2.5836431226765804</v>
      </c>
      <c r="Q37" s="29" t="n">
        <v>20.880392963939535</v>
      </c>
      <c r="R37" s="28" t="n">
        <f si="35" t="shared"/>
        <v>2.880392963939535</v>
      </c>
      <c r="S37" s="29" t="n">
        <v>23.0</v>
      </c>
      <c r="T37" s="28" t="n">
        <f si="36" t="shared"/>
        <v>5.0</v>
      </c>
      <c r="U37" s="9" t="n">
        <v>25.65934065934066</v>
      </c>
      <c r="V37" s="8" t="n">
        <f si="37" t="shared"/>
        <v>7.6593406593406606</v>
      </c>
      <c r="W37" s="9" t="n">
        <v>25.9403497799617</v>
      </c>
      <c r="X37" s="8" t="n">
        <f si="38" t="shared"/>
        <v>7.9403497799617</v>
      </c>
      <c r="Y37" s="9" t="n">
        <v>21.2</v>
      </c>
      <c r="Z37" s="8" t="n">
        <f si="39" t="shared"/>
        <v>3.1999999999999993</v>
      </c>
      <c r="AA37" s="19" t="n">
        <v>21.125030379391372</v>
      </c>
      <c r="AB37" s="18" t="n">
        <f si="40" t="shared"/>
        <v>3.1250303793913723</v>
      </c>
      <c r="AC37" s="19" t="n">
        <v>23.0</v>
      </c>
      <c r="AD37" s="30" t="n">
        <f si="41" t="shared"/>
        <v>5.0</v>
      </c>
    </row>
    <row r="38" spans="1:30" x14ac:dyDescent="0.25">
      <c r="A38" s="2" t="n">
        <v>107.0</v>
      </c>
      <c r="B38" s="1" t="n">
        <v>0.0</v>
      </c>
      <c r="C38" s="14" t="n">
        <v>13.670731707317072</v>
      </c>
      <c r="D38" s="13" t="n">
        <f si="28" t="shared"/>
        <v>13.670731707317072</v>
      </c>
      <c r="E38" s="14" t="n">
        <v>11.178283002343065</v>
      </c>
      <c r="F38" s="13" t="n">
        <f si="29" t="shared"/>
        <v>11.178283002343065</v>
      </c>
      <c r="G38" s="14" t="n">
        <v>3.8</v>
      </c>
      <c r="H38" s="13" t="n">
        <f si="30" t="shared"/>
        <v>3.8</v>
      </c>
      <c r="I38" s="24" t="n">
        <v>13.670731707317072</v>
      </c>
      <c r="J38" s="23" t="n">
        <f si="31" t="shared"/>
        <v>13.670731707317072</v>
      </c>
      <c r="K38" s="24" t="n">
        <v>11.213059753578378</v>
      </c>
      <c r="L38" s="23" t="n">
        <f si="32" t="shared"/>
        <v>11.213059753578378</v>
      </c>
      <c r="M38" s="24" t="n">
        <v>3.8</v>
      </c>
      <c r="N38" s="23" t="n">
        <f si="33" t="shared"/>
        <v>3.8</v>
      </c>
      <c r="O38" s="29" t="n">
        <v>20.58364312267658</v>
      </c>
      <c r="P38" s="28" t="n">
        <f si="34" t="shared"/>
        <v>20.58364312267658</v>
      </c>
      <c r="Q38" s="29" t="n">
        <v>18.770495613538078</v>
      </c>
      <c r="R38" s="28" t="n">
        <f si="35" t="shared"/>
        <v>18.770495613538078</v>
      </c>
      <c r="S38" s="29" t="n">
        <v>7.0</v>
      </c>
      <c r="T38" s="28" t="n">
        <f si="36" t="shared"/>
        <v>7.0</v>
      </c>
      <c r="U38" s="9" t="n">
        <v>13.326315789473684</v>
      </c>
      <c r="V38" s="8" t="n">
        <f si="37" t="shared"/>
        <v>13.326315789473684</v>
      </c>
      <c r="W38" s="9" t="n">
        <v>11.245523569883424</v>
      </c>
      <c r="X38" s="8" t="n">
        <f si="38" t="shared"/>
        <v>11.245523569883424</v>
      </c>
      <c r="Y38" s="9" t="n">
        <v>3.8</v>
      </c>
      <c r="Z38" s="8" t="n">
        <f si="39" t="shared"/>
        <v>3.8</v>
      </c>
      <c r="AA38" s="19" t="n">
        <v>18.48533143574432</v>
      </c>
      <c r="AB38" s="18" t="n">
        <f si="40" t="shared"/>
        <v>18.48533143574432</v>
      </c>
      <c r="AC38" s="19" t="n">
        <v>7.0</v>
      </c>
      <c r="AD38" s="30" t="n">
        <f si="41" t="shared"/>
        <v>7.0</v>
      </c>
    </row>
    <row r="39" spans="1:30" x14ac:dyDescent="0.25">
      <c r="A39" s="2" t="n">
        <v>108.0</v>
      </c>
      <c r="B39" s="1" t="n">
        <v>28.0</v>
      </c>
      <c r="C39" s="14" t="n">
        <v>30.764705882352942</v>
      </c>
      <c r="D39" s="13" t="n">
        <f si="14" t="shared"/>
        <v>2.764705882352942</v>
      </c>
      <c r="E39" s="14" t="n">
        <v>29.854428186796028</v>
      </c>
      <c r="F39" s="13" t="n">
        <f si="15" t="shared"/>
        <v>1.854428186796028</v>
      </c>
      <c r="G39" s="14" t="n">
        <v>29.0</v>
      </c>
      <c r="H39" s="13" t="n">
        <f si="16" t="shared"/>
        <v>1.0</v>
      </c>
      <c r="I39" s="24" t="n">
        <v>30.764705882352942</v>
      </c>
      <c r="J39" s="23" t="n">
        <f si="17" t="shared"/>
        <v>2.764705882352942</v>
      </c>
      <c r="K39" s="24" t="n">
        <v>29.818714472723702</v>
      </c>
      <c r="L39" s="23" t="n">
        <f si="18" t="shared"/>
        <v>1.818714472723702</v>
      </c>
      <c r="M39" s="24" t="n">
        <v>29.0</v>
      </c>
      <c r="N39" s="23" t="n">
        <f si="19" t="shared"/>
        <v>1.0</v>
      </c>
      <c r="O39" s="29" t="n">
        <v>20.58364312267658</v>
      </c>
      <c r="P39" s="28" t="n">
        <f si="20" t="shared"/>
        <v>7.41635687732342</v>
      </c>
      <c r="Q39" s="29" t="n">
        <v>23.01867431474921</v>
      </c>
      <c r="R39" s="28" t="n">
        <f si="21" t="shared"/>
        <v>4.981325685250791</v>
      </c>
      <c r="S39" s="29" t="n">
        <v>26.0</v>
      </c>
      <c r="T39" s="28" t="n">
        <f si="22" t="shared"/>
        <v>2.0</v>
      </c>
      <c r="U39" s="9" t="n">
        <v>30.39344262295082</v>
      </c>
      <c r="V39" s="8" t="n">
        <f si="23" t="shared"/>
        <v>2.3934426229508183</v>
      </c>
      <c r="W39" s="9" t="n">
        <v>29.820036774170898</v>
      </c>
      <c r="X39" s="8" t="n">
        <f si="24" t="shared"/>
        <v>1.820036774170898</v>
      </c>
      <c r="Y39" s="9" t="n">
        <v>29.0</v>
      </c>
      <c r="Z39" s="8" t="n">
        <f si="25" t="shared"/>
        <v>1.0</v>
      </c>
      <c r="AA39" s="19" t="n">
        <v>23.72665494182418</v>
      </c>
      <c r="AB39" s="18" t="n">
        <f si="26" t="shared"/>
        <v>4.2733450581758206</v>
      </c>
      <c r="AC39" s="19" t="n">
        <v>26.0</v>
      </c>
      <c r="AD39" s="30" t="n">
        <f si="27" t="shared"/>
        <v>2.0</v>
      </c>
    </row>
    <row r="40" spans="1:30" x14ac:dyDescent="0.25">
      <c r="A40" s="2" t="n">
        <v>113.0</v>
      </c>
      <c r="B40" s="1" t="n">
        <v>34.0</v>
      </c>
      <c r="C40" s="14" t="n">
        <v>25.914634146341463</v>
      </c>
      <c r="D40" s="13" t="n">
        <f si="14" t="shared"/>
        <v>8.085365853658537</v>
      </c>
      <c r="E40" s="14" t="n">
        <v>26.004240262161012</v>
      </c>
      <c r="F40" s="13" t="n">
        <f si="15" t="shared"/>
        <v>7.995759737838988</v>
      </c>
      <c r="G40" s="14" t="n">
        <v>22.2</v>
      </c>
      <c r="H40" s="13" t="n">
        <f si="16" t="shared"/>
        <v>11.8</v>
      </c>
      <c r="I40" s="24" t="n">
        <v>25.914634146341463</v>
      </c>
      <c r="J40" s="23" t="n">
        <f si="17" t="shared"/>
        <v>8.085365853658537</v>
      </c>
      <c r="K40" s="24" t="n">
        <v>25.98012774499233</v>
      </c>
      <c r="L40" s="23" t="n">
        <f si="18" t="shared"/>
        <v>8.01987225500767</v>
      </c>
      <c r="M40" s="24" t="n">
        <v>22.2</v>
      </c>
      <c r="N40" s="23" t="n">
        <f si="19" t="shared"/>
        <v>11.8</v>
      </c>
      <c r="O40" s="29" t="n">
        <v>20.58364312267658</v>
      </c>
      <c r="P40" s="28" t="n">
        <f si="20" t="shared"/>
        <v>13.41635687732342</v>
      </c>
      <c r="Q40" s="29" t="n">
        <v>19.584480124068094</v>
      </c>
      <c r="R40" s="28" t="n">
        <f si="21" t="shared"/>
        <v>14.415519875931906</v>
      </c>
      <c r="S40" s="29" t="n">
        <v>23.25</v>
      </c>
      <c r="T40" s="28" t="n">
        <f si="22" t="shared"/>
        <v>10.75</v>
      </c>
      <c r="U40" s="9" t="n">
        <v>25.3125</v>
      </c>
      <c r="V40" s="8" t="n">
        <f si="23" t="shared"/>
        <v>8.6875</v>
      </c>
      <c r="W40" s="9" t="n">
        <v>26.005105231245754</v>
      </c>
      <c r="X40" s="8" t="n">
        <f si="24" t="shared"/>
        <v>7.994894768754246</v>
      </c>
      <c r="Y40" s="9" t="n">
        <v>22.2</v>
      </c>
      <c r="Z40" s="8" t="n">
        <f si="25" t="shared"/>
        <v>11.8</v>
      </c>
      <c r="AA40" s="19" t="n">
        <v>19.542841647206654</v>
      </c>
      <c r="AB40" s="18" t="n">
        <f si="26" t="shared"/>
        <v>14.457158352793346</v>
      </c>
      <c r="AC40" s="19" t="n">
        <v>23.25</v>
      </c>
      <c r="AD40" s="30" t="n">
        <f si="27" t="shared"/>
        <v>10.75</v>
      </c>
    </row>
    <row r="41" spans="1:30" x14ac:dyDescent="0.25">
      <c r="A41" s="2" t="n">
        <v>121.0</v>
      </c>
      <c r="B41" s="1" t="n">
        <v>56.0</v>
      </c>
      <c r="C41" s="14" t="n">
        <v>30.764705882352942</v>
      </c>
      <c r="D41" s="13" t="n">
        <f si="14" t="shared"/>
        <v>25.235294117647058</v>
      </c>
      <c r="E41" s="14" t="n">
        <v>29.964365125928445</v>
      </c>
      <c r="F41" s="13" t="n">
        <f si="15" t="shared"/>
        <v>26.035634874071555</v>
      </c>
      <c r="G41" s="14" t="n">
        <v>32.8</v>
      </c>
      <c r="H41" s="13" t="n">
        <f si="16" t="shared"/>
        <v>23.200000000000003</v>
      </c>
      <c r="I41" s="24" t="n">
        <v>30.764705882352942</v>
      </c>
      <c r="J41" s="23" t="n">
        <f si="17" t="shared"/>
        <v>25.235294117647058</v>
      </c>
      <c r="K41" s="24" t="n">
        <v>29.99346069591547</v>
      </c>
      <c r="L41" s="23" t="n">
        <f si="18" t="shared"/>
        <v>26.00653930408453</v>
      </c>
      <c r="M41" s="24" t="n">
        <v>32.8</v>
      </c>
      <c r="N41" s="23" t="n">
        <f si="19" t="shared"/>
        <v>23.200000000000003</v>
      </c>
      <c r="O41" s="29" t="n">
        <v>20.58364312267658</v>
      </c>
      <c r="P41" s="28" t="n">
        <f si="20" t="shared"/>
        <v>35.41635687732342</v>
      </c>
      <c r="Q41" s="29" t="n">
        <v>21.933671899802786</v>
      </c>
      <c r="R41" s="28" t="n">
        <f si="21" t="shared"/>
        <v>34.06632810019721</v>
      </c>
      <c r="S41" s="29" t="n">
        <v>33.75</v>
      </c>
      <c r="T41" s="28" t="n">
        <f si="22" t="shared"/>
        <v>22.25</v>
      </c>
      <c r="U41" s="9" t="n">
        <v>30.39344262295082</v>
      </c>
      <c r="V41" s="8" t="n">
        <f si="23" t="shared"/>
        <v>25.60655737704918</v>
      </c>
      <c r="W41" s="9" t="n">
        <v>29.861197073584805</v>
      </c>
      <c r="X41" s="8" t="n">
        <f si="24" t="shared"/>
        <v>26.138802926415195</v>
      </c>
      <c r="Y41" s="9" t="n">
        <v>32.8</v>
      </c>
      <c r="Z41" s="8" t="n">
        <f si="25" t="shared"/>
        <v>23.200000000000003</v>
      </c>
      <c r="AA41" s="19" t="n">
        <v>22.451281643524915</v>
      </c>
      <c r="AB41" s="18" t="n">
        <f si="26" t="shared"/>
        <v>33.548718356475085</v>
      </c>
      <c r="AC41" s="19" t="n">
        <v>33.75</v>
      </c>
      <c r="AD41" s="30" t="n">
        <f si="27" t="shared"/>
        <v>22.25</v>
      </c>
    </row>
    <row r="42" spans="1:30" x14ac:dyDescent="0.25">
      <c r="A42" s="2" t="n">
        <v>126.0</v>
      </c>
      <c r="B42" s="1" t="n">
        <v>42.0</v>
      </c>
      <c r="C42" s="14" t="n">
        <v>29.185185185185187</v>
      </c>
      <c r="D42" s="13" t="n">
        <f si="14" t="shared"/>
        <v>12.814814814814813</v>
      </c>
      <c r="E42" s="14" t="n">
        <v>26.03696148444656</v>
      </c>
      <c r="F42" s="13" t="n">
        <f si="15" t="shared"/>
        <v>15.963038515553439</v>
      </c>
      <c r="G42" s="14" t="n">
        <v>27.8</v>
      </c>
      <c r="H42" s="13" t="n">
        <f si="16" t="shared"/>
        <v>14.2</v>
      </c>
      <c r="I42" s="24" t="n">
        <v>29.185185185185187</v>
      </c>
      <c r="J42" s="23" t="n">
        <f si="17" t="shared"/>
        <v>12.814814814814813</v>
      </c>
      <c r="K42" s="24" t="n">
        <v>26.138614899333515</v>
      </c>
      <c r="L42" s="23" t="n">
        <f si="18" t="shared"/>
        <v>15.861385100666485</v>
      </c>
      <c r="M42" s="24" t="n">
        <v>27.8</v>
      </c>
      <c r="N42" s="23" t="n">
        <f si="19" t="shared"/>
        <v>14.2</v>
      </c>
      <c r="O42" s="29" t="n">
        <v>20.58364312267658</v>
      </c>
      <c r="P42" s="28" t="n">
        <f si="20" t="shared"/>
        <v>21.41635687732342</v>
      </c>
      <c r="Q42" s="29" t="n">
        <v>22.206677395422876</v>
      </c>
      <c r="R42" s="28" t="n">
        <f si="21" t="shared"/>
        <v>19.793322604577124</v>
      </c>
      <c r="S42" s="29" t="n">
        <v>26.5</v>
      </c>
      <c r="T42" s="28" t="n">
        <f si="22" t="shared"/>
        <v>15.5</v>
      </c>
      <c r="U42" s="9" t="n">
        <v>25.65934065934066</v>
      </c>
      <c r="V42" s="8" t="n">
        <f si="23" t="shared"/>
        <v>16.34065934065934</v>
      </c>
      <c r="W42" s="9" t="n">
        <v>26.09067414944412</v>
      </c>
      <c r="X42" s="8" t="n">
        <f si="24" t="shared"/>
        <v>15.90932585055588</v>
      </c>
      <c r="Y42" s="9" t="n">
        <v>27.8</v>
      </c>
      <c r="Z42" s="8" t="n">
        <f si="25" t="shared"/>
        <v>14.2</v>
      </c>
      <c r="AA42" s="19" t="n">
        <v>22.58146580411309</v>
      </c>
      <c r="AB42" s="18" t="n">
        <f si="26" t="shared"/>
        <v>19.41853419588691</v>
      </c>
      <c r="AC42" s="19" t="n">
        <v>26.5</v>
      </c>
      <c r="AD42" s="30" t="n">
        <f si="27" t="shared"/>
        <v>15.5</v>
      </c>
    </row>
    <row r="43" spans="1:30" x14ac:dyDescent="0.25">
      <c r="A43" s="2" t="n">
        <v>127.0</v>
      </c>
      <c r="B43" s="1" t="n">
        <v>30.0</v>
      </c>
      <c r="C43" s="14" t="n">
        <v>29.185185185185187</v>
      </c>
      <c r="D43" s="13" t="n">
        <f si="14" t="shared"/>
        <v>0.8148148148148131</v>
      </c>
      <c r="E43" s="14" t="n">
        <v>29.986544083359018</v>
      </c>
      <c r="F43" s="13" t="n">
        <f si="15" t="shared"/>
        <v>0.013455916640982224</v>
      </c>
      <c r="G43" s="14" t="n">
        <v>30.8</v>
      </c>
      <c r="H43" s="13" t="n">
        <f si="16" t="shared"/>
        <v>0.8000000000000007</v>
      </c>
      <c r="I43" s="24" t="n">
        <v>29.185185185185187</v>
      </c>
      <c r="J43" s="23" t="n">
        <f si="17" t="shared"/>
        <v>0.8148148148148131</v>
      </c>
      <c r="K43" s="24" t="n">
        <v>29.96689828942642</v>
      </c>
      <c r="L43" s="23" t="n">
        <f si="18" t="shared"/>
        <v>0.03310171057357891</v>
      </c>
      <c r="M43" s="24" t="n">
        <v>30.8</v>
      </c>
      <c r="N43" s="23" t="n">
        <f si="19" t="shared"/>
        <v>0.8000000000000007</v>
      </c>
      <c r="O43" s="29" t="n">
        <v>20.58364312267658</v>
      </c>
      <c r="P43" s="28" t="n">
        <f si="20" t="shared"/>
        <v>9.41635687732342</v>
      </c>
      <c r="Q43" s="29" t="n">
        <v>24.78347054874779</v>
      </c>
      <c r="R43" s="28" t="n">
        <f si="21" t="shared"/>
        <v>5.21652945125221</v>
      </c>
      <c r="S43" s="29" t="n">
        <v>32.25</v>
      </c>
      <c r="T43" s="28" t="n">
        <f si="22" t="shared"/>
        <v>2.25</v>
      </c>
      <c r="U43" s="9" t="n">
        <v>30.39344262295082</v>
      </c>
      <c r="V43" s="8" t="n">
        <f si="23" t="shared"/>
        <v>0.39344262295081833</v>
      </c>
      <c r="W43" s="9" t="n">
        <v>30.003168112437884</v>
      </c>
      <c r="X43" s="8" t="n">
        <f si="24" t="shared"/>
        <v>0.003168112437883508</v>
      </c>
      <c r="Y43" s="9" t="n">
        <v>30.8</v>
      </c>
      <c r="Z43" s="8" t="n">
        <f si="25" t="shared"/>
        <v>0.8000000000000007</v>
      </c>
      <c r="AA43" s="19" t="n">
        <v>25.583488459178017</v>
      </c>
      <c r="AB43" s="18" t="n">
        <f si="26" t="shared"/>
        <v>4.416511540821983</v>
      </c>
      <c r="AC43" s="19" t="n">
        <v>32.25</v>
      </c>
      <c r="AD43" s="30" t="n">
        <f si="27" t="shared"/>
        <v>2.25</v>
      </c>
    </row>
    <row r="44" spans="1:30" x14ac:dyDescent="0.25">
      <c r="A44" s="2" t="n">
        <v>129.0</v>
      </c>
      <c r="B44" s="1" t="n">
        <v>24.0</v>
      </c>
      <c r="C44" s="14" t="n">
        <v>30.764705882352942</v>
      </c>
      <c r="D44" s="13" t="n">
        <f ref="D44:D232" si="42" t="shared">((B44-C44)^2)^0.5</f>
        <v>6.764705882352942</v>
      </c>
      <c r="E44" s="14" t="n">
        <v>30.04809308792404</v>
      </c>
      <c r="F44" s="13" t="n">
        <f ref="F44:F232" si="43" t="shared">((B44-E44)^2)^0.5</f>
        <v>6.048093087924041</v>
      </c>
      <c r="G44" s="14" t="n">
        <v>29.0</v>
      </c>
      <c r="H44" s="13" t="n">
        <f ref="H44:H232" si="44" t="shared">((B44-G44)^2)^0.5</f>
        <v>5.0</v>
      </c>
      <c r="I44" s="24" t="n">
        <v>30.764705882352942</v>
      </c>
      <c r="J44" s="23" t="n">
        <f ref="J44:J232" si="45" t="shared">((B44-I44)^2)^0.5</f>
        <v>6.764705882352942</v>
      </c>
      <c r="K44" s="24" t="n">
        <v>29.995778284418495</v>
      </c>
      <c r="L44" s="23" t="n">
        <f ref="L44:L232" si="46" t="shared">((B44-K44)^2)^0.5</f>
        <v>5.9957782844184955</v>
      </c>
      <c r="M44" s="24" t="n">
        <v>29.0</v>
      </c>
      <c r="N44" s="23" t="n">
        <f ref="N44:N232" si="47" t="shared">((B44-M44)^2)^0.5</f>
        <v>5.0</v>
      </c>
      <c r="O44" s="29" t="n">
        <v>20.58364312267658</v>
      </c>
      <c r="P44" s="28" t="n">
        <f ref="P44:P232" si="48" t="shared">((B44-O44)^2)^0.5</f>
        <v>3.4163568773234196</v>
      </c>
      <c r="Q44" s="29" t="n">
        <v>25.99358451129501</v>
      </c>
      <c r="R44" s="28" t="n">
        <f ref="R44:R232" si="49" t="shared">((B44-Q44)^2)^0.5</f>
        <v>1.9935845112950084</v>
      </c>
      <c r="S44" s="29" t="n">
        <v>35.75</v>
      </c>
      <c r="T44" s="28" t="n">
        <f ref="T44:T232" si="50" t="shared">((B44-S44)^2)^0.5</f>
        <v>11.75</v>
      </c>
      <c r="U44" s="9" t="n">
        <v>30.39344262295082</v>
      </c>
      <c r="V44" s="8" t="n">
        <f ref="V44:V232" si="51" t="shared">((B44-U44)^2)^0.5</f>
        <v>6.393442622950818</v>
      </c>
      <c r="W44" s="9" t="n">
        <v>30.125740980370573</v>
      </c>
      <c r="X44" s="8" t="n">
        <f ref="X44:X232" si="52" t="shared">((B44-W44)^2)^0.5</f>
        <v>6.125740980370573</v>
      </c>
      <c r="Y44" s="9" t="n">
        <v>29.0</v>
      </c>
      <c r="Z44" s="8" t="n">
        <f ref="Z44:Z232" si="53" t="shared">((B44-Y44)^2)^0.5</f>
        <v>5.0</v>
      </c>
      <c r="AA44" s="19" t="n">
        <v>26.94090430349042</v>
      </c>
      <c r="AB44" s="18" t="n">
        <f ref="AB44:AB232" si="54" t="shared">((B44-AA44)^2)^0.5</f>
        <v>2.94090430349042</v>
      </c>
      <c r="AC44" s="19" t="n">
        <v>35.75</v>
      </c>
      <c r="AD44" s="30" t="n">
        <f ref="AD44:AD232" si="55" t="shared">((B44-AC44)^2)^0.5</f>
        <v>11.75</v>
      </c>
    </row>
    <row r="45" spans="1:30" x14ac:dyDescent="0.25">
      <c r="A45" s="2" t="n">
        <v>130.0</v>
      </c>
      <c r="B45" s="1" t="n">
        <v>0.0</v>
      </c>
      <c r="C45" s="14" t="n">
        <v>15.910714285714286</v>
      </c>
      <c r="D45" s="13" t="n">
        <f si="42" t="shared"/>
        <v>15.910714285714286</v>
      </c>
      <c r="E45" s="14" t="n">
        <v>11.215788190015903</v>
      </c>
      <c r="F45" s="13" t="n">
        <f si="43" t="shared"/>
        <v>11.215788190015903</v>
      </c>
      <c r="G45" s="14" t="n">
        <v>5.2</v>
      </c>
      <c r="H45" s="13" t="n">
        <f si="44" t="shared"/>
        <v>5.2</v>
      </c>
      <c r="I45" s="24" t="n">
        <v>15.910714285714286</v>
      </c>
      <c r="J45" s="23" t="n">
        <f si="45" t="shared"/>
        <v>15.910714285714286</v>
      </c>
      <c r="K45" s="24" t="n">
        <v>11.199141291751108</v>
      </c>
      <c r="L45" s="23" t="n">
        <f si="46" t="shared"/>
        <v>11.199141291751108</v>
      </c>
      <c r="M45" s="24" t="n">
        <v>5.2</v>
      </c>
      <c r="N45" s="23" t="n">
        <f si="47" t="shared"/>
        <v>5.2</v>
      </c>
      <c r="O45" s="29" t="n">
        <v>20.58364312267658</v>
      </c>
      <c r="P45" s="28" t="n">
        <f si="48" t="shared"/>
        <v>20.58364312267658</v>
      </c>
      <c r="Q45" s="29" t="n">
        <v>16.795531162053216</v>
      </c>
      <c r="R45" s="28" t="n">
        <f si="49" t="shared"/>
        <v>16.795531162053216</v>
      </c>
      <c r="S45" s="29" t="n">
        <v>3.25</v>
      </c>
      <c r="T45" s="28" t="n">
        <f si="50" t="shared"/>
        <v>3.25</v>
      </c>
      <c r="U45" s="9" t="n">
        <v>16.35593220338983</v>
      </c>
      <c r="V45" s="8" t="n">
        <f si="51" t="shared"/>
        <v>16.35593220338983</v>
      </c>
      <c r="W45" s="9" t="n">
        <v>11.211934722777155</v>
      </c>
      <c r="X45" s="8" t="n">
        <f si="52" t="shared"/>
        <v>11.211934722777155</v>
      </c>
      <c r="Y45" s="9" t="n">
        <v>5.2</v>
      </c>
      <c r="Z45" s="8" t="n">
        <f si="53" t="shared"/>
        <v>5.2</v>
      </c>
      <c r="AA45" s="19" t="n">
        <v>16.293647122958475</v>
      </c>
      <c r="AB45" s="18" t="n">
        <f si="54" t="shared"/>
        <v>16.293647122958475</v>
      </c>
      <c r="AC45" s="19" t="n">
        <v>3.25</v>
      </c>
      <c r="AD45" s="30" t="n">
        <f si="55" t="shared"/>
        <v>3.25</v>
      </c>
    </row>
    <row r="46" spans="1:30" x14ac:dyDescent="0.25">
      <c r="A46" s="2" t="n">
        <v>131.0</v>
      </c>
      <c r="B46" s="1" t="n">
        <v>14.0</v>
      </c>
      <c r="C46" s="14" t="n">
        <v>30.764705882352942</v>
      </c>
      <c r="D46" s="13" t="n">
        <f si="42" t="shared"/>
        <v>16.764705882352942</v>
      </c>
      <c r="E46" s="14" t="n">
        <v>31.851247942269918</v>
      </c>
      <c r="F46" s="13" t="n">
        <f si="43" t="shared"/>
        <v>17.851247942269918</v>
      </c>
      <c r="G46" s="14" t="n">
        <v>32.2</v>
      </c>
      <c r="H46" s="13" t="n">
        <f si="44" t="shared"/>
        <v>18.200000000000003</v>
      </c>
      <c r="I46" s="24" t="n">
        <v>30.764705882352942</v>
      </c>
      <c r="J46" s="23" t="n">
        <f si="45" t="shared"/>
        <v>16.764705882352942</v>
      </c>
      <c r="K46" s="24" t="n">
        <v>31.7977327185336</v>
      </c>
      <c r="L46" s="23" t="n">
        <f si="46" t="shared"/>
        <v>17.7977327185336</v>
      </c>
      <c r="M46" s="24" t="n">
        <v>32.2</v>
      </c>
      <c r="N46" s="23" t="n">
        <f si="47" t="shared"/>
        <v>18.200000000000003</v>
      </c>
      <c r="O46" s="29" t="n">
        <v>20.58364312267658</v>
      </c>
      <c r="P46" s="28" t="n">
        <f si="48" t="shared"/>
        <v>6.58364312267658</v>
      </c>
      <c r="Q46" s="29" t="n">
        <v>24.336562672844682</v>
      </c>
      <c r="R46" s="28" t="n">
        <f si="49" t="shared"/>
        <v>10.336562672844682</v>
      </c>
      <c r="S46" s="29" t="n">
        <v>29.375</v>
      </c>
      <c r="T46" s="28" t="n">
        <f si="50" t="shared"/>
        <v>15.375</v>
      </c>
      <c r="U46" s="9" t="n">
        <v>32.25423728813559</v>
      </c>
      <c r="V46" s="8" t="n">
        <f si="51" t="shared"/>
        <v>18.25423728813559</v>
      </c>
      <c r="W46" s="9" t="n">
        <v>31.71416005227389</v>
      </c>
      <c r="X46" s="8" t="n">
        <f si="52" t="shared"/>
        <v>17.71416005227389</v>
      </c>
      <c r="Y46" s="9" t="n">
        <v>32.2</v>
      </c>
      <c r="Z46" s="8" t="n">
        <f si="53" t="shared"/>
        <v>18.200000000000003</v>
      </c>
      <c r="AA46" s="19" t="n">
        <v>25.22968761321376</v>
      </c>
      <c r="AB46" s="18" t="n">
        <f si="54" t="shared"/>
        <v>11.229687613213759</v>
      </c>
      <c r="AC46" s="19" t="n">
        <v>29.375</v>
      </c>
      <c r="AD46" s="30" t="n">
        <f si="55" t="shared"/>
        <v>15.375</v>
      </c>
    </row>
    <row r="47" spans="1:30" x14ac:dyDescent="0.25">
      <c r="A47" s="2" t="n">
        <v>132.0</v>
      </c>
      <c r="B47" s="1" t="n">
        <v>0.0</v>
      </c>
      <c r="C47" s="14" t="n">
        <v>11.462686567164178</v>
      </c>
      <c r="D47" s="13" t="n">
        <f si="42" t="shared"/>
        <v>11.462686567164178</v>
      </c>
      <c r="E47" s="14" t="n">
        <v>11.217891067078464</v>
      </c>
      <c r="F47" s="13" t="n">
        <f si="43" t="shared"/>
        <v>11.217891067078464</v>
      </c>
      <c r="G47" s="14" t="n">
        <v>10.2</v>
      </c>
      <c r="H47" s="13" t="n">
        <f si="44" t="shared"/>
        <v>10.2</v>
      </c>
      <c r="I47" s="24" t="n">
        <v>11.462686567164178</v>
      </c>
      <c r="J47" s="23" t="n">
        <f si="45" t="shared"/>
        <v>11.462686567164178</v>
      </c>
      <c r="K47" s="24" t="n">
        <v>11.20193116306588</v>
      </c>
      <c r="L47" s="23" t="n">
        <f si="46" t="shared"/>
        <v>11.20193116306588</v>
      </c>
      <c r="M47" s="24" t="n">
        <v>10.2</v>
      </c>
      <c r="N47" s="23" t="n">
        <f si="47" t="shared"/>
        <v>10.2</v>
      </c>
      <c r="O47" s="29" t="n">
        <v>20.58364312267658</v>
      </c>
      <c r="P47" s="28" t="n">
        <f si="48" t="shared"/>
        <v>20.58364312267658</v>
      </c>
      <c r="Q47" s="29" t="n">
        <v>15.633546620297036</v>
      </c>
      <c r="R47" s="28" t="n">
        <f si="49" t="shared"/>
        <v>15.633546620297036</v>
      </c>
      <c r="S47" s="29" t="n">
        <v>11.25</v>
      </c>
      <c r="T47" s="28" t="n">
        <f si="50" t="shared"/>
        <v>11.25</v>
      </c>
      <c r="U47" s="9" t="n">
        <v>13.326315789473684</v>
      </c>
      <c r="V47" s="8" t="n">
        <f si="51" t="shared"/>
        <v>13.326315789473684</v>
      </c>
      <c r="W47" s="9" t="n">
        <v>11.198658099721161</v>
      </c>
      <c r="X47" s="8" t="n">
        <f si="52" t="shared"/>
        <v>11.198658099721161</v>
      </c>
      <c r="Y47" s="9" t="n">
        <v>10.2</v>
      </c>
      <c r="Z47" s="8" t="n">
        <f si="53" t="shared"/>
        <v>10.2</v>
      </c>
      <c r="AA47" s="19" t="n">
        <v>15.124214426558117</v>
      </c>
      <c r="AB47" s="18" t="n">
        <f si="54" t="shared"/>
        <v>15.124214426558117</v>
      </c>
      <c r="AC47" s="19" t="n">
        <v>11.25</v>
      </c>
      <c r="AD47" s="30" t="n">
        <f si="55" t="shared"/>
        <v>11.25</v>
      </c>
    </row>
    <row r="48" spans="1:30" x14ac:dyDescent="0.25">
      <c r="A48" s="2" t="n">
        <v>137.0</v>
      </c>
      <c r="B48" s="1" t="n">
        <v>26.0</v>
      </c>
      <c r="C48" s="14" t="n">
        <v>25.914634146341463</v>
      </c>
      <c r="D48" s="13" t="n">
        <f si="42" t="shared"/>
        <v>0.0853658536585371</v>
      </c>
      <c r="E48" s="14" t="n">
        <v>25.990489466528068</v>
      </c>
      <c r="F48" s="13" t="n">
        <f si="43" t="shared"/>
        <v>0.009510533471932092</v>
      </c>
      <c r="G48" s="14" t="n">
        <v>22.2</v>
      </c>
      <c r="H48" s="13" t="n">
        <f si="44" t="shared"/>
        <v>3.8000000000000007</v>
      </c>
      <c r="I48" s="24" t="n">
        <v>25.914634146341463</v>
      </c>
      <c r="J48" s="23" t="n">
        <f si="45" t="shared"/>
        <v>0.0853658536585371</v>
      </c>
      <c r="K48" s="24" t="n">
        <v>25.973831960242446</v>
      </c>
      <c r="L48" s="23" t="n">
        <f si="46" t="shared"/>
        <v>0.026168039757553885</v>
      </c>
      <c r="M48" s="24" t="n">
        <v>22.2</v>
      </c>
      <c r="N48" s="23" t="n">
        <f si="47" t="shared"/>
        <v>3.8000000000000007</v>
      </c>
      <c r="O48" s="29" t="n">
        <v>20.58364312267658</v>
      </c>
      <c r="P48" s="28" t="n">
        <f si="48" t="shared"/>
        <v>5.41635687732342</v>
      </c>
      <c r="Q48" s="29" t="n">
        <v>19.776954834995795</v>
      </c>
      <c r="R48" s="28" t="n">
        <f si="49" t="shared"/>
        <v>6.223045165004205</v>
      </c>
      <c r="S48" s="29" t="n">
        <v>22.5</v>
      </c>
      <c r="T48" s="28" t="n">
        <f si="50" t="shared"/>
        <v>3.5</v>
      </c>
      <c r="U48" s="9" t="n">
        <v>25.65934065934066</v>
      </c>
      <c r="V48" s="8" t="n">
        <f si="51" t="shared"/>
        <v>0.34065934065933945</v>
      </c>
      <c r="W48" s="9" t="n">
        <v>25.999959865945698</v>
      </c>
      <c r="X48" s="8" t="n">
        <f si="52" t="shared"/>
        <v>4.013405430214334E-5</v>
      </c>
      <c r="Y48" s="9" t="n">
        <v>22.2</v>
      </c>
      <c r="Z48" s="8" t="n">
        <f si="53" t="shared"/>
        <v>3.8000000000000007</v>
      </c>
      <c r="AA48" s="19" t="n">
        <v>19.844610830919017</v>
      </c>
      <c r="AB48" s="18" t="n">
        <f si="54" t="shared"/>
        <v>6.155389169080983</v>
      </c>
      <c r="AC48" s="19" t="n">
        <v>22.5</v>
      </c>
      <c r="AD48" s="30" t="n">
        <f si="55" t="shared"/>
        <v>3.5</v>
      </c>
    </row>
    <row r="49" spans="1:30" x14ac:dyDescent="0.25">
      <c r="A49" s="2" t="n">
        <v>138.0</v>
      </c>
      <c r="B49" s="1" t="n">
        <v>25.0</v>
      </c>
      <c r="C49" s="14" t="n">
        <v>25.914634146341463</v>
      </c>
      <c r="D49" s="13" t="n">
        <f si="42" t="shared"/>
        <v>0.9146341463414629</v>
      </c>
      <c r="E49" s="14" t="n">
        <v>26.002452355675192</v>
      </c>
      <c r="F49" s="13" t="n">
        <f si="43" t="shared"/>
        <v>1.0024523556751923</v>
      </c>
      <c r="G49" s="14" t="n">
        <v>24.2</v>
      </c>
      <c r="H49" s="13" t="n">
        <f si="44" t="shared"/>
        <v>0.8000000000000007</v>
      </c>
      <c r="I49" s="24" t="n">
        <v>25.914634146341463</v>
      </c>
      <c r="J49" s="23" t="n">
        <f si="45" t="shared"/>
        <v>0.9146341463414629</v>
      </c>
      <c r="K49" s="24" t="n">
        <v>26.00527730362011</v>
      </c>
      <c r="L49" s="23" t="n">
        <f si="46" t="shared"/>
        <v>1.0052773036201117</v>
      </c>
      <c r="M49" s="24" t="n">
        <v>24.2</v>
      </c>
      <c r="N49" s="23" t="n">
        <f si="47" t="shared"/>
        <v>0.8000000000000007</v>
      </c>
      <c r="O49" s="29" t="n">
        <v>20.58364312267658</v>
      </c>
      <c r="P49" s="28" t="n">
        <f si="48" t="shared"/>
        <v>4.41635687732342</v>
      </c>
      <c r="Q49" s="29" t="n">
        <v>22.043058110140727</v>
      </c>
      <c r="R49" s="28" t="n">
        <f si="49" t="shared"/>
        <v>2.956941889859273</v>
      </c>
      <c r="S49" s="29" t="n">
        <v>21.625</v>
      </c>
      <c r="T49" s="28" t="n">
        <f si="50" t="shared"/>
        <v>3.375</v>
      </c>
      <c r="U49" s="9" t="n">
        <v>25.65934065934066</v>
      </c>
      <c r="V49" s="8" t="n">
        <f si="51" t="shared"/>
        <v>0.6593406593406606</v>
      </c>
      <c r="W49" s="9" t="n">
        <v>26.00629357379466</v>
      </c>
      <c r="X49" s="8" t="n">
        <f si="52" t="shared"/>
        <v>1.006293573794661</v>
      </c>
      <c r="Y49" s="9" t="n">
        <v>24.2</v>
      </c>
      <c r="Z49" s="8" t="n">
        <f si="53" t="shared"/>
        <v>0.8000000000000007</v>
      </c>
      <c r="AA49" s="19" t="n">
        <v>22.48055562427175</v>
      </c>
      <c r="AB49" s="18" t="n">
        <f si="54" t="shared"/>
        <v>2.5194443757282485</v>
      </c>
      <c r="AC49" s="19" t="n">
        <v>21.625</v>
      </c>
      <c r="AD49" s="30" t="n">
        <f si="55" t="shared"/>
        <v>3.375</v>
      </c>
    </row>
    <row r="50" spans="1:30" x14ac:dyDescent="0.25">
      <c r="A50" s="2" t="n">
        <v>141.0</v>
      </c>
      <c r="B50" s="1" t="n">
        <v>0.0</v>
      </c>
      <c r="C50" s="14" t="n">
        <v>11.462686567164178</v>
      </c>
      <c r="D50" s="13" t="n">
        <f si="42" t="shared"/>
        <v>11.462686567164178</v>
      </c>
      <c r="E50" s="14" t="n">
        <v>11.172579343678384</v>
      </c>
      <c r="F50" s="13" t="n">
        <f si="43" t="shared"/>
        <v>11.172579343678384</v>
      </c>
      <c r="G50" s="14" t="n">
        <v>6.2</v>
      </c>
      <c r="H50" s="13" t="n">
        <f si="44" t="shared"/>
        <v>6.2</v>
      </c>
      <c r="I50" s="24" t="n">
        <v>11.462686567164178</v>
      </c>
      <c r="J50" s="23" t="n">
        <f si="45" t="shared"/>
        <v>11.462686567164178</v>
      </c>
      <c r="K50" s="24" t="n">
        <v>11.1747893735622</v>
      </c>
      <c r="L50" s="23" t="n">
        <f si="46" t="shared"/>
        <v>11.1747893735622</v>
      </c>
      <c r="M50" s="24" t="n">
        <v>6.2</v>
      </c>
      <c r="N50" s="23" t="n">
        <f si="47" t="shared"/>
        <v>6.2</v>
      </c>
      <c r="O50" s="29" t="n">
        <v>20.58364312267658</v>
      </c>
      <c r="P50" s="28" t="n">
        <f si="48" t="shared"/>
        <v>20.58364312267658</v>
      </c>
      <c r="Q50" s="29" t="n">
        <v>15.76770986724273</v>
      </c>
      <c r="R50" s="28" t="n">
        <f si="49" t="shared"/>
        <v>15.76770986724273</v>
      </c>
      <c r="S50" s="29" t="n">
        <v>3.875</v>
      </c>
      <c r="T50" s="28" t="n">
        <f si="50" t="shared"/>
        <v>3.875</v>
      </c>
      <c r="U50" s="9" t="n">
        <v>10.328358208955224</v>
      </c>
      <c r="V50" s="8" t="n">
        <f si="51" t="shared"/>
        <v>10.328358208955224</v>
      </c>
      <c r="W50" s="9" t="n">
        <v>11.166150168879925</v>
      </c>
      <c r="X50" s="8" t="n">
        <f si="52" t="shared"/>
        <v>11.166150168879925</v>
      </c>
      <c r="Y50" s="9" t="n">
        <v>6.2</v>
      </c>
      <c r="Z50" s="8" t="n">
        <f si="53" t="shared"/>
        <v>6.2</v>
      </c>
      <c r="AA50" s="19" t="n">
        <v>15.266106426157577</v>
      </c>
      <c r="AB50" s="18" t="n">
        <f si="54" t="shared"/>
        <v>15.266106426157577</v>
      </c>
      <c r="AC50" s="19" t="n">
        <v>3.875</v>
      </c>
      <c r="AD50" s="30" t="n">
        <f si="55" t="shared"/>
        <v>3.875</v>
      </c>
    </row>
    <row r="51" spans="1:30" x14ac:dyDescent="0.25">
      <c r="A51" s="2" t="n">
        <v>143.0</v>
      </c>
      <c r="B51" s="1" t="n">
        <v>26.0</v>
      </c>
      <c r="C51" s="14" t="n">
        <v>25.914634146341463</v>
      </c>
      <c r="D51" s="13" t="n">
        <f si="42" t="shared"/>
        <v>0.0853658536585371</v>
      </c>
      <c r="E51" s="14" t="n">
        <v>25.975049600359842</v>
      </c>
      <c r="F51" s="13" t="n">
        <f si="43" t="shared"/>
        <v>0.024950399640157883</v>
      </c>
      <c r="G51" s="14" t="n">
        <v>34.0</v>
      </c>
      <c r="H51" s="13" t="n">
        <f si="44" t="shared"/>
        <v>8.0</v>
      </c>
      <c r="I51" s="24" t="n">
        <v>25.914634146341463</v>
      </c>
      <c r="J51" s="23" t="n">
        <f si="45" t="shared"/>
        <v>0.0853658536585371</v>
      </c>
      <c r="K51" s="24" t="n">
        <v>25.98589401704861</v>
      </c>
      <c r="L51" s="23" t="n">
        <f si="46" t="shared"/>
        <v>0.01410598295138854</v>
      </c>
      <c r="M51" s="24" t="n">
        <v>34.0</v>
      </c>
      <c r="N51" s="23" t="n">
        <f si="47" t="shared"/>
        <v>8.0</v>
      </c>
      <c r="O51" s="29" t="n">
        <v>20.58364312267658</v>
      </c>
      <c r="P51" s="28" t="n">
        <f si="48" t="shared"/>
        <v>5.41635687732342</v>
      </c>
      <c r="Q51" s="29" t="n">
        <v>19.556390997956427</v>
      </c>
      <c r="R51" s="28" t="n">
        <f si="49" t="shared"/>
        <v>6.443609002043573</v>
      </c>
      <c r="S51" s="29" t="n">
        <v>26.5</v>
      </c>
      <c r="T51" s="28" t="n">
        <f si="50" t="shared"/>
        <v>0.5</v>
      </c>
      <c r="U51" s="9" t="n">
        <v>25.65934065934066</v>
      </c>
      <c r="V51" s="8" t="n">
        <f si="51" t="shared"/>
        <v>0.34065934065933945</v>
      </c>
      <c r="W51" s="9" t="n">
        <v>25.99012959189725</v>
      </c>
      <c r="X51" s="8" t="n">
        <f si="52" t="shared"/>
        <v>0.009870408102749195</v>
      </c>
      <c r="Y51" s="9" t="n">
        <v>34.0</v>
      </c>
      <c r="Z51" s="8" t="n">
        <f si="53" t="shared"/>
        <v>8.0</v>
      </c>
      <c r="AA51" s="19" t="n">
        <v>19.666998707018116</v>
      </c>
      <c r="AB51" s="18" t="n">
        <f si="54" t="shared"/>
        <v>6.3330012929818835</v>
      </c>
      <c r="AC51" s="19" t="n">
        <v>26.5</v>
      </c>
      <c r="AD51" s="30" t="n">
        <f si="55" t="shared"/>
        <v>0.5</v>
      </c>
    </row>
    <row r="52" spans="1:30" x14ac:dyDescent="0.25">
      <c r="A52" s="2" t="n">
        <v>145.0</v>
      </c>
      <c r="B52" s="1" t="n">
        <v>31.0</v>
      </c>
      <c r="C52" s="14" t="n">
        <v>29.64</v>
      </c>
      <c r="D52" s="13" t="n">
        <f si="42" t="shared"/>
        <v>1.3599999999999994</v>
      </c>
      <c r="E52" s="14" t="n">
        <v>29.45277860016561</v>
      </c>
      <c r="F52" s="13" t="n">
        <f si="43" t="shared"/>
        <v>1.5472213998343918</v>
      </c>
      <c r="G52" s="14" t="n">
        <v>27.2</v>
      </c>
      <c r="H52" s="13" t="n">
        <f si="44" t="shared"/>
        <v>3.8000000000000007</v>
      </c>
      <c r="I52" s="24" t="n">
        <v>29.64</v>
      </c>
      <c r="J52" s="23" t="n">
        <f si="45" t="shared"/>
        <v>1.3599999999999994</v>
      </c>
      <c r="K52" s="24" t="n">
        <v>29.388260339392644</v>
      </c>
      <c r="L52" s="23" t="n">
        <f si="46" t="shared"/>
        <v>1.6117396606073555</v>
      </c>
      <c r="M52" s="24" t="n">
        <v>27.2</v>
      </c>
      <c r="N52" s="23" t="n">
        <f si="47" t="shared"/>
        <v>3.8000000000000007</v>
      </c>
      <c r="O52" s="29" t="n">
        <v>20.58364312267658</v>
      </c>
      <c r="P52" s="28" t="n">
        <f si="48" t="shared"/>
        <v>10.41635687732342</v>
      </c>
      <c r="Q52" s="29" t="n">
        <v>31.715189579133316</v>
      </c>
      <c r="R52" s="28" t="n">
        <f si="49" t="shared"/>
        <v>0.715189579133316</v>
      </c>
      <c r="S52" s="29" t="n">
        <v>28.125</v>
      </c>
      <c r="T52" s="28" t="n">
        <f si="50" t="shared"/>
        <v>2.875</v>
      </c>
      <c r="U52" s="9" t="n">
        <v>29.423076923076923</v>
      </c>
      <c r="V52" s="8" t="n">
        <f si="51" t="shared"/>
        <v>1.5769230769230766</v>
      </c>
      <c r="W52" s="9" t="n">
        <v>29.403469066508496</v>
      </c>
      <c r="X52" s="8" t="n">
        <f si="52" t="shared"/>
        <v>1.596530933491504</v>
      </c>
      <c r="Y52" s="9" t="n">
        <v>27.2</v>
      </c>
      <c r="Z52" s="8" t="n">
        <f si="53" t="shared"/>
        <v>3.8000000000000007</v>
      </c>
      <c r="AA52" s="19" t="n">
        <v>32.60464602232769</v>
      </c>
      <c r="AB52" s="18" t="n">
        <f si="54" t="shared"/>
        <v>1.6046460223276924</v>
      </c>
      <c r="AC52" s="19" t="n">
        <v>28.125</v>
      </c>
      <c r="AD52" s="30" t="n">
        <f si="55" t="shared"/>
        <v>2.875</v>
      </c>
    </row>
    <row r="53" spans="1:30" x14ac:dyDescent="0.25">
      <c r="A53" s="2" t="n">
        <v>146.0</v>
      </c>
      <c r="B53" s="1" t="n">
        <v>23.0</v>
      </c>
      <c r="C53" s="14" t="n">
        <v>13.670731707317072</v>
      </c>
      <c r="D53" s="13" t="n">
        <f si="42" t="shared"/>
        <v>9.329268292682928</v>
      </c>
      <c r="E53" s="14" t="n">
        <v>16.558715894815254</v>
      </c>
      <c r="F53" s="13" t="n">
        <f si="43" t="shared"/>
        <v>6.441284105184746</v>
      </c>
      <c r="G53" s="14" t="n">
        <v>19.6</v>
      </c>
      <c r="H53" s="13" t="n">
        <f si="44" t="shared"/>
        <v>3.3999999999999986</v>
      </c>
      <c r="I53" s="24" t="n">
        <v>13.670731707317072</v>
      </c>
      <c r="J53" s="23" t="n">
        <f si="45" t="shared"/>
        <v>9.329268292682928</v>
      </c>
      <c r="K53" s="24" t="n">
        <v>16.49735383398269</v>
      </c>
      <c r="L53" s="23" t="n">
        <f si="46" t="shared"/>
        <v>6.5026461660173105</v>
      </c>
      <c r="M53" s="24" t="n">
        <v>19.6</v>
      </c>
      <c r="N53" s="23" t="n">
        <f si="47" t="shared"/>
        <v>3.3999999999999986</v>
      </c>
      <c r="O53" s="29" t="n">
        <v>20.58364312267658</v>
      </c>
      <c r="P53" s="28" t="n">
        <f si="48" t="shared"/>
        <v>2.4163568773234196</v>
      </c>
      <c r="Q53" s="29" t="n">
        <v>15.954149008359668</v>
      </c>
      <c r="R53" s="28" t="n">
        <f si="49" t="shared"/>
        <v>7.045850991640332</v>
      </c>
      <c r="S53" s="29" t="n">
        <v>15.0</v>
      </c>
      <c r="T53" s="28" t="n">
        <f si="50" t="shared"/>
        <v>8.0</v>
      </c>
      <c r="U53" s="9" t="n">
        <v>13.326315789473684</v>
      </c>
      <c r="V53" s="8" t="n">
        <f si="51" t="shared"/>
        <v>9.673684210526316</v>
      </c>
      <c r="W53" s="9" t="n">
        <v>16.603655759218288</v>
      </c>
      <c r="X53" s="8" t="n">
        <f si="52" t="shared"/>
        <v>6.396344240781712</v>
      </c>
      <c r="Y53" s="9" t="n">
        <v>19.6</v>
      </c>
      <c r="Z53" s="8" t="n">
        <f si="53" t="shared"/>
        <v>3.3999999999999986</v>
      </c>
      <c r="AA53" s="19" t="n">
        <v>15.532186191227133</v>
      </c>
      <c r="AB53" s="18" t="n">
        <f si="54" t="shared"/>
        <v>7.467813808772867</v>
      </c>
      <c r="AC53" s="19" t="n">
        <v>15.0</v>
      </c>
      <c r="AD53" s="30" t="n">
        <f si="55" t="shared"/>
        <v>8.0</v>
      </c>
    </row>
    <row r="54" spans="1:30" x14ac:dyDescent="0.25">
      <c r="A54" s="2" t="n">
        <v>149.0</v>
      </c>
      <c r="B54" s="1" t="n">
        <v>0.0</v>
      </c>
      <c r="C54" s="14" t="n">
        <v>11.462686567164178</v>
      </c>
      <c r="D54" s="13" t="n">
        <f si="42" t="shared"/>
        <v>11.462686567164178</v>
      </c>
      <c r="E54" s="14" t="n">
        <v>13.723284624718454</v>
      </c>
      <c r="F54" s="13" t="n">
        <f si="43" t="shared"/>
        <v>13.723284624718454</v>
      </c>
      <c r="G54" s="14" t="n">
        <v>13.6</v>
      </c>
      <c r="H54" s="13" t="n">
        <f si="44" t="shared"/>
        <v>13.6</v>
      </c>
      <c r="I54" s="24" t="n">
        <v>11.462686567164178</v>
      </c>
      <c r="J54" s="23" t="n">
        <f si="45" t="shared"/>
        <v>11.462686567164178</v>
      </c>
      <c r="K54" s="24" t="n">
        <v>13.744021504575818</v>
      </c>
      <c r="L54" s="23" t="n">
        <f si="46" t="shared"/>
        <v>13.744021504575818</v>
      </c>
      <c r="M54" s="24" t="n">
        <v>13.6</v>
      </c>
      <c r="N54" s="23" t="n">
        <f si="47" t="shared"/>
        <v>13.6</v>
      </c>
      <c r="O54" s="29" t="n">
        <v>20.58364312267658</v>
      </c>
      <c r="P54" s="28" t="n">
        <f si="48" t="shared"/>
        <v>20.58364312267658</v>
      </c>
      <c r="Q54" s="29" t="n">
        <v>15.581480220563678</v>
      </c>
      <c r="R54" s="28" t="n">
        <f si="49" t="shared"/>
        <v>15.581480220563678</v>
      </c>
      <c r="S54" s="29" t="n">
        <v>12.5</v>
      </c>
      <c r="T54" s="28" t="n">
        <f si="50" t="shared"/>
        <v>12.5</v>
      </c>
      <c r="U54" s="9" t="n">
        <v>10.328358208955224</v>
      </c>
      <c r="V54" s="8" t="n">
        <f si="51" t="shared"/>
        <v>10.328358208955224</v>
      </c>
      <c r="W54" s="9" t="n">
        <v>13.751721209754054</v>
      </c>
      <c r="X54" s="8" t="n">
        <f si="52" t="shared"/>
        <v>13.751721209754054</v>
      </c>
      <c r="Y54" s="9" t="n">
        <v>13.6</v>
      </c>
      <c r="Z54" s="8" t="n">
        <f si="53" t="shared"/>
        <v>13.6</v>
      </c>
      <c r="AA54" s="19" t="n">
        <v>15.054283387591079</v>
      </c>
      <c r="AB54" s="18" t="n">
        <f si="54" t="shared"/>
        <v>15.054283387591079</v>
      </c>
      <c r="AC54" s="19" t="n">
        <v>12.5</v>
      </c>
      <c r="AD54" s="30" t="n">
        <f si="55" t="shared"/>
        <v>12.5</v>
      </c>
    </row>
    <row r="55" spans="1:30" x14ac:dyDescent="0.25">
      <c r="A55" s="2" t="n">
        <v>155.0</v>
      </c>
      <c r="B55" s="1" t="n">
        <v>0.0</v>
      </c>
      <c r="C55" s="14" t="n">
        <v>10.818181818181818</v>
      </c>
      <c r="D55" s="13" t="n">
        <f si="42" t="shared"/>
        <v>10.818181818181818</v>
      </c>
      <c r="E55" s="14" t="n">
        <v>13.793041162092944</v>
      </c>
      <c r="F55" s="13" t="n">
        <f si="43" t="shared"/>
        <v>13.793041162092944</v>
      </c>
      <c r="G55" s="14" t="n">
        <v>11.8</v>
      </c>
      <c r="H55" s="13" t="n">
        <f si="44" t="shared"/>
        <v>11.8</v>
      </c>
      <c r="I55" s="24" t="n">
        <v>10.818181818181818</v>
      </c>
      <c r="J55" s="23" t="n">
        <f si="45" t="shared"/>
        <v>10.818181818181818</v>
      </c>
      <c r="K55" s="24" t="n">
        <v>13.764465939204467</v>
      </c>
      <c r="L55" s="23" t="n">
        <f si="46" t="shared"/>
        <v>13.764465939204467</v>
      </c>
      <c r="M55" s="24" t="n">
        <v>11.8</v>
      </c>
      <c r="N55" s="23" t="n">
        <f si="47" t="shared"/>
        <v>11.8</v>
      </c>
      <c r="O55" s="29" t="n">
        <v>20.58364312267658</v>
      </c>
      <c r="P55" s="28" t="n">
        <f si="48" t="shared"/>
        <v>20.58364312267658</v>
      </c>
      <c r="Q55" s="29" t="n">
        <v>15.135961435372039</v>
      </c>
      <c r="R55" s="28" t="n">
        <f si="49" t="shared"/>
        <v>15.135961435372039</v>
      </c>
      <c r="S55" s="29" t="n">
        <v>7.375</v>
      </c>
      <c r="T55" s="28" t="n">
        <f si="50" t="shared"/>
        <v>7.375</v>
      </c>
      <c r="U55" s="9" t="n">
        <v>14.444444444444445</v>
      </c>
      <c r="V55" s="8" t="n">
        <f si="51" t="shared"/>
        <v>14.444444444444445</v>
      </c>
      <c r="W55" s="9" t="n">
        <v>13.76529933221854</v>
      </c>
      <c r="X55" s="8" t="n">
        <f si="52" t="shared"/>
        <v>13.76529933221854</v>
      </c>
      <c r="Y55" s="9" t="n">
        <v>11.8</v>
      </c>
      <c r="Z55" s="8" t="n">
        <f si="53" t="shared"/>
        <v>11.8</v>
      </c>
      <c r="AA55" s="19" t="n">
        <v>14.660758057136567</v>
      </c>
      <c r="AB55" s="18" t="n">
        <f si="54" t="shared"/>
        <v>14.660758057136567</v>
      </c>
      <c r="AC55" s="19" t="n">
        <v>7.375</v>
      </c>
      <c r="AD55" s="30" t="n">
        <f si="55" t="shared"/>
        <v>7.375</v>
      </c>
    </row>
    <row r="56" spans="1:30" x14ac:dyDescent="0.25">
      <c r="A56" s="2" t="n">
        <v>156.0</v>
      </c>
      <c r="B56" s="1" t="n">
        <v>44.0</v>
      </c>
      <c r="C56" s="14" t="n">
        <v>11.462686567164178</v>
      </c>
      <c r="D56" s="13" t="n">
        <f si="42" t="shared"/>
        <v>32.53731343283582</v>
      </c>
      <c r="E56" s="14" t="n">
        <v>13.766633652181186</v>
      </c>
      <c r="F56" s="13" t="n">
        <f si="43" t="shared"/>
        <v>30.233366347818816</v>
      </c>
      <c r="G56" s="14" t="n">
        <v>34.0</v>
      </c>
      <c r="H56" s="13" t="n">
        <f si="44" t="shared"/>
        <v>10.0</v>
      </c>
      <c r="I56" s="24" t="n">
        <v>11.462686567164178</v>
      </c>
      <c r="J56" s="23" t="n">
        <f si="45" t="shared"/>
        <v>32.53731343283582</v>
      </c>
      <c r="K56" s="24" t="n">
        <v>13.80011549331248</v>
      </c>
      <c r="L56" s="23" t="n">
        <f si="46" t="shared"/>
        <v>30.199884506687518</v>
      </c>
      <c r="M56" s="24" t="n">
        <v>34.0</v>
      </c>
      <c r="N56" s="23" t="n">
        <f si="47" t="shared"/>
        <v>10.0</v>
      </c>
      <c r="O56" s="29" t="n">
        <v>20.58364312267658</v>
      </c>
      <c r="P56" s="28" t="n">
        <f si="48" t="shared"/>
        <v>23.41635687732342</v>
      </c>
      <c r="Q56" s="29" t="n">
        <v>16.592030838579753</v>
      </c>
      <c r="R56" s="28" t="n">
        <f si="49" t="shared"/>
        <v>27.407969161420247</v>
      </c>
      <c r="S56" s="29" t="n">
        <v>26.25</v>
      </c>
      <c r="T56" s="28" t="n">
        <f si="50" t="shared"/>
        <v>17.75</v>
      </c>
      <c r="U56" s="9" t="n">
        <v>10.328358208955224</v>
      </c>
      <c r="V56" s="8" t="n">
        <f si="51" t="shared"/>
        <v>33.67164179104478</v>
      </c>
      <c r="W56" s="9" t="n">
        <v>13.778238487443122</v>
      </c>
      <c r="X56" s="8" t="n">
        <f si="52" t="shared"/>
        <v>30.221761512556878</v>
      </c>
      <c r="Y56" s="9" t="n">
        <v>34.0</v>
      </c>
      <c r="Z56" s="8" t="n">
        <f si="53" t="shared"/>
        <v>10.0</v>
      </c>
      <c r="AA56" s="19" t="n">
        <v>16.15972492342529</v>
      </c>
      <c r="AB56" s="18" t="n">
        <f si="54" t="shared"/>
        <v>27.84027507657471</v>
      </c>
      <c r="AC56" s="19" t="n">
        <v>26.25</v>
      </c>
      <c r="AD56" s="30" t="n">
        <f si="55" t="shared"/>
        <v>17.75</v>
      </c>
    </row>
    <row r="57" spans="1:30" x14ac:dyDescent="0.25">
      <c r="A57" s="2" t="n">
        <v>157.0</v>
      </c>
      <c r="B57" s="1" t="n">
        <v>15.0</v>
      </c>
      <c r="C57" s="14" t="n">
        <v>25.914634146341463</v>
      </c>
      <c r="D57" s="13" t="n">
        <f si="42" t="shared"/>
        <v>10.914634146341463</v>
      </c>
      <c r="E57" s="14" t="n">
        <v>25.981072432466526</v>
      </c>
      <c r="F57" s="13" t="n">
        <f si="43" t="shared"/>
        <v>10.981072432466526</v>
      </c>
      <c r="G57" s="14" t="n">
        <v>20.2</v>
      </c>
      <c r="H57" s="13" t="n">
        <f si="44" t="shared"/>
        <v>5.199999999999999</v>
      </c>
      <c r="I57" s="24" t="n">
        <v>25.914634146341463</v>
      </c>
      <c r="J57" s="23" t="n">
        <f si="45" t="shared"/>
        <v>10.914634146341463</v>
      </c>
      <c r="K57" s="24" t="n">
        <v>25.98282861234317</v>
      </c>
      <c r="L57" s="23" t="n">
        <f si="46" t="shared"/>
        <v>10.98282861234317</v>
      </c>
      <c r="M57" s="24" t="n">
        <v>20.2</v>
      </c>
      <c r="N57" s="23" t="n">
        <f si="47" t="shared"/>
        <v>5.199999999999999</v>
      </c>
      <c r="O57" s="29" t="n">
        <v>20.58364312267658</v>
      </c>
      <c r="P57" s="28" t="n">
        <f si="48" t="shared"/>
        <v>5.58364312267658</v>
      </c>
      <c r="Q57" s="29" t="n">
        <v>21.42986214611589</v>
      </c>
      <c r="R57" s="28" t="n">
        <f si="49" t="shared"/>
        <v>6.429862146115891</v>
      </c>
      <c r="S57" s="29" t="n">
        <v>21.875</v>
      </c>
      <c r="T57" s="28" t="n">
        <f si="50" t="shared"/>
        <v>6.875</v>
      </c>
      <c r="U57" s="9" t="n">
        <v>25.65934065934066</v>
      </c>
      <c r="V57" s="8" t="n">
        <f si="51" t="shared"/>
        <v>10.65934065934066</v>
      </c>
      <c r="W57" s="9" t="n">
        <v>25.97586182526598</v>
      </c>
      <c r="X57" s="8" t="n">
        <f si="52" t="shared"/>
        <v>10.97586182526598</v>
      </c>
      <c r="Y57" s="9" t="n">
        <v>20.2</v>
      </c>
      <c r="Z57" s="8" t="n">
        <f si="53" t="shared"/>
        <v>5.199999999999999</v>
      </c>
      <c r="AA57" s="19" t="n">
        <v>21.836704448472304</v>
      </c>
      <c r="AB57" s="18" t="n">
        <f si="54" t="shared"/>
        <v>6.836704448472304</v>
      </c>
      <c r="AC57" s="19" t="n">
        <v>21.875</v>
      </c>
      <c r="AD57" s="30" t="n">
        <f si="55" t="shared"/>
        <v>6.875</v>
      </c>
    </row>
    <row r="58" spans="1:30" x14ac:dyDescent="0.25">
      <c r="A58" s="2" t="n">
        <v>158.0</v>
      </c>
      <c r="B58" s="1" t="n">
        <v>21.0</v>
      </c>
      <c r="C58" s="14" t="n">
        <v>29.185185185185187</v>
      </c>
      <c r="D58" s="13" t="n">
        <f si="42" t="shared"/>
        <v>8.185185185185187</v>
      </c>
      <c r="E58" s="14" t="n">
        <v>29.87377816800653</v>
      </c>
      <c r="F58" s="13" t="n">
        <f si="43" t="shared"/>
        <v>8.873778168006531</v>
      </c>
      <c r="G58" s="14" t="n">
        <v>26.0</v>
      </c>
      <c r="H58" s="13" t="n">
        <f si="44" t="shared"/>
        <v>5.0</v>
      </c>
      <c r="I58" s="24" t="n">
        <v>29.185185185185187</v>
      </c>
      <c r="J58" s="23" t="n">
        <f si="45" t="shared"/>
        <v>8.185185185185187</v>
      </c>
      <c r="K58" s="24" t="n">
        <v>29.846095311769687</v>
      </c>
      <c r="L58" s="23" t="n">
        <f si="46" t="shared"/>
        <v>8.846095311769687</v>
      </c>
      <c r="M58" s="24" t="n">
        <v>26.0</v>
      </c>
      <c r="N58" s="23" t="n">
        <f si="47" t="shared"/>
        <v>5.0</v>
      </c>
      <c r="O58" s="29" t="n">
        <v>20.58364312267658</v>
      </c>
      <c r="P58" s="28" t="n">
        <f si="48" t="shared"/>
        <v>0.41635687732341964</v>
      </c>
      <c r="Q58" s="29" t="n">
        <v>23.821013731082584</v>
      </c>
      <c r="R58" s="28" t="n">
        <f si="49" t="shared"/>
        <v>2.8210137310825836</v>
      </c>
      <c r="S58" s="29" t="n">
        <v>26.25</v>
      </c>
      <c r="T58" s="28" t="n">
        <f si="50" t="shared"/>
        <v>5.25</v>
      </c>
      <c r="U58" s="9" t="n">
        <v>30.39344262295082</v>
      </c>
      <c r="V58" s="8" t="n">
        <f si="51" t="shared"/>
        <v>9.393442622950818</v>
      </c>
      <c r="W58" s="9" t="n">
        <v>29.869612092171618</v>
      </c>
      <c r="X58" s="8" t="n">
        <f si="52" t="shared"/>
        <v>8.869612092171618</v>
      </c>
      <c r="Y58" s="9" t="n">
        <v>26.0</v>
      </c>
      <c r="Z58" s="8" t="n">
        <f si="53" t="shared"/>
        <v>5.0</v>
      </c>
      <c r="AA58" s="19" t="n">
        <v>24.562146265130195</v>
      </c>
      <c r="AB58" s="18" t="n">
        <f si="54" t="shared"/>
        <v>3.5621462651301954</v>
      </c>
      <c r="AC58" s="19" t="n">
        <v>26.25</v>
      </c>
      <c r="AD58" s="30" t="n">
        <f si="55" t="shared"/>
        <v>5.25</v>
      </c>
    </row>
    <row r="59" spans="1:30" x14ac:dyDescent="0.25">
      <c r="A59" s="2" t="n">
        <v>165.0</v>
      </c>
      <c r="B59" s="1" t="n">
        <v>0.0</v>
      </c>
      <c r="C59" s="14" t="n">
        <v>11.462686567164178</v>
      </c>
      <c r="D59" s="13" t="n">
        <f si="42" t="shared"/>
        <v>11.462686567164178</v>
      </c>
      <c r="E59" s="14" t="n">
        <v>11.170808457585819</v>
      </c>
      <c r="F59" s="13" t="n">
        <f si="43" t="shared"/>
        <v>11.170808457585819</v>
      </c>
      <c r="G59" s="14" t="n">
        <v>15.6</v>
      </c>
      <c r="H59" s="13" t="n">
        <f si="44" t="shared"/>
        <v>15.6</v>
      </c>
      <c r="I59" s="24" t="n">
        <v>11.462686567164178</v>
      </c>
      <c r="J59" s="23" t="n">
        <f si="45" t="shared"/>
        <v>11.462686567164178</v>
      </c>
      <c r="K59" s="24" t="n">
        <v>11.182899909433488</v>
      </c>
      <c r="L59" s="23" t="n">
        <f si="46" t="shared"/>
        <v>11.182899909433488</v>
      </c>
      <c r="M59" s="24" t="n">
        <v>15.6</v>
      </c>
      <c r="N59" s="23" t="n">
        <f si="47" t="shared"/>
        <v>15.6</v>
      </c>
      <c r="O59" s="29" t="n">
        <v>20.58364312267658</v>
      </c>
      <c r="P59" s="28" t="n">
        <f si="48" t="shared"/>
        <v>20.58364312267658</v>
      </c>
      <c r="Q59" s="29" t="n">
        <v>16.61833657354383</v>
      </c>
      <c r="R59" s="28" t="n">
        <f si="49" t="shared"/>
        <v>16.61833657354383</v>
      </c>
      <c r="S59" s="29" t="n">
        <v>13.0</v>
      </c>
      <c r="T59" s="28" t="n">
        <f si="50" t="shared"/>
        <v>13.0</v>
      </c>
      <c r="U59" s="9" t="n">
        <v>10.328358208955224</v>
      </c>
      <c r="V59" s="8" t="n">
        <f si="51" t="shared"/>
        <v>10.328358208955224</v>
      </c>
      <c r="W59" s="9" t="n">
        <v>11.176650340484061</v>
      </c>
      <c r="X59" s="8" t="n">
        <f si="52" t="shared"/>
        <v>11.176650340484061</v>
      </c>
      <c r="Y59" s="9" t="n">
        <v>15.6</v>
      </c>
      <c r="Z59" s="8" t="n">
        <f si="53" t="shared"/>
        <v>15.6</v>
      </c>
      <c r="AA59" s="19" t="n">
        <v>16.20367633663744</v>
      </c>
      <c r="AB59" s="18" t="n">
        <f si="54" t="shared"/>
        <v>16.20367633663744</v>
      </c>
      <c r="AC59" s="19" t="n">
        <v>13.0</v>
      </c>
      <c r="AD59" s="30" t="n">
        <f si="55" t="shared"/>
        <v>13.0</v>
      </c>
    </row>
    <row r="60" spans="1:30" x14ac:dyDescent="0.25">
      <c r="A60" s="2" t="n">
        <v>166.0</v>
      </c>
      <c r="B60" s="1" t="n">
        <v>18.0</v>
      </c>
      <c r="C60" s="14" t="n">
        <v>29.185185185185187</v>
      </c>
      <c r="D60" s="13" t="n">
        <f si="42" t="shared"/>
        <v>11.185185185185187</v>
      </c>
      <c r="E60" s="14" t="n">
        <v>29.99037513412474</v>
      </c>
      <c r="F60" s="13" t="n">
        <f si="43" t="shared"/>
        <v>11.99037513412474</v>
      </c>
      <c r="G60" s="14" t="n">
        <v>28.0</v>
      </c>
      <c r="H60" s="13" t="n">
        <f si="44" t="shared"/>
        <v>10.0</v>
      </c>
      <c r="I60" s="24" t="n">
        <v>29.185185185185187</v>
      </c>
      <c r="J60" s="23" t="n">
        <f si="45" t="shared"/>
        <v>11.185185185185187</v>
      </c>
      <c r="K60" s="24" t="n">
        <v>29.94046008038197</v>
      </c>
      <c r="L60" s="23" t="n">
        <f si="46" t="shared"/>
        <v>11.940460080381971</v>
      </c>
      <c r="M60" s="24" t="n">
        <v>28.0</v>
      </c>
      <c r="N60" s="23" t="n">
        <f si="47" t="shared"/>
        <v>10.0</v>
      </c>
      <c r="O60" s="29" t="n">
        <v>20.58364312267658</v>
      </c>
      <c r="P60" s="28" t="n">
        <f si="48" t="shared"/>
        <v>2.5836431226765804</v>
      </c>
      <c r="Q60" s="29" t="n">
        <v>26.203727507505207</v>
      </c>
      <c r="R60" s="28" t="n">
        <f si="49" t="shared"/>
        <v>8.203727507505207</v>
      </c>
      <c r="S60" s="29" t="n">
        <v>27.75</v>
      </c>
      <c r="T60" s="28" t="n">
        <f si="50" t="shared"/>
        <v>9.75</v>
      </c>
      <c r="U60" s="9" t="n">
        <v>30.39344262295082</v>
      </c>
      <c r="V60" s="8" t="n">
        <f si="51" t="shared"/>
        <v>12.393442622950818</v>
      </c>
      <c r="W60" s="9" t="n">
        <v>30.086411725934326</v>
      </c>
      <c r="X60" s="8" t="n">
        <f si="52" t="shared"/>
        <v>12.086411725934326</v>
      </c>
      <c r="Y60" s="9" t="n">
        <v>28.0</v>
      </c>
      <c r="Z60" s="8" t="n">
        <f si="53" t="shared"/>
        <v>10.0</v>
      </c>
      <c r="AA60" s="19" t="n">
        <v>27.154757831775147</v>
      </c>
      <c r="AB60" s="18" t="n">
        <f si="54" t="shared"/>
        <v>9.154757831775147</v>
      </c>
      <c r="AC60" s="19" t="n">
        <v>27.75</v>
      </c>
      <c r="AD60" s="30" t="n">
        <f si="55" t="shared"/>
        <v>9.75</v>
      </c>
    </row>
    <row r="61" spans="1:30" x14ac:dyDescent="0.25">
      <c r="A61" s="2" t="n">
        <v>168.0</v>
      </c>
      <c r="B61" s="1" t="n">
        <v>0.0</v>
      </c>
      <c r="C61" s="14" t="n">
        <v>13.670731707317072</v>
      </c>
      <c r="D61" s="13" t="n">
        <f si="42" t="shared"/>
        <v>13.670731707317072</v>
      </c>
      <c r="E61" s="14" t="n">
        <v>11.20312554158729</v>
      </c>
      <c r="F61" s="13" t="n">
        <f si="43" t="shared"/>
        <v>11.20312554158729</v>
      </c>
      <c r="G61" s="14" t="n">
        <v>2.4</v>
      </c>
      <c r="H61" s="13" t="n">
        <f si="44" t="shared"/>
        <v>2.4</v>
      </c>
      <c r="I61" s="24" t="n">
        <v>13.670731707317072</v>
      </c>
      <c r="J61" s="23" t="n">
        <f si="45" t="shared"/>
        <v>13.670731707317072</v>
      </c>
      <c r="K61" s="24" t="n">
        <v>11.19833569178735</v>
      </c>
      <c r="L61" s="23" t="n">
        <f si="46" t="shared"/>
        <v>11.19833569178735</v>
      </c>
      <c r="M61" s="24" t="n">
        <v>2.4</v>
      </c>
      <c r="N61" s="23" t="n">
        <f si="47" t="shared"/>
        <v>2.4</v>
      </c>
      <c r="O61" s="29" t="n">
        <v>20.58364312267658</v>
      </c>
      <c r="P61" s="28" t="n">
        <f si="48" t="shared"/>
        <v>20.58364312267658</v>
      </c>
      <c r="Q61" s="29" t="n">
        <v>16.03486447419796</v>
      </c>
      <c r="R61" s="28" t="n">
        <f si="49" t="shared"/>
        <v>16.03486447419796</v>
      </c>
      <c r="S61" s="29" t="n">
        <v>6.0</v>
      </c>
      <c r="T61" s="28" t="n">
        <f si="50" t="shared"/>
        <v>6.0</v>
      </c>
      <c r="U61" s="9" t="n">
        <v>13.326315789473684</v>
      </c>
      <c r="V61" s="8" t="n">
        <f si="51" t="shared"/>
        <v>13.326315789473684</v>
      </c>
      <c r="W61" s="9" t="n">
        <v>11.198678111078108</v>
      </c>
      <c r="X61" s="8" t="n">
        <f si="52" t="shared"/>
        <v>11.198678111078108</v>
      </c>
      <c r="Y61" s="9" t="n">
        <v>2.4</v>
      </c>
      <c r="Z61" s="8" t="n">
        <f si="53" t="shared"/>
        <v>2.4</v>
      </c>
      <c r="AA61" s="19" t="n">
        <v>15.557123450759269</v>
      </c>
      <c r="AB61" s="18" t="n">
        <f si="54" t="shared"/>
        <v>15.557123450759269</v>
      </c>
      <c r="AC61" s="19" t="n">
        <v>6.0</v>
      </c>
      <c r="AD61" s="30" t="n">
        <f si="55" t="shared"/>
        <v>6.0</v>
      </c>
    </row>
    <row r="62" spans="1:30" x14ac:dyDescent="0.25">
      <c r="A62" s="2" t="n">
        <v>169.0</v>
      </c>
      <c r="B62" s="1" t="n">
        <v>0.0</v>
      </c>
      <c r="C62" s="14" t="n">
        <v>13.670731707317072</v>
      </c>
      <c r="D62" s="13" t="n">
        <f si="42" t="shared"/>
        <v>13.670731707317072</v>
      </c>
      <c r="E62" s="14" t="n">
        <v>11.223412335499312</v>
      </c>
      <c r="F62" s="13" t="n">
        <f si="43" t="shared"/>
        <v>11.223412335499312</v>
      </c>
      <c r="G62" s="14" t="n">
        <v>22.0</v>
      </c>
      <c r="H62" s="13" t="n">
        <f si="44" t="shared"/>
        <v>22.0</v>
      </c>
      <c r="I62" s="24" t="n">
        <v>13.670731707317072</v>
      </c>
      <c r="J62" s="23" t="n">
        <f si="45" t="shared"/>
        <v>13.670731707317072</v>
      </c>
      <c r="K62" s="24" t="n">
        <v>11.21287028074674</v>
      </c>
      <c r="L62" s="23" t="n">
        <f si="46" t="shared"/>
        <v>11.21287028074674</v>
      </c>
      <c r="M62" s="24" t="n">
        <v>22.0</v>
      </c>
      <c r="N62" s="23" t="n">
        <f si="47" t="shared"/>
        <v>22.0</v>
      </c>
      <c r="O62" s="29" t="n">
        <v>20.58364312267658</v>
      </c>
      <c r="P62" s="28" t="n">
        <f si="48" t="shared"/>
        <v>20.58364312267658</v>
      </c>
      <c r="Q62" s="29" t="n">
        <v>16.34117178181121</v>
      </c>
      <c r="R62" s="28" t="n">
        <f si="49" t="shared"/>
        <v>16.34117178181121</v>
      </c>
      <c r="S62" s="29" t="n">
        <v>17.5</v>
      </c>
      <c r="T62" s="28" t="n">
        <f si="50" t="shared"/>
        <v>17.5</v>
      </c>
      <c r="U62" s="9" t="n">
        <v>13.326315789473684</v>
      </c>
      <c r="V62" s="8" t="n">
        <f si="51" t="shared"/>
        <v>13.326315789473684</v>
      </c>
      <c r="W62" s="9" t="n">
        <v>11.223221346028351</v>
      </c>
      <c r="X62" s="8" t="n">
        <f si="52" t="shared"/>
        <v>11.223221346028351</v>
      </c>
      <c r="Y62" s="9" t="n">
        <v>22.0</v>
      </c>
      <c r="Z62" s="8" t="n">
        <f si="53" t="shared"/>
        <v>22.0</v>
      </c>
      <c r="AA62" s="19" t="n">
        <v>15.868979726092798</v>
      </c>
      <c r="AB62" s="18" t="n">
        <f si="54" t="shared"/>
        <v>15.868979726092798</v>
      </c>
      <c r="AC62" s="19" t="n">
        <v>17.5</v>
      </c>
      <c r="AD62" s="30" t="n">
        <f si="55" t="shared"/>
        <v>17.5</v>
      </c>
    </row>
    <row r="63" spans="1:30" x14ac:dyDescent="0.25">
      <c r="A63" s="2" t="n">
        <v>171.0</v>
      </c>
      <c r="B63" s="1" t="n">
        <v>0.0</v>
      </c>
      <c r="C63" s="14" t="n">
        <v>15.910714285714286</v>
      </c>
      <c r="D63" s="13" t="n">
        <f si="42" t="shared"/>
        <v>15.910714285714286</v>
      </c>
      <c r="E63" s="14" t="n">
        <v>11.222559750395163</v>
      </c>
      <c r="F63" s="13" t="n">
        <f si="43" t="shared"/>
        <v>11.222559750395163</v>
      </c>
      <c r="G63" s="14" t="n">
        <v>13.4</v>
      </c>
      <c r="H63" s="13" t="n">
        <f si="44" t="shared"/>
        <v>13.4</v>
      </c>
      <c r="I63" s="24" t="n">
        <v>15.910714285714286</v>
      </c>
      <c r="J63" s="23" t="n">
        <f si="45" t="shared"/>
        <v>15.910714285714286</v>
      </c>
      <c r="K63" s="24" t="n">
        <v>11.216177913825456</v>
      </c>
      <c r="L63" s="23" t="n">
        <f si="46" t="shared"/>
        <v>11.216177913825456</v>
      </c>
      <c r="M63" s="24" t="n">
        <v>13.4</v>
      </c>
      <c r="N63" s="23" t="n">
        <f si="47" t="shared"/>
        <v>13.4</v>
      </c>
      <c r="O63" s="29" t="n">
        <v>20.58364312267658</v>
      </c>
      <c r="P63" s="28" t="n">
        <f si="48" t="shared"/>
        <v>20.58364312267658</v>
      </c>
      <c r="Q63" s="29" t="n">
        <v>17.098961120532785</v>
      </c>
      <c r="R63" s="28" t="n">
        <f si="49" t="shared"/>
        <v>17.098961120532785</v>
      </c>
      <c r="S63" s="29" t="n">
        <v>12.125</v>
      </c>
      <c r="T63" s="28" t="n">
        <f si="50" t="shared"/>
        <v>12.125</v>
      </c>
      <c r="U63" s="9" t="n">
        <v>16.35593220338983</v>
      </c>
      <c r="V63" s="8" t="n">
        <f si="51" t="shared"/>
        <v>16.35593220338983</v>
      </c>
      <c r="W63" s="9" t="n">
        <v>11.235362237958268</v>
      </c>
      <c r="X63" s="8" t="n">
        <f si="52" t="shared"/>
        <v>11.235362237958268</v>
      </c>
      <c r="Y63" s="9" t="n">
        <v>13.4</v>
      </c>
      <c r="Z63" s="8" t="n">
        <f si="53" t="shared"/>
        <v>13.4</v>
      </c>
      <c r="AA63" s="19" t="n">
        <v>16.651686724299864</v>
      </c>
      <c r="AB63" s="18" t="n">
        <f si="54" t="shared"/>
        <v>16.651686724299864</v>
      </c>
      <c r="AC63" s="19" t="n">
        <v>12.125</v>
      </c>
      <c r="AD63" s="30" t="n">
        <f si="55" t="shared"/>
        <v>12.125</v>
      </c>
    </row>
    <row r="64" spans="1:30" x14ac:dyDescent="0.25">
      <c r="A64" s="2" t="n">
        <v>176.0</v>
      </c>
      <c r="B64" s="1" t="n">
        <v>42.0</v>
      </c>
      <c r="C64" s="14" t="n">
        <v>30.764705882352942</v>
      </c>
      <c r="D64" s="13" t="n">
        <f si="42" t="shared"/>
        <v>11.235294117647058</v>
      </c>
      <c r="E64" s="14" t="n">
        <v>29.855111910120826</v>
      </c>
      <c r="F64" s="13" t="n">
        <f si="43" t="shared"/>
        <v>12.144888089879174</v>
      </c>
      <c r="G64" s="14" t="n">
        <v>26.6</v>
      </c>
      <c r="H64" s="13" t="n">
        <f si="44" t="shared"/>
        <v>15.399999999999999</v>
      </c>
      <c r="I64" s="24" t="n">
        <v>30.764705882352942</v>
      </c>
      <c r="J64" s="23" t="n">
        <f si="45" t="shared"/>
        <v>11.235294117647058</v>
      </c>
      <c r="K64" s="24" t="n">
        <v>29.86731433628891</v>
      </c>
      <c r="L64" s="23" t="n">
        <f si="46" t="shared"/>
        <v>12.13268566371109</v>
      </c>
      <c r="M64" s="24" t="n">
        <v>26.6</v>
      </c>
      <c r="N64" s="23" t="n">
        <f si="47" t="shared"/>
        <v>15.399999999999999</v>
      </c>
      <c r="O64" s="29" t="n">
        <v>20.58364312267658</v>
      </c>
      <c r="P64" s="28" t="n">
        <f si="48" t="shared"/>
        <v>21.41635687732342</v>
      </c>
      <c r="Q64" s="29" t="n">
        <v>22.036846576928532</v>
      </c>
      <c r="R64" s="28" t="n">
        <f si="49" t="shared"/>
        <v>19.963153423071468</v>
      </c>
      <c r="S64" s="29" t="n">
        <v>28.25</v>
      </c>
      <c r="T64" s="28" t="n">
        <f si="50" t="shared"/>
        <v>13.75</v>
      </c>
      <c r="U64" s="9" t="n">
        <v>30.39344262295082</v>
      </c>
      <c r="V64" s="8" t="n">
        <f si="51" t="shared"/>
        <v>11.606557377049182</v>
      </c>
      <c r="W64" s="9" t="n">
        <v>29.818132398746133</v>
      </c>
      <c r="X64" s="8" t="n">
        <f si="52" t="shared"/>
        <v>12.181867601253867</v>
      </c>
      <c r="Y64" s="9" t="n">
        <v>26.6</v>
      </c>
      <c r="Z64" s="8" t="n">
        <f si="53" t="shared"/>
        <v>15.399999999999999</v>
      </c>
      <c r="AA64" s="19" t="n">
        <v>22.698911128605143</v>
      </c>
      <c r="AB64" s="18" t="n">
        <f si="54" t="shared"/>
        <v>19.301088871394857</v>
      </c>
      <c r="AC64" s="19" t="n">
        <v>28.25</v>
      </c>
      <c r="AD64" s="30" t="n">
        <f si="55" t="shared"/>
        <v>13.75</v>
      </c>
    </row>
    <row r="65" spans="1:30" x14ac:dyDescent="0.25">
      <c r="A65" s="2" t="n">
        <v>181.0</v>
      </c>
      <c r="B65" s="1" t="n">
        <v>0.0</v>
      </c>
      <c r="C65" s="14" t="n">
        <v>15.910714285714286</v>
      </c>
      <c r="D65" s="13" t="n">
        <f si="42" t="shared"/>
        <v>15.910714285714286</v>
      </c>
      <c r="E65" s="14" t="n">
        <v>16.602501513075342</v>
      </c>
      <c r="F65" s="13" t="n">
        <f si="43" t="shared"/>
        <v>16.602501513075342</v>
      </c>
      <c r="G65" s="14" t="n">
        <v>18.2</v>
      </c>
      <c r="H65" s="13" t="n">
        <f si="44" t="shared"/>
        <v>18.2</v>
      </c>
      <c r="I65" s="24" t="n">
        <v>15.910714285714286</v>
      </c>
      <c r="J65" s="23" t="n">
        <f si="45" t="shared"/>
        <v>15.910714285714286</v>
      </c>
      <c r="K65" s="24" t="n">
        <v>16.586754227252907</v>
      </c>
      <c r="L65" s="23" t="n">
        <f si="46" t="shared"/>
        <v>16.586754227252907</v>
      </c>
      <c r="M65" s="24" t="n">
        <v>18.2</v>
      </c>
      <c r="N65" s="23" t="n">
        <f si="47" t="shared"/>
        <v>18.2</v>
      </c>
      <c r="O65" s="29" t="n">
        <v>20.58364312267658</v>
      </c>
      <c r="P65" s="28" t="n">
        <f si="48" t="shared"/>
        <v>20.58364312267658</v>
      </c>
      <c r="Q65" s="29" t="n">
        <v>17.215668644867566</v>
      </c>
      <c r="R65" s="28" t="n">
        <f si="49" t="shared"/>
        <v>17.215668644867566</v>
      </c>
      <c r="S65" s="29" t="n">
        <v>11.375</v>
      </c>
      <c r="T65" s="28" t="n">
        <f si="50" t="shared"/>
        <v>11.375</v>
      </c>
      <c r="U65" s="9" t="n">
        <v>16.35593220338983</v>
      </c>
      <c r="V65" s="8" t="n">
        <f si="51" t="shared"/>
        <v>16.35593220338983</v>
      </c>
      <c r="W65" s="9" t="n">
        <v>16.61574249353215</v>
      </c>
      <c r="X65" s="8" t="n">
        <f si="52" t="shared"/>
        <v>16.61574249353215</v>
      </c>
      <c r="Y65" s="9" t="n">
        <v>18.2</v>
      </c>
      <c r="Z65" s="8" t="n">
        <f si="53" t="shared"/>
        <v>18.2</v>
      </c>
      <c r="AA65" s="19" t="n">
        <v>16.773647927674027</v>
      </c>
      <c r="AB65" s="18" t="n">
        <f si="54" t="shared"/>
        <v>16.773647927674027</v>
      </c>
      <c r="AC65" s="19" t="n">
        <v>11.375</v>
      </c>
      <c r="AD65" s="30" t="n">
        <f si="55" t="shared"/>
        <v>11.375</v>
      </c>
    </row>
    <row r="66" spans="1:30" x14ac:dyDescent="0.25">
      <c r="A66" s="2" t="n">
        <v>185.0</v>
      </c>
      <c r="B66" s="1" t="n">
        <v>0.0</v>
      </c>
      <c r="C66" s="14" t="n">
        <v>11.462686567164178</v>
      </c>
      <c r="D66" s="13" t="n">
        <f si="42" t="shared"/>
        <v>11.462686567164178</v>
      </c>
      <c r="E66" s="14" t="n">
        <v>11.16361040207454</v>
      </c>
      <c r="F66" s="13" t="n">
        <f si="43" t="shared"/>
        <v>11.16361040207454</v>
      </c>
      <c r="G66" s="14" t="n">
        <v>0.0</v>
      </c>
      <c r="H66" s="13" t="n">
        <f si="44" t="shared"/>
        <v>0.0</v>
      </c>
      <c r="I66" s="24" t="n">
        <v>11.462686567164178</v>
      </c>
      <c r="J66" s="23" t="n">
        <f si="45" t="shared"/>
        <v>11.462686567164178</v>
      </c>
      <c r="K66" s="24" t="n">
        <v>11.171255281970042</v>
      </c>
      <c r="L66" s="23" t="n">
        <f si="46" t="shared"/>
        <v>11.171255281970042</v>
      </c>
      <c r="M66" s="24" t="n">
        <v>0.0</v>
      </c>
      <c r="N66" s="23" t="n">
        <f si="47" t="shared"/>
        <v>0.0</v>
      </c>
      <c r="O66" s="29" t="n">
        <v>20.58364312267658</v>
      </c>
      <c r="P66" s="28" t="n">
        <f si="48" t="shared"/>
        <v>20.58364312267658</v>
      </c>
      <c r="Q66" s="29" t="n">
        <v>15.59938744692729</v>
      </c>
      <c r="R66" s="28" t="n">
        <f si="49" t="shared"/>
        <v>15.59938744692729</v>
      </c>
      <c r="S66" s="29" t="n">
        <v>4.0</v>
      </c>
      <c r="T66" s="28" t="n">
        <f si="50" t="shared"/>
        <v>4.0</v>
      </c>
      <c r="U66" s="9" t="n">
        <v>10.328358208955224</v>
      </c>
      <c r="V66" s="8" t="n">
        <f si="51" t="shared"/>
        <v>10.328358208955224</v>
      </c>
      <c r="W66" s="9" t="n">
        <v>11.151345849928703</v>
      </c>
      <c r="X66" s="8" t="n">
        <f si="52" t="shared"/>
        <v>11.151345849928703</v>
      </c>
      <c r="Y66" s="9" t="n">
        <v>0.0</v>
      </c>
      <c r="Z66" s="8" t="n">
        <f si="53" t="shared"/>
        <v>0.0</v>
      </c>
      <c r="AA66" s="19" t="n">
        <v>15.12342604637048</v>
      </c>
      <c r="AB66" s="18" t="n">
        <f si="54" t="shared"/>
        <v>15.12342604637048</v>
      </c>
      <c r="AC66" s="19" t="n">
        <v>4.0</v>
      </c>
      <c r="AD66" s="30" t="n">
        <f si="55" t="shared"/>
        <v>4.0</v>
      </c>
    </row>
    <row r="67" spans="1:30" x14ac:dyDescent="0.25">
      <c r="A67" s="2" t="n">
        <v>192.0</v>
      </c>
      <c r="B67" s="1" t="n">
        <v>44.0</v>
      </c>
      <c r="C67" s="14" t="n">
        <v>29.185185185185187</v>
      </c>
      <c r="D67" s="13" t="n">
        <f si="42" t="shared"/>
        <v>14.814814814814813</v>
      </c>
      <c r="E67" s="14" t="n">
        <v>29.888264010210033</v>
      </c>
      <c r="F67" s="13" t="n">
        <f si="43" t="shared"/>
        <v>14.111735989789967</v>
      </c>
      <c r="G67" s="14" t="n">
        <v>28.6</v>
      </c>
      <c r="H67" s="13" t="n">
        <f si="44" t="shared"/>
        <v>15.399999999999999</v>
      </c>
      <c r="I67" s="24" t="n">
        <v>29.185185185185187</v>
      </c>
      <c r="J67" s="23" t="n">
        <f si="45" t="shared"/>
        <v>14.814814814814813</v>
      </c>
      <c r="K67" s="24" t="n">
        <v>29.96285312769036</v>
      </c>
      <c r="L67" s="23" t="n">
        <f si="46" t="shared"/>
        <v>14.037146872309641</v>
      </c>
      <c r="M67" s="24" t="n">
        <v>28.6</v>
      </c>
      <c r="N67" s="23" t="n">
        <f si="47" t="shared"/>
        <v>15.399999999999999</v>
      </c>
      <c r="O67" s="29" t="n">
        <v>20.58364312267658</v>
      </c>
      <c r="P67" s="28" t="n">
        <f si="48" t="shared"/>
        <v>23.41635687732342</v>
      </c>
      <c r="Q67" s="29" t="n">
        <v>21.586138266769044</v>
      </c>
      <c r="R67" s="28" t="n">
        <f si="49" t="shared"/>
        <v>22.413861733230956</v>
      </c>
      <c r="S67" s="29" t="n">
        <v>25.875</v>
      </c>
      <c r="T67" s="28" t="n">
        <f si="50" t="shared"/>
        <v>18.125</v>
      </c>
      <c r="U67" s="9" t="n">
        <v>30.39344262295082</v>
      </c>
      <c r="V67" s="8" t="n">
        <f si="51" t="shared"/>
        <v>13.606557377049182</v>
      </c>
      <c r="W67" s="9" t="n">
        <v>29.823478858205583</v>
      </c>
      <c r="X67" s="8" t="n">
        <f si="52" t="shared"/>
        <v>14.176521141794417</v>
      </c>
      <c r="Y67" s="9" t="n">
        <v>28.6</v>
      </c>
      <c r="Z67" s="8" t="n">
        <f si="53" t="shared"/>
        <v>15.399999999999999</v>
      </c>
      <c r="AA67" s="19" t="n">
        <v>22.007722353515028</v>
      </c>
      <c r="AB67" s="18" t="n">
        <f si="54" t="shared"/>
        <v>21.992277646484972</v>
      </c>
      <c r="AC67" s="19" t="n">
        <v>25.875</v>
      </c>
      <c r="AD67" s="30" t="n">
        <f si="55" t="shared"/>
        <v>18.125</v>
      </c>
    </row>
    <row r="68" spans="1:30" x14ac:dyDescent="0.25">
      <c r="A68" s="2" t="n">
        <v>194.0</v>
      </c>
      <c r="B68" s="1" t="n">
        <v>0.0</v>
      </c>
      <c r="C68" s="14" t="n">
        <v>2.2083333333333335</v>
      </c>
      <c r="D68" s="13" t="n">
        <f si="42" t="shared"/>
        <v>2.2083333333333335</v>
      </c>
      <c r="E68" s="14" t="n">
        <v>2.880015283366659</v>
      </c>
      <c r="F68" s="13" t="n">
        <f si="43" t="shared"/>
        <v>2.880015283366659</v>
      </c>
      <c r="G68" s="14" t="n">
        <v>6.0</v>
      </c>
      <c r="H68" s="13" t="n">
        <f si="44" t="shared"/>
        <v>6.0</v>
      </c>
      <c r="I68" s="24" t="n">
        <v>2.2083333333333335</v>
      </c>
      <c r="J68" s="23" t="n">
        <f si="45" t="shared"/>
        <v>2.2083333333333335</v>
      </c>
      <c r="K68" s="24" t="n">
        <v>2.883615793182767</v>
      </c>
      <c r="L68" s="23" t="n">
        <f si="46" t="shared"/>
        <v>2.883615793182767</v>
      </c>
      <c r="M68" s="24" t="n">
        <v>6.0</v>
      </c>
      <c r="N68" s="23" t="n">
        <f si="47" t="shared"/>
        <v>6.0</v>
      </c>
      <c r="O68" s="29" t="n">
        <v>20.58364312267658</v>
      </c>
      <c r="P68" s="28" t="n">
        <f si="48" t="shared"/>
        <v>20.58364312267658</v>
      </c>
      <c r="Q68" s="29" t="n">
        <v>13.807740507163157</v>
      </c>
      <c r="R68" s="28" t="n">
        <f si="49" t="shared"/>
        <v>13.807740507163157</v>
      </c>
      <c r="S68" s="29" t="n">
        <v>3.75</v>
      </c>
      <c r="T68" s="28" t="n">
        <f si="50" t="shared"/>
        <v>3.75</v>
      </c>
      <c r="U68" s="9" t="n">
        <v>2.2083333333333335</v>
      </c>
      <c r="V68" s="8" t="n">
        <f si="51" t="shared"/>
        <v>2.2083333333333335</v>
      </c>
      <c r="W68" s="9" t="n">
        <v>2.8766272601233447</v>
      </c>
      <c r="X68" s="8" t="n">
        <f si="52" t="shared"/>
        <v>2.8766272601233447</v>
      </c>
      <c r="Y68" s="9" t="n">
        <v>6.0</v>
      </c>
      <c r="Z68" s="8" t="n">
        <f si="53" t="shared"/>
        <v>6.0</v>
      </c>
      <c r="AA68" s="19" t="n">
        <v>13.161454669247169</v>
      </c>
      <c r="AB68" s="18" t="n">
        <f si="54" t="shared"/>
        <v>13.161454669247169</v>
      </c>
      <c r="AC68" s="19" t="n">
        <v>3.75</v>
      </c>
      <c r="AD68" s="30" t="n">
        <f si="55" t="shared"/>
        <v>3.75</v>
      </c>
    </row>
    <row r="69" spans="1:30" x14ac:dyDescent="0.25">
      <c r="A69" s="2" t="n">
        <v>199.0</v>
      </c>
      <c r="B69" s="1" t="n">
        <v>44.0</v>
      </c>
      <c r="C69" s="14" t="n">
        <v>29.185185185185187</v>
      </c>
      <c r="D69" s="13" t="n">
        <f si="42" t="shared"/>
        <v>14.814814814814813</v>
      </c>
      <c r="E69" s="14" t="n">
        <v>29.90341547765708</v>
      </c>
      <c r="F69" s="13" t="n">
        <f si="43" t="shared"/>
        <v>14.09658452234292</v>
      </c>
      <c r="G69" s="14" t="n">
        <v>26.6</v>
      </c>
      <c r="H69" s="13" t="n">
        <f si="44" t="shared"/>
        <v>17.4</v>
      </c>
      <c r="I69" s="24" t="n">
        <v>29.185185185185187</v>
      </c>
      <c r="J69" s="23" t="n">
        <f si="45" t="shared"/>
        <v>14.814814814814813</v>
      </c>
      <c r="K69" s="24" t="n">
        <v>29.952073115658255</v>
      </c>
      <c r="L69" s="23" t="n">
        <f si="46" t="shared"/>
        <v>14.047926884341745</v>
      </c>
      <c r="M69" s="24" t="n">
        <v>26.6</v>
      </c>
      <c r="N69" s="23" t="n">
        <f si="47" t="shared"/>
        <v>17.4</v>
      </c>
      <c r="O69" s="29" t="n">
        <v>20.58364312267658</v>
      </c>
      <c r="P69" s="28" t="n">
        <f si="48" t="shared"/>
        <v>23.41635687732342</v>
      </c>
      <c r="Q69" s="29" t="n">
        <v>22.316295802612395</v>
      </c>
      <c r="R69" s="28" t="n">
        <f si="49" t="shared"/>
        <v>21.683704197387605</v>
      </c>
      <c r="S69" s="29" t="n">
        <v>25.125</v>
      </c>
      <c r="T69" s="28" t="n">
        <f si="50" t="shared"/>
        <v>18.875</v>
      </c>
      <c r="U69" s="9" t="n">
        <v>25.65934065934066</v>
      </c>
      <c r="V69" s="8" t="n">
        <f si="51" t="shared"/>
        <v>18.34065934065934</v>
      </c>
      <c r="W69" s="9" t="n">
        <v>29.8428130225664</v>
      </c>
      <c r="X69" s="8" t="n">
        <f si="52" t="shared"/>
        <v>14.1571869774336</v>
      </c>
      <c r="Y69" s="9" t="n">
        <v>26.6</v>
      </c>
      <c r="Z69" s="8" t="n">
        <f si="53" t="shared"/>
        <v>17.4</v>
      </c>
      <c r="AA69" s="19" t="n">
        <v>22.811437802508877</v>
      </c>
      <c r="AB69" s="18" t="n">
        <f si="54" t="shared"/>
        <v>21.188562197491123</v>
      </c>
      <c r="AC69" s="19" t="n">
        <v>25.125</v>
      </c>
      <c r="AD69" s="30" t="n">
        <f si="55" t="shared"/>
        <v>18.875</v>
      </c>
    </row>
    <row r="70" spans="1:30" x14ac:dyDescent="0.25">
      <c r="A70" s="2" t="n">
        <v>200.0</v>
      </c>
      <c r="B70" s="1" t="n">
        <v>27.0</v>
      </c>
      <c r="C70" s="14" t="n">
        <v>29.64</v>
      </c>
      <c r="D70" s="13" t="n">
        <f si="42" t="shared"/>
        <v>2.6400000000000006</v>
      </c>
      <c r="E70" s="14" t="n">
        <v>29.276858228428942</v>
      </c>
      <c r="F70" s="13" t="n">
        <f si="43" t="shared"/>
        <v>2.2768582284289423</v>
      </c>
      <c r="G70" s="14" t="n">
        <v>32.0</v>
      </c>
      <c r="H70" s="13" t="n">
        <f si="44" t="shared"/>
        <v>5.0</v>
      </c>
      <c r="I70" s="24" t="n">
        <v>29.64</v>
      </c>
      <c r="J70" s="23" t="n">
        <f si="45" t="shared"/>
        <v>2.6400000000000006</v>
      </c>
      <c r="K70" s="24" t="n">
        <v>29.289732344898866</v>
      </c>
      <c r="L70" s="23" t="n">
        <f si="46" t="shared"/>
        <v>2.289732344898866</v>
      </c>
      <c r="M70" s="24" t="n">
        <v>32.0</v>
      </c>
      <c r="N70" s="23" t="n">
        <f si="47" t="shared"/>
        <v>5.0</v>
      </c>
      <c r="O70" s="29" t="n">
        <v>20.58364312267658</v>
      </c>
      <c r="P70" s="28" t="n">
        <f si="48" t="shared"/>
        <v>6.41635687732342</v>
      </c>
      <c r="Q70" s="29" t="n">
        <v>33.56283176434487</v>
      </c>
      <c r="R70" s="28" t="n">
        <f si="49" t="shared"/>
        <v>6.562831764344871</v>
      </c>
      <c r="S70" s="29" t="n">
        <v>29.0</v>
      </c>
      <c r="T70" s="28" t="n">
        <f si="50" t="shared"/>
        <v>2.0</v>
      </c>
      <c r="U70" s="9" t="n">
        <v>29.423076923076923</v>
      </c>
      <c r="V70" s="8" t="n">
        <f si="51" t="shared"/>
        <v>2.4230769230769234</v>
      </c>
      <c r="W70" s="9" t="n">
        <v>29.24372709420116</v>
      </c>
      <c r="X70" s="8" t="n">
        <f si="52" t="shared"/>
        <v>2.2437270942011587</v>
      </c>
      <c r="Y70" s="9" t="n">
        <v>32.0</v>
      </c>
      <c r="Z70" s="8" t="n">
        <f si="53" t="shared"/>
        <v>5.0</v>
      </c>
      <c r="AA70" s="19" t="n">
        <v>34.25060879733586</v>
      </c>
      <c r="AB70" s="18" t="n">
        <f si="54" t="shared"/>
        <v>7.2506087973358575</v>
      </c>
      <c r="AC70" s="19" t="n">
        <v>29.0</v>
      </c>
      <c r="AD70" s="30" t="n">
        <f si="55" t="shared"/>
        <v>2.0</v>
      </c>
    </row>
    <row r="71" spans="1:30" x14ac:dyDescent="0.25">
      <c r="A71" s="2" t="n">
        <v>202.0</v>
      </c>
      <c r="B71" s="1" t="n">
        <v>0.0</v>
      </c>
      <c r="C71" s="14" t="n">
        <v>11.462686567164178</v>
      </c>
      <c r="D71" s="13" t="n">
        <f si="42" t="shared"/>
        <v>11.462686567164178</v>
      </c>
      <c r="E71" s="14" t="n">
        <v>11.178978045696656</v>
      </c>
      <c r="F71" s="13" t="n">
        <f si="43" t="shared"/>
        <v>11.178978045696656</v>
      </c>
      <c r="G71" s="14" t="n">
        <v>5.2</v>
      </c>
      <c r="H71" s="13" t="n">
        <f si="44" t="shared"/>
        <v>5.2</v>
      </c>
      <c r="I71" s="24" t="n">
        <v>11.462686567164178</v>
      </c>
      <c r="J71" s="23" t="n">
        <f si="45" t="shared"/>
        <v>11.462686567164178</v>
      </c>
      <c r="K71" s="24" t="n">
        <v>11.184994999855274</v>
      </c>
      <c r="L71" s="23" t="n">
        <f si="46" t="shared"/>
        <v>11.184994999855274</v>
      </c>
      <c r="M71" s="24" t="n">
        <v>5.2</v>
      </c>
      <c r="N71" s="23" t="n">
        <f si="47" t="shared"/>
        <v>5.2</v>
      </c>
      <c r="O71" s="29" t="n">
        <v>20.58364312267658</v>
      </c>
      <c r="P71" s="28" t="n">
        <f si="48" t="shared"/>
        <v>20.58364312267658</v>
      </c>
      <c r="Q71" s="29" t="n">
        <v>16.498483481553997</v>
      </c>
      <c r="R71" s="28" t="n">
        <f si="49" t="shared"/>
        <v>16.498483481553997</v>
      </c>
      <c r="S71" s="29" t="n">
        <v>19.0</v>
      </c>
      <c r="T71" s="28" t="n">
        <f si="50" t="shared"/>
        <v>19.0</v>
      </c>
      <c r="U71" s="9" t="n">
        <v>10.328358208955224</v>
      </c>
      <c r="V71" s="8" t="n">
        <f si="51" t="shared"/>
        <v>10.328358208955224</v>
      </c>
      <c r="W71" s="9" t="n">
        <v>11.169168678922373</v>
      </c>
      <c r="X71" s="8" t="n">
        <f si="52" t="shared"/>
        <v>11.169168678922373</v>
      </c>
      <c r="Y71" s="9" t="n">
        <v>5.2</v>
      </c>
      <c r="Z71" s="8" t="n">
        <f si="53" t="shared"/>
        <v>5.2</v>
      </c>
      <c r="AA71" s="19" t="n">
        <v>16.074700029802013</v>
      </c>
      <c r="AB71" s="18" t="n">
        <f si="54" t="shared"/>
        <v>16.074700029802013</v>
      </c>
      <c r="AC71" s="19" t="n">
        <v>19.0</v>
      </c>
      <c r="AD71" s="30" t="n">
        <f si="55" t="shared"/>
        <v>19.0</v>
      </c>
    </row>
    <row r="72" spans="1:30" x14ac:dyDescent="0.25">
      <c r="A72" s="2" t="n">
        <v>204.0</v>
      </c>
      <c r="B72" s="1" t="n">
        <v>16.0</v>
      </c>
      <c r="C72" s="14" t="n">
        <v>25.914634146341463</v>
      </c>
      <c r="D72" s="13" t="n">
        <f si="42" t="shared"/>
        <v>9.914634146341463</v>
      </c>
      <c r="E72" s="14" t="n">
        <v>25.973817476189762</v>
      </c>
      <c r="F72" s="13" t="n">
        <f si="43" t="shared"/>
        <v>9.973817476189762</v>
      </c>
      <c r="G72" s="14" t="n">
        <v>15.6</v>
      </c>
      <c r="H72" s="13" t="n">
        <f si="44" t="shared"/>
        <v>0.40000000000000036</v>
      </c>
      <c r="I72" s="24" t="n">
        <v>25.914634146341463</v>
      </c>
      <c r="J72" s="23" t="n">
        <f si="45" t="shared"/>
        <v>9.914634146341463</v>
      </c>
      <c r="K72" s="24" t="n">
        <v>25.93708772328534</v>
      </c>
      <c r="L72" s="23" t="n">
        <f si="46" t="shared"/>
        <v>9.937087723285341</v>
      </c>
      <c r="M72" s="24" t="n">
        <v>15.6</v>
      </c>
      <c r="N72" s="23" t="n">
        <f si="47" t="shared"/>
        <v>0.40000000000000036</v>
      </c>
      <c r="O72" s="29" t="n">
        <v>20.58364312267658</v>
      </c>
      <c r="P72" s="28" t="n">
        <f si="48" t="shared"/>
        <v>4.58364312267658</v>
      </c>
      <c r="Q72" s="29" t="n">
        <v>18.997779922659593</v>
      </c>
      <c r="R72" s="28" t="n">
        <f si="49" t="shared"/>
        <v>2.9977799226595927</v>
      </c>
      <c r="S72" s="29" t="n">
        <v>15.0</v>
      </c>
      <c r="T72" s="28" t="n">
        <f si="50" t="shared"/>
        <v>1.0</v>
      </c>
      <c r="U72" s="9" t="n">
        <v>25.65934065934066</v>
      </c>
      <c r="V72" s="8" t="n">
        <f si="51" t="shared"/>
        <v>9.65934065934066</v>
      </c>
      <c r="W72" s="9" t="n">
        <v>25.952580832080336</v>
      </c>
      <c r="X72" s="8" t="n">
        <f si="52" t="shared"/>
        <v>9.952580832080336</v>
      </c>
      <c r="Y72" s="9" t="n">
        <v>15.6</v>
      </c>
      <c r="Z72" s="8" t="n">
        <f si="53" t="shared"/>
        <v>0.40000000000000036</v>
      </c>
      <c r="AA72" s="19" t="n">
        <v>18.979686981185473</v>
      </c>
      <c r="AB72" s="18" t="n">
        <f si="54" t="shared"/>
        <v>2.9796869811854734</v>
      </c>
      <c r="AC72" s="19" t="n">
        <v>15.0</v>
      </c>
      <c r="AD72" s="30" t="n">
        <f si="55" t="shared"/>
        <v>1.0</v>
      </c>
    </row>
    <row r="73" spans="1:30" x14ac:dyDescent="0.25">
      <c r="A73" s="2" t="n">
        <v>210.0</v>
      </c>
      <c r="B73" s="1" t="n">
        <v>33.0</v>
      </c>
      <c r="C73" s="14" t="n">
        <v>11.75</v>
      </c>
      <c r="D73" s="13" t="n">
        <f si="42" t="shared"/>
        <v>21.25</v>
      </c>
      <c r="E73" s="14" t="n">
        <v>13.774236019936787</v>
      </c>
      <c r="F73" s="13" t="n">
        <f si="43" t="shared"/>
        <v>19.225763980063213</v>
      </c>
      <c r="G73" s="14" t="n">
        <v>5.6</v>
      </c>
      <c r="H73" s="13" t="n">
        <f si="44" t="shared"/>
        <v>27.4</v>
      </c>
      <c r="I73" s="24" t="n">
        <v>11.75</v>
      </c>
      <c r="J73" s="23" t="n">
        <f si="45" t="shared"/>
        <v>21.25</v>
      </c>
      <c r="K73" s="24" t="n">
        <v>13.752887416003537</v>
      </c>
      <c r="L73" s="23" t="n">
        <f si="46" t="shared"/>
        <v>19.24711258399646</v>
      </c>
      <c r="M73" s="24" t="n">
        <v>5.6</v>
      </c>
      <c r="N73" s="23" t="n">
        <f si="47" t="shared"/>
        <v>27.4</v>
      </c>
      <c r="O73" s="29" t="n">
        <v>20.58364312267658</v>
      </c>
      <c r="P73" s="28" t="n">
        <f si="48" t="shared"/>
        <v>12.41635687732342</v>
      </c>
      <c r="Q73" s="29" t="n">
        <v>15.097734143724805</v>
      </c>
      <c r="R73" s="28" t="n">
        <f si="49" t="shared"/>
        <v>17.902265856275193</v>
      </c>
      <c r="S73" s="29" t="n">
        <v>6.125</v>
      </c>
      <c r="T73" s="28" t="n">
        <f si="50" t="shared"/>
        <v>26.875</v>
      </c>
      <c r="U73" s="9" t="n">
        <v>14.444444444444445</v>
      </c>
      <c r="V73" s="8" t="n">
        <f si="51" t="shared"/>
        <v>18.555555555555557</v>
      </c>
      <c r="W73" s="9" t="n">
        <v>13.755651831398929</v>
      </c>
      <c r="X73" s="8" t="n">
        <f si="52" t="shared"/>
        <v>19.24434816860107</v>
      </c>
      <c r="Y73" s="9" t="n">
        <v>5.6</v>
      </c>
      <c r="Z73" s="8" t="n">
        <f si="53" t="shared"/>
        <v>27.4</v>
      </c>
      <c r="AA73" s="19" t="n">
        <v>14.644783385315293</v>
      </c>
      <c r="AB73" s="18" t="n">
        <f si="54" t="shared"/>
        <v>18.355216614684707</v>
      </c>
      <c r="AC73" s="19" t="n">
        <v>6.125</v>
      </c>
      <c r="AD73" s="30" t="n">
        <f si="55" t="shared"/>
        <v>26.875</v>
      </c>
    </row>
    <row r="74" spans="1:30" x14ac:dyDescent="0.25">
      <c r="A74" s="2" t="n">
        <v>211.0</v>
      </c>
      <c r="B74" s="1" t="n">
        <v>22.0</v>
      </c>
      <c r="C74" s="14" t="n">
        <v>13.670731707317072</v>
      </c>
      <c r="D74" s="13" t="n">
        <f si="42" t="shared"/>
        <v>8.329268292682928</v>
      </c>
      <c r="E74" s="14" t="n">
        <v>16.61996952351886</v>
      </c>
      <c r="F74" s="13" t="n">
        <f si="43" t="shared"/>
        <v>5.380030476481139</v>
      </c>
      <c r="G74" s="14" t="n">
        <v>3.6</v>
      </c>
      <c r="H74" s="13" t="n">
        <f si="44" t="shared"/>
        <v>18.4</v>
      </c>
      <c r="I74" s="24" t="n">
        <v>13.670731707317072</v>
      </c>
      <c r="J74" s="23" t="n">
        <f si="45" t="shared"/>
        <v>8.329268292682928</v>
      </c>
      <c r="K74" s="24" t="n">
        <v>16.624697144775634</v>
      </c>
      <c r="L74" s="23" t="n">
        <f si="46" t="shared"/>
        <v>5.375302855224366</v>
      </c>
      <c r="M74" s="24" t="n">
        <v>3.6</v>
      </c>
      <c r="N74" s="23" t="n">
        <f si="47" t="shared"/>
        <v>18.4</v>
      </c>
      <c r="O74" s="29" t="n">
        <v>20.58364312267658</v>
      </c>
      <c r="P74" s="28" t="n">
        <f si="48" t="shared"/>
        <v>1.4163568773234196</v>
      </c>
      <c r="Q74" s="29" t="n">
        <v>16.798928300986216</v>
      </c>
      <c r="R74" s="28" t="n">
        <f si="49" t="shared"/>
        <v>5.201071699013784</v>
      </c>
      <c r="S74" s="29" t="n">
        <v>5.75</v>
      </c>
      <c r="T74" s="28" t="n">
        <f si="50" t="shared"/>
        <v>16.25</v>
      </c>
      <c r="U74" s="9" t="n">
        <v>13.326315789473684</v>
      </c>
      <c r="V74" s="8" t="n">
        <f si="51" t="shared"/>
        <v>8.673684210526316</v>
      </c>
      <c r="W74" s="9" t="n">
        <v>16.61974550352222</v>
      </c>
      <c r="X74" s="8" t="n">
        <f si="52" t="shared"/>
        <v>5.380254496477779</v>
      </c>
      <c r="Y74" s="9" t="n">
        <v>3.6</v>
      </c>
      <c r="Z74" s="8" t="n">
        <f si="53" t="shared"/>
        <v>18.4</v>
      </c>
      <c r="AA74" s="19" t="n">
        <v>16.320515505214363</v>
      </c>
      <c r="AB74" s="18" t="n">
        <f si="54" t="shared"/>
        <v>5.679484494785637</v>
      </c>
      <c r="AC74" s="19" t="n">
        <v>5.75</v>
      </c>
      <c r="AD74" s="30" t="n">
        <f si="55" t="shared"/>
        <v>16.25</v>
      </c>
    </row>
    <row r="75" spans="1:30" x14ac:dyDescent="0.25">
      <c r="A75" s="2" t="n">
        <v>214.0</v>
      </c>
      <c r="B75" s="1" t="n">
        <v>26.0</v>
      </c>
      <c r="C75" s="14" t="n">
        <v>30.764705882352942</v>
      </c>
      <c r="D75" s="13" t="n">
        <f si="42" t="shared"/>
        <v>4.764705882352942</v>
      </c>
      <c r="E75" s="14" t="n">
        <v>29.937862974898437</v>
      </c>
      <c r="F75" s="13" t="n">
        <f si="43" t="shared"/>
        <v>3.9378629748984366</v>
      </c>
      <c r="G75" s="14" t="n">
        <v>27.4</v>
      </c>
      <c r="H75" s="13" t="n">
        <f si="44" t="shared"/>
        <v>1.3999999999999986</v>
      </c>
      <c r="I75" s="24" t="n">
        <v>30.764705882352942</v>
      </c>
      <c r="J75" s="23" t="n">
        <f si="45" t="shared"/>
        <v>4.764705882352942</v>
      </c>
      <c r="K75" s="24" t="n">
        <v>29.912082149598213</v>
      </c>
      <c r="L75" s="23" t="n">
        <f si="46" t="shared"/>
        <v>3.9120821495982128</v>
      </c>
      <c r="M75" s="24" t="n">
        <v>27.4</v>
      </c>
      <c r="N75" s="23" t="n">
        <f si="47" t="shared"/>
        <v>1.3999999999999986</v>
      </c>
      <c r="O75" s="29" t="n">
        <v>20.58364312267658</v>
      </c>
      <c r="P75" s="28" t="n">
        <f si="48" t="shared"/>
        <v>5.41635687732342</v>
      </c>
      <c r="Q75" s="29" t="n">
        <v>23.58258646755098</v>
      </c>
      <c r="R75" s="28" t="n">
        <f si="49" t="shared"/>
        <v>2.4174135324490216</v>
      </c>
      <c r="S75" s="29" t="n">
        <v>29.25</v>
      </c>
      <c r="T75" s="28" t="n">
        <f si="50" t="shared"/>
        <v>3.25</v>
      </c>
      <c r="U75" s="9" t="n">
        <v>30.39344262295082</v>
      </c>
      <c r="V75" s="8" t="n">
        <f si="51" t="shared"/>
        <v>4.393442622950818</v>
      </c>
      <c r="W75" s="9" t="n">
        <v>29.899289036795185</v>
      </c>
      <c r="X75" s="8" t="n">
        <f si="52" t="shared"/>
        <v>3.899289036795185</v>
      </c>
      <c r="Y75" s="9" t="n">
        <v>27.4</v>
      </c>
      <c r="Z75" s="8" t="n">
        <f si="53" t="shared"/>
        <v>1.3999999999999986</v>
      </c>
      <c r="AA75" s="19" t="n">
        <v>24.303653288420563</v>
      </c>
      <c r="AB75" s="18" t="n">
        <f si="54" t="shared"/>
        <v>1.6963467115794373</v>
      </c>
      <c r="AC75" s="19" t="n">
        <v>29.25</v>
      </c>
      <c r="AD75" s="30" t="n">
        <f si="55" t="shared"/>
        <v>3.25</v>
      </c>
    </row>
    <row r="76" spans="1:30" x14ac:dyDescent="0.25">
      <c r="A76" s="2" t="n">
        <v>215.0</v>
      </c>
      <c r="B76" s="1" t="n">
        <v>32.0</v>
      </c>
      <c r="C76" s="14" t="n">
        <v>32.18867924528302</v>
      </c>
      <c r="D76" s="13" t="n">
        <f si="42" t="shared"/>
        <v>0.18867924528301927</v>
      </c>
      <c r="E76" s="14" t="n">
        <v>32.02324092473431</v>
      </c>
      <c r="F76" s="13" t="n">
        <f si="43" t="shared"/>
        <v>0.023240924734309942</v>
      </c>
      <c r="G76" s="14" t="n">
        <v>31.6</v>
      </c>
      <c r="H76" s="13" t="n">
        <f si="44" t="shared"/>
        <v>0.3999999999999986</v>
      </c>
      <c r="I76" s="24" t="n">
        <v>32.18867924528302</v>
      </c>
      <c r="J76" s="23" t="n">
        <f si="45" t="shared"/>
        <v>0.18867924528301927</v>
      </c>
      <c r="K76" s="24" t="n">
        <v>31.98994026484372</v>
      </c>
      <c r="L76" s="23" t="n">
        <f si="46" t="shared"/>
        <v>0.010059735156279004</v>
      </c>
      <c r="M76" s="24" t="n">
        <v>31.6</v>
      </c>
      <c r="N76" s="23" t="n">
        <f si="47" t="shared"/>
        <v>0.3999999999999986</v>
      </c>
      <c r="O76" s="29" t="n">
        <v>20.58364312267658</v>
      </c>
      <c r="P76" s="28" t="n">
        <f si="48" t="shared"/>
        <v>11.41635687732342</v>
      </c>
      <c r="Q76" s="29" t="n">
        <v>27.774160349597548</v>
      </c>
      <c r="R76" s="28" t="n">
        <f si="49" t="shared"/>
        <v>4.2258396504024525</v>
      </c>
      <c r="S76" s="29" t="n">
        <v>35.0</v>
      </c>
      <c r="T76" s="28" t="n">
        <f si="50" t="shared"/>
        <v>3.0</v>
      </c>
      <c r="U76" s="9" t="n">
        <v>32.25423728813559</v>
      </c>
      <c r="V76" s="8" t="n">
        <f si="51" t="shared"/>
        <v>0.25423728813559165</v>
      </c>
      <c r="W76" s="9" t="n">
        <v>31.97300857772024</v>
      </c>
      <c r="X76" s="8" t="n">
        <f si="52" t="shared"/>
        <v>0.026991422279760258</v>
      </c>
      <c r="Y76" s="9" t="n">
        <v>31.6</v>
      </c>
      <c r="Z76" s="8" t="n">
        <f si="53" t="shared"/>
        <v>0.3999999999999986</v>
      </c>
      <c r="AA76" s="19" t="n">
        <v>28.8619490439843</v>
      </c>
      <c r="AB76" s="18" t="n">
        <f si="54" t="shared"/>
        <v>3.1380509560157</v>
      </c>
      <c r="AC76" s="19" t="n">
        <v>35.0</v>
      </c>
      <c r="AD76" s="30" t="n">
        <f si="55" t="shared"/>
        <v>3.0</v>
      </c>
    </row>
    <row r="77" spans="1:30" x14ac:dyDescent="0.25">
      <c r="A77" s="2" t="n">
        <v>216.0</v>
      </c>
      <c r="B77" s="1" t="n">
        <v>40.0</v>
      </c>
      <c r="C77" s="14" t="n">
        <v>29.64</v>
      </c>
      <c r="D77" s="13" t="n">
        <f si="42" t="shared"/>
        <v>10.36</v>
      </c>
      <c r="E77" s="14" t="n">
        <v>29.558640819266106</v>
      </c>
      <c r="F77" s="13" t="n">
        <f si="43" t="shared"/>
        <v>10.441359180733894</v>
      </c>
      <c r="G77" s="14" t="n">
        <v>34.2</v>
      </c>
      <c r="H77" s="13" t="n">
        <f si="44" t="shared"/>
        <v>5.799999999999997</v>
      </c>
      <c r="I77" s="24" t="n">
        <v>29.64</v>
      </c>
      <c r="J77" s="23" t="n">
        <f si="45" t="shared"/>
        <v>10.36</v>
      </c>
      <c r="K77" s="24" t="n">
        <v>29.48132708400081</v>
      </c>
      <c r="L77" s="23" t="n">
        <f si="46" t="shared"/>
        <v>10.51867291599919</v>
      </c>
      <c r="M77" s="24" t="n">
        <v>34.2</v>
      </c>
      <c r="N77" s="23" t="n">
        <f si="47" t="shared"/>
        <v>5.799999999999997</v>
      </c>
      <c r="O77" s="29" t="n">
        <v>20.58364312267658</v>
      </c>
      <c r="P77" s="28" t="n">
        <f si="48" t="shared"/>
        <v>19.41635687732342</v>
      </c>
      <c r="Q77" s="29" t="n">
        <v>31.702093837923616</v>
      </c>
      <c r="R77" s="28" t="n">
        <f si="49" t="shared"/>
        <v>8.297906162076384</v>
      </c>
      <c r="S77" s="29" t="n">
        <v>34.5</v>
      </c>
      <c r="T77" s="28" t="n">
        <f si="50" t="shared"/>
        <v>5.5</v>
      </c>
      <c r="U77" s="9" t="n">
        <v>29.423076923076923</v>
      </c>
      <c r="V77" s="8" t="n">
        <f si="51" t="shared"/>
        <v>10.576923076923077</v>
      </c>
      <c r="W77" s="9" t="n">
        <v>29.507149535104997</v>
      </c>
      <c r="X77" s="8" t="n">
        <f si="52" t="shared"/>
        <v>10.492850464895003</v>
      </c>
      <c r="Y77" s="9" t="n">
        <v>34.2</v>
      </c>
      <c r="Z77" s="8" t="n">
        <f si="53" t="shared"/>
        <v>5.799999999999997</v>
      </c>
      <c r="AA77" s="19" t="n">
        <v>32.6949697458286</v>
      </c>
      <c r="AB77" s="18" t="n">
        <f si="54" t="shared"/>
        <v>7.305030254171399</v>
      </c>
      <c r="AC77" s="19" t="n">
        <v>34.5</v>
      </c>
      <c r="AD77" s="30" t="n">
        <f si="55" t="shared"/>
        <v>5.5</v>
      </c>
    </row>
    <row r="78" spans="1:30" x14ac:dyDescent="0.25">
      <c r="A78" s="2" t="n">
        <v>224.0</v>
      </c>
      <c r="B78" s="1" t="n">
        <v>33.0</v>
      </c>
      <c r="C78" s="14" t="n">
        <v>32.18867924528302</v>
      </c>
      <c r="D78" s="13" t="n">
        <f si="42" t="shared"/>
        <v>0.8113207547169807</v>
      </c>
      <c r="E78" s="14" t="n">
        <v>31.950518411959994</v>
      </c>
      <c r="F78" s="13" t="n">
        <f si="43" t="shared"/>
        <v>1.0494815880400061</v>
      </c>
      <c r="G78" s="14" t="n">
        <v>31.0</v>
      </c>
      <c r="H78" s="13" t="n">
        <f si="44" t="shared"/>
        <v>2.0</v>
      </c>
      <c r="I78" s="24" t="n">
        <v>32.18867924528302</v>
      </c>
      <c r="J78" s="23" t="n">
        <f si="45" t="shared"/>
        <v>0.8113207547169807</v>
      </c>
      <c r="K78" s="24" t="n">
        <v>31.95923237574471</v>
      </c>
      <c r="L78" s="23" t="n">
        <f si="46" t="shared"/>
        <v>1.0407676242552917</v>
      </c>
      <c r="M78" s="24" t="n">
        <v>31.0</v>
      </c>
      <c r="N78" s="23" t="n">
        <f si="47" t="shared"/>
        <v>2.0</v>
      </c>
      <c r="O78" s="29" t="n">
        <v>20.58364312267658</v>
      </c>
      <c r="P78" s="28" t="n">
        <f si="48" t="shared"/>
        <v>12.41635687732342</v>
      </c>
      <c r="Q78" s="29" t="n">
        <v>25.86816910187188</v>
      </c>
      <c r="R78" s="28" t="n">
        <f si="49" t="shared"/>
        <v>7.131830898128118</v>
      </c>
      <c r="S78" s="29" t="n">
        <v>31.125</v>
      </c>
      <c r="T78" s="28" t="n">
        <f si="50" t="shared"/>
        <v>1.875</v>
      </c>
      <c r="U78" s="9" t="n">
        <v>32.25423728813559</v>
      </c>
      <c r="V78" s="8" t="n">
        <f si="51" t="shared"/>
        <v>0.7457627118644083</v>
      </c>
      <c r="W78" s="9" t="n">
        <v>31.868352797104215</v>
      </c>
      <c r="X78" s="8" t="n">
        <f si="52" t="shared"/>
        <v>1.1316472028957847</v>
      </c>
      <c r="Y78" s="9" t="n">
        <v>31.0</v>
      </c>
      <c r="Z78" s="8" t="n">
        <f si="53" t="shared"/>
        <v>2.0</v>
      </c>
      <c r="AA78" s="19" t="n">
        <v>26.812283763760995</v>
      </c>
      <c r="AB78" s="18" t="n">
        <f si="54" t="shared"/>
        <v>6.187716236239005</v>
      </c>
      <c r="AC78" s="19" t="n">
        <v>31.125</v>
      </c>
      <c r="AD78" s="30" t="n">
        <f si="55" t="shared"/>
        <v>1.875</v>
      </c>
    </row>
    <row r="79" spans="1:30" x14ac:dyDescent="0.25">
      <c r="A79" s="2" t="n">
        <v>225.0</v>
      </c>
      <c r="B79" s="1" t="n">
        <v>15.0</v>
      </c>
      <c r="C79" s="14" t="n">
        <v>25.914634146341463</v>
      </c>
      <c r="D79" s="13" t="n">
        <f si="42" t="shared"/>
        <v>10.914634146341463</v>
      </c>
      <c r="E79" s="14" t="n">
        <v>25.979444999761085</v>
      </c>
      <c r="F79" s="13" t="n">
        <f si="43" t="shared"/>
        <v>10.979444999761085</v>
      </c>
      <c r="G79" s="14" t="n">
        <v>18.8</v>
      </c>
      <c r="H79" s="13" t="n">
        <f si="44" t="shared"/>
        <v>3.8000000000000007</v>
      </c>
      <c r="I79" s="24" t="n">
        <v>25.914634146341463</v>
      </c>
      <c r="J79" s="23" t="n">
        <f si="45" t="shared"/>
        <v>10.914634146341463</v>
      </c>
      <c r="K79" s="24" t="n">
        <v>25.957037941503906</v>
      </c>
      <c r="L79" s="23" t="n">
        <f si="46" t="shared"/>
        <v>10.957037941503906</v>
      </c>
      <c r="M79" s="24" t="n">
        <v>18.8</v>
      </c>
      <c r="N79" s="23" t="n">
        <f si="47" t="shared"/>
        <v>3.8000000000000007</v>
      </c>
      <c r="O79" s="29" t="n">
        <v>20.58364312267658</v>
      </c>
      <c r="P79" s="28" t="n">
        <f si="48" t="shared"/>
        <v>5.58364312267658</v>
      </c>
      <c r="Q79" s="29" t="n">
        <v>19.641668775701365</v>
      </c>
      <c r="R79" s="28" t="n">
        <f si="49" t="shared"/>
        <v>4.6416687757013655</v>
      </c>
      <c r="S79" s="29" t="n">
        <v>21.625</v>
      </c>
      <c r="T79" s="28" t="n">
        <f si="50" t="shared"/>
        <v>6.625</v>
      </c>
      <c r="U79" s="9" t="n">
        <v>25.65934065934066</v>
      </c>
      <c r="V79" s="8" t="n">
        <f si="51" t="shared"/>
        <v>10.65934065934066</v>
      </c>
      <c r="W79" s="9" t="n">
        <v>25.968429569424185</v>
      </c>
      <c r="X79" s="8" t="n">
        <f si="52" t="shared"/>
        <v>10.968429569424185</v>
      </c>
      <c r="Y79" s="9" t="n">
        <v>18.8</v>
      </c>
      <c r="Z79" s="8" t="n">
        <f si="53" t="shared"/>
        <v>3.8000000000000007</v>
      </c>
      <c r="AA79" s="19" t="n">
        <v>19.73454213893609</v>
      </c>
      <c r="AB79" s="18" t="n">
        <f si="54" t="shared"/>
        <v>4.734542138936089</v>
      </c>
      <c r="AC79" s="19" t="n">
        <v>21.625</v>
      </c>
      <c r="AD79" s="30" t="n">
        <f si="55" t="shared"/>
        <v>6.625</v>
      </c>
    </row>
    <row r="80" spans="1:30" x14ac:dyDescent="0.25">
      <c r="A80" s="2" t="n">
        <v>226.0</v>
      </c>
      <c r="B80" s="1" t="n">
        <v>27.0</v>
      </c>
      <c r="C80" s="14" t="n">
        <v>25.914634146341463</v>
      </c>
      <c r="D80" s="13" t="n">
        <f si="42" t="shared"/>
        <v>1.085365853658537</v>
      </c>
      <c r="E80" s="14" t="n">
        <v>16.56323506930169</v>
      </c>
      <c r="F80" s="13" t="n">
        <f si="43" t="shared"/>
        <v>10.43676493069831</v>
      </c>
      <c r="G80" s="14" t="n">
        <v>25.8</v>
      </c>
      <c r="H80" s="13" t="n">
        <f si="44" t="shared"/>
        <v>1.1999999999999993</v>
      </c>
      <c r="I80" s="24" t="n">
        <v>25.914634146341463</v>
      </c>
      <c r="J80" s="23" t="n">
        <f si="45" t="shared"/>
        <v>1.085365853658537</v>
      </c>
      <c r="K80" s="24" t="n">
        <v>16.576846177151822</v>
      </c>
      <c r="L80" s="23" t="n">
        <f si="46" t="shared"/>
        <v>10.423153822848178</v>
      </c>
      <c r="M80" s="24" t="n">
        <v>25.8</v>
      </c>
      <c r="N80" s="23" t="n">
        <f si="47" t="shared"/>
        <v>1.1999999999999993</v>
      </c>
      <c r="O80" s="29" t="n">
        <v>20.58364312267658</v>
      </c>
      <c r="P80" s="28" t="n">
        <f si="48" t="shared"/>
        <v>6.41635687732342</v>
      </c>
      <c r="Q80" s="29" t="n">
        <v>19.565092034357228</v>
      </c>
      <c r="R80" s="28" t="n">
        <f si="49" t="shared"/>
        <v>7.434907965642772</v>
      </c>
      <c r="S80" s="29" t="n">
        <v>25.25</v>
      </c>
      <c r="T80" s="28" t="n">
        <f si="50" t="shared"/>
        <v>1.75</v>
      </c>
      <c r="U80" s="9" t="n">
        <v>25.3125</v>
      </c>
      <c r="V80" s="8" t="n">
        <f si="51" t="shared"/>
        <v>1.6875</v>
      </c>
      <c r="W80" s="9" t="n">
        <v>16.56174017292244</v>
      </c>
      <c r="X80" s="8" t="n">
        <f si="52" t="shared"/>
        <v>10.438259827077559</v>
      </c>
      <c r="Y80" s="9" t="n">
        <v>25.8</v>
      </c>
      <c r="Z80" s="8" t="n">
        <f si="53" t="shared"/>
        <v>1.1999999999999993</v>
      </c>
      <c r="AA80" s="19" t="n">
        <v>19.484174222692694</v>
      </c>
      <c r="AB80" s="18" t="n">
        <f si="54" t="shared"/>
        <v>7.515825777307306</v>
      </c>
      <c r="AC80" s="19" t="n">
        <v>25.25</v>
      </c>
      <c r="AD80" s="30" t="n">
        <f si="55" t="shared"/>
        <v>1.75</v>
      </c>
    </row>
    <row r="81" spans="1:30" x14ac:dyDescent="0.25">
      <c r="A81" s="2" t="n">
        <v>229.0</v>
      </c>
      <c r="B81" s="1" t="n">
        <v>39.0</v>
      </c>
      <c r="C81" s="14" t="n">
        <v>34.30769230769231</v>
      </c>
      <c r="D81" s="13" t="n">
        <f si="42" t="shared"/>
        <v>4.692307692307693</v>
      </c>
      <c r="E81" s="14" t="n">
        <v>33.76964499260027</v>
      </c>
      <c r="F81" s="13" t="n">
        <f si="43" t="shared"/>
        <v>5.23035500739973</v>
      </c>
      <c r="G81" s="14" t="n">
        <v>34.6</v>
      </c>
      <c r="H81" s="13" t="n">
        <f si="44" t="shared"/>
        <v>4.399999999999999</v>
      </c>
      <c r="I81" s="24" t="n">
        <v>34.30769230769231</v>
      </c>
      <c r="J81" s="23" t="n">
        <f si="45" t="shared"/>
        <v>4.692307692307693</v>
      </c>
      <c r="K81" s="24" t="n">
        <v>33.892034367064795</v>
      </c>
      <c r="L81" s="23" t="n">
        <f si="46" t="shared"/>
        <v>5.107965632935205</v>
      </c>
      <c r="M81" s="24" t="n">
        <v>34.6</v>
      </c>
      <c r="N81" s="23" t="n">
        <f si="47" t="shared"/>
        <v>4.399999999999999</v>
      </c>
      <c r="O81" s="29" t="n">
        <v>20.58364312267658</v>
      </c>
      <c r="P81" s="28" t="n">
        <f si="48" t="shared"/>
        <v>18.41635687732342</v>
      </c>
      <c r="Q81" s="29" t="n">
        <v>47.53752566806811</v>
      </c>
      <c r="R81" s="28" t="n">
        <f si="49" t="shared"/>
        <v>8.537525668068113</v>
      </c>
      <c r="S81" s="29" t="n">
        <v>33.875</v>
      </c>
      <c r="T81" s="28" t="n">
        <f si="50" t="shared"/>
        <v>5.125</v>
      </c>
      <c r="U81" s="9" t="n">
        <v>34.30769230769231</v>
      </c>
      <c r="V81" s="8" t="n">
        <f si="51" t="shared"/>
        <v>4.692307692307693</v>
      </c>
      <c r="W81" s="9" t="n">
        <v>33.178692916579664</v>
      </c>
      <c r="X81" s="8" t="n">
        <f si="52" t="shared"/>
        <v>5.821307083420336</v>
      </c>
      <c r="Y81" s="9" t="n">
        <v>34.6</v>
      </c>
      <c r="Z81" s="8" t="n">
        <f si="53" t="shared"/>
        <v>4.399999999999999</v>
      </c>
      <c r="AA81" s="19" t="n">
        <v>42.6113264834883</v>
      </c>
      <c r="AB81" s="18" t="n">
        <f si="54" t="shared"/>
        <v>3.6113264834882983</v>
      </c>
      <c r="AC81" s="19" t="n">
        <v>33.875</v>
      </c>
      <c r="AD81" s="30" t="n">
        <f si="55" t="shared"/>
        <v>5.125</v>
      </c>
    </row>
    <row r="82" spans="1:30" x14ac:dyDescent="0.25">
      <c r="A82" s="2" t="n">
        <v>232.0</v>
      </c>
      <c r="B82" s="1" t="n">
        <v>37.0</v>
      </c>
      <c r="C82" s="14" t="n">
        <v>29.64</v>
      </c>
      <c r="D82" s="13" t="n">
        <f si="42" t="shared"/>
        <v>7.359999999999999</v>
      </c>
      <c r="E82" s="14" t="n">
        <v>29.016007880133806</v>
      </c>
      <c r="F82" s="13" t="n">
        <f si="43" t="shared"/>
        <v>7.983992119866194</v>
      </c>
      <c r="G82" s="14" t="n">
        <v>31.6</v>
      </c>
      <c r="H82" s="13" t="n">
        <f si="44" t="shared"/>
        <v>5.399999999999999</v>
      </c>
      <c r="I82" s="24" t="n">
        <v>29.64</v>
      </c>
      <c r="J82" s="23" t="n">
        <f si="45" t="shared"/>
        <v>7.359999999999999</v>
      </c>
      <c r="K82" s="24" t="n">
        <v>29.13481205112742</v>
      </c>
      <c r="L82" s="23" t="n">
        <f si="46" t="shared"/>
        <v>7.865187948872581</v>
      </c>
      <c r="M82" s="24" t="n">
        <v>31.6</v>
      </c>
      <c r="N82" s="23" t="n">
        <f si="47" t="shared"/>
        <v>5.399999999999999</v>
      </c>
      <c r="O82" s="29" t="n">
        <v>20.58364312267658</v>
      </c>
      <c r="P82" s="28" t="n">
        <f si="48" t="shared"/>
        <v>16.41635687732342</v>
      </c>
      <c r="Q82" s="29" t="n">
        <v>38.56521614298541</v>
      </c>
      <c r="R82" s="28" t="n">
        <f si="49" t="shared"/>
        <v>1.5652161429854132</v>
      </c>
      <c r="S82" s="29" t="n">
        <v>28.0</v>
      </c>
      <c r="T82" s="28" t="n">
        <f si="50" t="shared"/>
        <v>9.0</v>
      </c>
      <c r="U82" s="9" t="n">
        <v>29.423076923076923</v>
      </c>
      <c r="V82" s="8" t="n">
        <f si="51" t="shared"/>
        <v>7.576923076923077</v>
      </c>
      <c r="W82" s="9" t="n">
        <v>29.108298020793544</v>
      </c>
      <c r="X82" s="8" t="n">
        <f si="52" t="shared"/>
        <v>7.891701979206456</v>
      </c>
      <c r="Y82" s="9" t="n">
        <v>31.6</v>
      </c>
      <c r="Z82" s="8" t="n">
        <f si="53" t="shared"/>
        <v>5.399999999999999</v>
      </c>
      <c r="AA82" s="19" t="n">
        <v>38.88185048041181</v>
      </c>
      <c r="AB82" s="18" t="n">
        <f si="54" t="shared"/>
        <v>1.8818504804118135</v>
      </c>
      <c r="AC82" s="19" t="n">
        <v>28.0</v>
      </c>
      <c r="AD82" s="30" t="n">
        <f si="55" t="shared"/>
        <v>9.0</v>
      </c>
    </row>
    <row r="83" spans="1:30" x14ac:dyDescent="0.25">
      <c r="A83" s="2" t="n">
        <v>235.0</v>
      </c>
      <c r="B83" s="1" t="n">
        <v>28.0</v>
      </c>
      <c r="C83" s="14" t="n">
        <v>25.914634146341463</v>
      </c>
      <c r="D83" s="13" t="n">
        <f si="42" t="shared"/>
        <v>2.085365853658537</v>
      </c>
      <c r="E83" s="14" t="n">
        <v>26.01235205885318</v>
      </c>
      <c r="F83" s="13" t="n">
        <f si="43" t="shared"/>
        <v>1.9876479411468218</v>
      </c>
      <c r="G83" s="14" t="n">
        <v>25.6</v>
      </c>
      <c r="H83" s="13" t="n">
        <f si="44" t="shared"/>
        <v>2.3999999999999986</v>
      </c>
      <c r="I83" s="24" t="n">
        <v>25.914634146341463</v>
      </c>
      <c r="J83" s="23" t="n">
        <f si="45" t="shared"/>
        <v>2.085365853658537</v>
      </c>
      <c r="K83" s="24" t="n">
        <v>25.996094935367168</v>
      </c>
      <c r="L83" s="23" t="n">
        <f si="46" t="shared"/>
        <v>2.003905064632832</v>
      </c>
      <c r="M83" s="24" t="n">
        <v>25.6</v>
      </c>
      <c r="N83" s="23" t="n">
        <f si="47" t="shared"/>
        <v>2.3999999999999986</v>
      </c>
      <c r="O83" s="29" t="n">
        <v>20.58364312267658</v>
      </c>
      <c r="P83" s="28" t="n">
        <f si="48" t="shared"/>
        <v>7.41635687732342</v>
      </c>
      <c r="Q83" s="29" t="n">
        <v>20.12299053944837</v>
      </c>
      <c r="R83" s="28" t="n">
        <f si="49" t="shared"/>
        <v>7.87700946055163</v>
      </c>
      <c r="S83" s="29" t="n">
        <v>21.0</v>
      </c>
      <c r="T83" s="28" t="n">
        <f si="50" t="shared"/>
        <v>7.0</v>
      </c>
      <c r="U83" s="9" t="n">
        <v>25.3125</v>
      </c>
      <c r="V83" s="8" t="n">
        <f si="51" t="shared"/>
        <v>2.6875</v>
      </c>
      <c r="W83" s="9" t="n">
        <v>25.994171164646755</v>
      </c>
      <c r="X83" s="8" t="n">
        <f si="52" t="shared"/>
        <v>2.0058288353532454</v>
      </c>
      <c r="Y83" s="9" t="n">
        <v>25.6</v>
      </c>
      <c r="Z83" s="8" t="n">
        <f si="53" t="shared"/>
        <v>2.3999999999999986</v>
      </c>
      <c r="AA83" s="19" t="n">
        <v>20.141146872776243</v>
      </c>
      <c r="AB83" s="18" t="n">
        <f si="54" t="shared"/>
        <v>7.858853127223757</v>
      </c>
      <c r="AC83" s="19" t="n">
        <v>21.0</v>
      </c>
      <c r="AD83" s="30" t="n">
        <f si="55" t="shared"/>
        <v>7.0</v>
      </c>
    </row>
    <row r="84" spans="1:30" x14ac:dyDescent="0.25">
      <c r="A84" s="2" t="n">
        <v>236.0</v>
      </c>
      <c r="B84" s="1" t="n">
        <v>0.0</v>
      </c>
      <c r="C84" s="14" t="n">
        <v>10.818181818181818</v>
      </c>
      <c r="D84" s="13" t="n">
        <f si="42" t="shared"/>
        <v>10.818181818181818</v>
      </c>
      <c r="E84" s="14" t="n">
        <v>13.797823963871057</v>
      </c>
      <c r="F84" s="13" t="n">
        <f si="43" t="shared"/>
        <v>13.797823963871057</v>
      </c>
      <c r="G84" s="14" t="n">
        <v>14.0</v>
      </c>
      <c r="H84" s="13" t="n">
        <f si="44" t="shared"/>
        <v>14.0</v>
      </c>
      <c r="I84" s="24" t="n">
        <v>10.818181818181818</v>
      </c>
      <c r="J84" s="23" t="n">
        <f si="45" t="shared"/>
        <v>10.818181818181818</v>
      </c>
      <c r="K84" s="24" t="n">
        <v>13.795460171364745</v>
      </c>
      <c r="L84" s="23" t="n">
        <f si="46" t="shared"/>
        <v>13.795460171364745</v>
      </c>
      <c r="M84" s="24" t="n">
        <v>14.0</v>
      </c>
      <c r="N84" s="23" t="n">
        <f si="47" t="shared"/>
        <v>14.0</v>
      </c>
      <c r="O84" s="29" t="n">
        <v>20.58364312267658</v>
      </c>
      <c r="P84" s="28" t="n">
        <f si="48" t="shared"/>
        <v>20.58364312267658</v>
      </c>
      <c r="Q84" s="29" t="n">
        <v>15.361524761084878</v>
      </c>
      <c r="R84" s="28" t="n">
        <f si="49" t="shared"/>
        <v>15.361524761084878</v>
      </c>
      <c r="S84" s="29" t="n">
        <v>12.625</v>
      </c>
      <c r="T84" s="28" t="n">
        <f si="50" t="shared"/>
        <v>12.625</v>
      </c>
      <c r="U84" s="9" t="n">
        <v>14.444444444444445</v>
      </c>
      <c r="V84" s="8" t="n">
        <f si="51" t="shared"/>
        <v>14.444444444444445</v>
      </c>
      <c r="W84" s="9" t="n">
        <v>13.78490674359441</v>
      </c>
      <c r="X84" s="8" t="n">
        <f si="52" t="shared"/>
        <v>13.78490674359441</v>
      </c>
      <c r="Y84" s="9" t="n">
        <v>14.0</v>
      </c>
      <c r="Z84" s="8" t="n">
        <f si="53" t="shared"/>
        <v>14.0</v>
      </c>
      <c r="AA84" s="19" t="n">
        <v>14.914575203521872</v>
      </c>
      <c r="AB84" s="18" t="n">
        <f si="54" t="shared"/>
        <v>14.914575203521872</v>
      </c>
      <c r="AC84" s="19" t="n">
        <v>12.625</v>
      </c>
      <c r="AD84" s="30" t="n">
        <f si="55" t="shared"/>
        <v>12.625</v>
      </c>
    </row>
    <row r="85" spans="1:30" x14ac:dyDescent="0.25">
      <c r="A85" s="2" t="n">
        <v>238.0</v>
      </c>
      <c r="B85" s="1" t="n">
        <v>27.0</v>
      </c>
      <c r="C85" s="14" t="n">
        <v>10.818181818181818</v>
      </c>
      <c r="D85" s="13" t="n">
        <f si="42" t="shared"/>
        <v>16.18181818181818</v>
      </c>
      <c r="E85" s="14" t="n">
        <v>13.790872823793908</v>
      </c>
      <c r="F85" s="13" t="n">
        <f si="43" t="shared"/>
        <v>13.209127176206092</v>
      </c>
      <c r="G85" s="14" t="n">
        <v>27.8</v>
      </c>
      <c r="H85" s="13" t="n">
        <f si="44" t="shared"/>
        <v>0.8000000000000007</v>
      </c>
      <c r="I85" s="24" t="n">
        <v>10.818181818181818</v>
      </c>
      <c r="J85" s="23" t="n">
        <f si="45" t="shared"/>
        <v>16.18181818181818</v>
      </c>
      <c r="K85" s="24" t="n">
        <v>13.792281610196182</v>
      </c>
      <c r="L85" s="23" t="n">
        <f si="46" t="shared"/>
        <v>13.207718389803818</v>
      </c>
      <c r="M85" s="24" t="n">
        <v>27.8</v>
      </c>
      <c r="N85" s="23" t="n">
        <f si="47" t="shared"/>
        <v>0.8000000000000007</v>
      </c>
      <c r="O85" s="29" t="n">
        <v>20.58364312267658</v>
      </c>
      <c r="P85" s="28" t="n">
        <f si="48" t="shared"/>
        <v>6.41635687732342</v>
      </c>
      <c r="Q85" s="29" t="n">
        <v>15.886071772833274</v>
      </c>
      <c r="R85" s="28" t="n">
        <f si="49" t="shared"/>
        <v>11.113928227166726</v>
      </c>
      <c r="S85" s="29" t="n">
        <v>17.375</v>
      </c>
      <c r="T85" s="28" t="n">
        <f si="50" t="shared"/>
        <v>9.625</v>
      </c>
      <c r="U85" s="9" t="n">
        <v>14.444444444444445</v>
      </c>
      <c r="V85" s="8" t="n">
        <f si="51" t="shared"/>
        <v>12.555555555555555</v>
      </c>
      <c r="W85" s="9" t="n">
        <v>13.781627674014075</v>
      </c>
      <c r="X85" s="8" t="n">
        <f si="52" t="shared"/>
        <v>13.218372325985925</v>
      </c>
      <c r="Y85" s="9" t="n">
        <v>27.8</v>
      </c>
      <c r="Z85" s="8" t="n">
        <f si="53" t="shared"/>
        <v>0.8000000000000007</v>
      </c>
      <c r="AA85" s="19" t="n">
        <v>15.497255947433747</v>
      </c>
      <c r="AB85" s="18" t="n">
        <f si="54" t="shared"/>
        <v>11.502744052566253</v>
      </c>
      <c r="AC85" s="19" t="n">
        <v>17.375</v>
      </c>
      <c r="AD85" s="30" t="n">
        <f si="55" t="shared"/>
        <v>9.625</v>
      </c>
    </row>
    <row r="86" spans="1:30" x14ac:dyDescent="0.25">
      <c r="A86" s="2" t="n">
        <v>241.0</v>
      </c>
      <c r="B86" s="1" t="n">
        <v>24.0</v>
      </c>
      <c r="C86" s="14" t="n">
        <v>13.670731707317072</v>
      </c>
      <c r="D86" s="13" t="n">
        <f si="42" t="shared"/>
        <v>10.329268292682928</v>
      </c>
      <c r="E86" s="14" t="n">
        <v>16.5979546346961</v>
      </c>
      <c r="F86" s="13" t="n">
        <f si="43" t="shared"/>
        <v>7.4020453653038984</v>
      </c>
      <c r="G86" s="14" t="n">
        <v>19.8</v>
      </c>
      <c r="H86" s="13" t="n">
        <f si="44" t="shared"/>
        <v>4.199999999999999</v>
      </c>
      <c r="I86" s="24" t="n">
        <v>13.670731707317072</v>
      </c>
      <c r="J86" s="23" t="n">
        <f si="45" t="shared"/>
        <v>10.329268292682928</v>
      </c>
      <c r="K86" s="24" t="n">
        <v>16.596685112458555</v>
      </c>
      <c r="L86" s="23" t="n">
        <f si="46" t="shared"/>
        <v>7.403314887541445</v>
      </c>
      <c r="M86" s="24" t="n">
        <v>19.8</v>
      </c>
      <c r="N86" s="23" t="n">
        <f si="47" t="shared"/>
        <v>4.199999999999999</v>
      </c>
      <c r="O86" s="29" t="n">
        <v>20.58364312267658</v>
      </c>
      <c r="P86" s="28" t="n">
        <f si="48" t="shared"/>
        <v>3.4163568773234196</v>
      </c>
      <c r="Q86" s="29" t="n">
        <v>16.770633769915726</v>
      </c>
      <c r="R86" s="28" t="n">
        <f si="49" t="shared"/>
        <v>7.229366230084274</v>
      </c>
      <c r="S86" s="29" t="n">
        <v>20.625</v>
      </c>
      <c r="T86" s="28" t="n">
        <f si="50" t="shared"/>
        <v>3.375</v>
      </c>
      <c r="U86" s="9" t="n">
        <v>13.326315789473684</v>
      </c>
      <c r="V86" s="8" t="n">
        <f si="51" t="shared"/>
        <v>10.673684210526316</v>
      </c>
      <c r="W86" s="9" t="n">
        <v>16.621062578029964</v>
      </c>
      <c r="X86" s="8" t="n">
        <f si="52" t="shared"/>
        <v>7.378937421970036</v>
      </c>
      <c r="Y86" s="9" t="n">
        <v>19.8</v>
      </c>
      <c r="Z86" s="8" t="n">
        <f si="53" t="shared"/>
        <v>4.199999999999999</v>
      </c>
      <c r="AA86" s="19" t="n">
        <v>16.314352245728234</v>
      </c>
      <c r="AB86" s="18" t="n">
        <f si="54" t="shared"/>
        <v>7.685647754271766</v>
      </c>
      <c r="AC86" s="19" t="n">
        <v>20.625</v>
      </c>
      <c r="AD86" s="30" t="n">
        <f si="55" t="shared"/>
        <v>3.375</v>
      </c>
    </row>
    <row r="87" spans="1:30" x14ac:dyDescent="0.25">
      <c r="A87" s="2" t="n">
        <v>243.0</v>
      </c>
      <c r="B87" s="1" t="n">
        <v>0.0</v>
      </c>
      <c r="C87" s="14" t="n">
        <v>13.670731707317072</v>
      </c>
      <c r="D87" s="13" t="n">
        <f si="42" t="shared"/>
        <v>13.670731707317072</v>
      </c>
      <c r="E87" s="14" t="n">
        <v>11.176800778441848</v>
      </c>
      <c r="F87" s="13" t="n">
        <f si="43" t="shared"/>
        <v>11.176800778441848</v>
      </c>
      <c r="G87" s="14" t="n">
        <v>7.6</v>
      </c>
      <c r="H87" s="13" t="n">
        <f si="44" t="shared"/>
        <v>7.6</v>
      </c>
      <c r="I87" s="24" t="n">
        <v>13.670731707317072</v>
      </c>
      <c r="J87" s="23" t="n">
        <f si="45" t="shared"/>
        <v>13.670731707317072</v>
      </c>
      <c r="K87" s="24" t="n">
        <v>11.17929908140736</v>
      </c>
      <c r="L87" s="23" t="n">
        <f si="46" t="shared"/>
        <v>11.17929908140736</v>
      </c>
      <c r="M87" s="24" t="n">
        <v>7.6</v>
      </c>
      <c r="N87" s="23" t="n">
        <f si="47" t="shared"/>
        <v>7.6</v>
      </c>
      <c r="O87" s="29" t="n">
        <v>20.58364312267658</v>
      </c>
      <c r="P87" s="28" t="n">
        <f si="48" t="shared"/>
        <v>20.58364312267658</v>
      </c>
      <c r="Q87" s="29" t="n">
        <v>14.992557803703788</v>
      </c>
      <c r="R87" s="28" t="n">
        <f si="49" t="shared"/>
        <v>14.992557803703788</v>
      </c>
      <c r="S87" s="29" t="n">
        <v>7.875</v>
      </c>
      <c r="T87" s="28" t="n">
        <f si="50" t="shared"/>
        <v>7.875</v>
      </c>
      <c r="U87" s="9" t="n">
        <v>10.328358208955224</v>
      </c>
      <c r="V87" s="8" t="n">
        <f si="51" t="shared"/>
        <v>10.328358208955224</v>
      </c>
      <c r="W87" s="9" t="n">
        <v>11.164876748841415</v>
      </c>
      <c r="X87" s="8" t="n">
        <f si="52" t="shared"/>
        <v>11.164876748841415</v>
      </c>
      <c r="Y87" s="9" t="n">
        <v>7.6</v>
      </c>
      <c r="Z87" s="8" t="n">
        <f si="53" t="shared"/>
        <v>7.6</v>
      </c>
      <c r="AA87" s="19" t="n">
        <v>14.511753884290894</v>
      </c>
      <c r="AB87" s="18" t="n">
        <f si="54" t="shared"/>
        <v>14.511753884290894</v>
      </c>
      <c r="AC87" s="19" t="n">
        <v>7.875</v>
      </c>
      <c r="AD87" s="30" t="n">
        <f si="55" t="shared"/>
        <v>7.875</v>
      </c>
    </row>
    <row r="88" spans="1:30" x14ac:dyDescent="0.25">
      <c r="A88" s="2" t="n">
        <v>244.0</v>
      </c>
      <c r="B88" s="1" t="n">
        <v>22.0</v>
      </c>
      <c r="C88" s="14" t="n">
        <v>32.18867924528302</v>
      </c>
      <c r="D88" s="13" t="n">
        <f si="42" t="shared"/>
        <v>10.18867924528302</v>
      </c>
      <c r="E88" s="14" t="n">
        <v>31.993090954198944</v>
      </c>
      <c r="F88" s="13" t="n">
        <f si="43" t="shared"/>
        <v>9.993090954198944</v>
      </c>
      <c r="G88" s="14" t="n">
        <v>29.4</v>
      </c>
      <c r="H88" s="13" t="n">
        <f si="44" t="shared"/>
        <v>7.399999999999999</v>
      </c>
      <c r="I88" s="24" t="n">
        <v>32.18867924528302</v>
      </c>
      <c r="J88" s="23" t="n">
        <f si="45" t="shared"/>
        <v>10.18867924528302</v>
      </c>
      <c r="K88" s="24" t="n">
        <v>31.92516151239224</v>
      </c>
      <c r="L88" s="23" t="n">
        <f si="46" t="shared"/>
        <v>9.92516151239224</v>
      </c>
      <c r="M88" s="24" t="n">
        <v>29.4</v>
      </c>
      <c r="N88" s="23" t="n">
        <f si="47" t="shared"/>
        <v>7.399999999999999</v>
      </c>
      <c r="O88" s="29" t="n">
        <v>20.58364312267658</v>
      </c>
      <c r="P88" s="28" t="n">
        <f si="48" t="shared"/>
        <v>1.4163568773234196</v>
      </c>
      <c r="Q88" s="29" t="n">
        <v>25.62305825619431</v>
      </c>
      <c r="R88" s="28" t="n">
        <f si="49" t="shared"/>
        <v>3.6230582561943088</v>
      </c>
      <c r="S88" s="29" t="n">
        <v>30.25</v>
      </c>
      <c r="T88" s="28" t="n">
        <f si="50" t="shared"/>
        <v>8.25</v>
      </c>
      <c r="U88" s="9" t="n">
        <v>32.25423728813559</v>
      </c>
      <c r="V88" s="8" t="n">
        <f si="51" t="shared"/>
        <v>10.254237288135592</v>
      </c>
      <c r="W88" s="9" t="n">
        <v>31.90112590246693</v>
      </c>
      <c r="X88" s="8" t="n">
        <f si="52" t="shared"/>
        <v>9.90112590246693</v>
      </c>
      <c r="Y88" s="9" t="n">
        <v>29.4</v>
      </c>
      <c r="Z88" s="8" t="n">
        <f si="53" t="shared"/>
        <v>7.399999999999999</v>
      </c>
      <c r="AA88" s="19" t="n">
        <v>26.534301972814994</v>
      </c>
      <c r="AB88" s="18" t="n">
        <f si="54" t="shared"/>
        <v>4.534301972814994</v>
      </c>
      <c r="AC88" s="19" t="n">
        <v>30.25</v>
      </c>
      <c r="AD88" s="30" t="n">
        <f si="55" t="shared"/>
        <v>8.25</v>
      </c>
    </row>
    <row r="89" spans="1:30" x14ac:dyDescent="0.25">
      <c r="A89" s="2" t="n">
        <v>246.0</v>
      </c>
      <c r="B89" s="1" t="n">
        <v>15.0</v>
      </c>
      <c r="C89" s="14" t="n">
        <v>11.75</v>
      </c>
      <c r="D89" s="13" t="n">
        <f si="42" t="shared"/>
        <v>3.25</v>
      </c>
      <c r="E89" s="14" t="n">
        <v>13.758624807467463</v>
      </c>
      <c r="F89" s="13" t="n">
        <f si="43" t="shared"/>
        <v>1.2413751925325371</v>
      </c>
      <c r="G89" s="14" t="n">
        <v>6.2</v>
      </c>
      <c r="H89" s="13" t="n">
        <f si="44" t="shared"/>
        <v>8.8</v>
      </c>
      <c r="I89" s="24" t="n">
        <v>11.75</v>
      </c>
      <c r="J89" s="23" t="n">
        <f si="45" t="shared"/>
        <v>3.25</v>
      </c>
      <c r="K89" s="24" t="n">
        <v>13.733851122203502</v>
      </c>
      <c r="L89" s="23" t="n">
        <f si="46" t="shared"/>
        <v>1.266148877796498</v>
      </c>
      <c r="M89" s="24" t="n">
        <v>6.2</v>
      </c>
      <c r="N89" s="23" t="n">
        <f si="47" t="shared"/>
        <v>8.8</v>
      </c>
      <c r="O89" s="29" t="n">
        <v>20.58364312267658</v>
      </c>
      <c r="P89" s="28" t="n">
        <f si="48" t="shared"/>
        <v>5.58364312267658</v>
      </c>
      <c r="Q89" s="29" t="n">
        <v>14.89914900020928</v>
      </c>
      <c r="R89" s="28" t="n">
        <f si="49" t="shared"/>
        <v>0.10085099979072076</v>
      </c>
      <c r="S89" s="29" t="n">
        <v>7.5</v>
      </c>
      <c r="T89" s="28" t="n">
        <f si="50" t="shared"/>
        <v>7.5</v>
      </c>
      <c r="U89" s="9" t="n">
        <v>14.444444444444445</v>
      </c>
      <c r="V89" s="8" t="n">
        <f si="51" t="shared"/>
        <v>0.5555555555555554</v>
      </c>
      <c r="W89" s="9" t="n">
        <v>13.742047053826118</v>
      </c>
      <c r="X89" s="8" t="n">
        <f si="52" t="shared"/>
        <v>1.2579529461738819</v>
      </c>
      <c r="Y89" s="9" t="n">
        <v>6.2</v>
      </c>
      <c r="Z89" s="8" t="n">
        <f si="53" t="shared"/>
        <v>8.8</v>
      </c>
      <c r="AA89" s="19" t="n">
        <v>14.431369788110498</v>
      </c>
      <c r="AB89" s="18" t="n">
        <f si="54" t="shared"/>
        <v>0.5686302118895021</v>
      </c>
      <c r="AC89" s="19" t="n">
        <v>7.5</v>
      </c>
      <c r="AD89" s="30" t="n">
        <f si="55" t="shared"/>
        <v>7.5</v>
      </c>
    </row>
    <row r="90" spans="1:30" x14ac:dyDescent="0.25">
      <c r="A90" s="2" t="n">
        <v>247.0</v>
      </c>
      <c r="B90" s="1" t="n">
        <v>0.0</v>
      </c>
      <c r="C90" s="14" t="n">
        <v>11.462686567164178</v>
      </c>
      <c r="D90" s="13" t="n">
        <f si="42" t="shared"/>
        <v>11.462686567164178</v>
      </c>
      <c r="E90" s="14" t="n">
        <v>11.206048907681154</v>
      </c>
      <c r="F90" s="13" t="n">
        <f si="43" t="shared"/>
        <v>11.206048907681154</v>
      </c>
      <c r="G90" s="14" t="n">
        <v>11.6</v>
      </c>
      <c r="H90" s="13" t="n">
        <f si="44" t="shared"/>
        <v>11.6</v>
      </c>
      <c r="I90" s="24" t="n">
        <v>11.462686567164178</v>
      </c>
      <c r="J90" s="23" t="n">
        <f si="45" t="shared"/>
        <v>11.462686567164178</v>
      </c>
      <c r="K90" s="24" t="n">
        <v>11.197657708386114</v>
      </c>
      <c r="L90" s="23" t="n">
        <f si="46" t="shared"/>
        <v>11.197657708386114</v>
      </c>
      <c r="M90" s="24" t="n">
        <v>11.6</v>
      </c>
      <c r="N90" s="23" t="n">
        <f si="47" t="shared"/>
        <v>11.6</v>
      </c>
      <c r="O90" s="29" t="n">
        <v>20.58364312267658</v>
      </c>
      <c r="P90" s="28" t="n">
        <f si="48" t="shared"/>
        <v>20.58364312267658</v>
      </c>
      <c r="Q90" s="29" t="n">
        <v>15.955044587367462</v>
      </c>
      <c r="R90" s="28" t="n">
        <f si="49" t="shared"/>
        <v>15.955044587367462</v>
      </c>
      <c r="S90" s="29" t="n">
        <v>7.25</v>
      </c>
      <c r="T90" s="28" t="n">
        <f si="50" t="shared"/>
        <v>7.25</v>
      </c>
      <c r="U90" s="9" t="n">
        <v>10.328358208955224</v>
      </c>
      <c r="V90" s="8" t="n">
        <f si="51" t="shared"/>
        <v>10.328358208955224</v>
      </c>
      <c r="W90" s="9" t="n">
        <v>11.193082194499034</v>
      </c>
      <c r="X90" s="8" t="n">
        <f si="52" t="shared"/>
        <v>11.193082194499034</v>
      </c>
      <c r="Y90" s="9" t="n">
        <v>11.6</v>
      </c>
      <c r="Z90" s="8" t="n">
        <f si="53" t="shared"/>
        <v>11.6</v>
      </c>
      <c r="AA90" s="19" t="n">
        <v>15.45442831323884</v>
      </c>
      <c r="AB90" s="18" t="n">
        <f si="54" t="shared"/>
        <v>15.45442831323884</v>
      </c>
      <c r="AC90" s="19" t="n">
        <v>7.25</v>
      </c>
      <c r="AD90" s="30" t="n">
        <f si="55" t="shared"/>
        <v>7.25</v>
      </c>
    </row>
    <row r="91" spans="1:30" x14ac:dyDescent="0.25">
      <c r="A91" s="2" t="n">
        <v>249.0</v>
      </c>
      <c r="B91" s="1" t="n">
        <v>33.0</v>
      </c>
      <c r="C91" s="14" t="n">
        <v>29.64</v>
      </c>
      <c r="D91" s="13" t="n">
        <f si="42" t="shared"/>
        <v>3.3599999999999994</v>
      </c>
      <c r="E91" s="14" t="n">
        <v>28.801527147504736</v>
      </c>
      <c r="F91" s="13" t="n">
        <f si="43" t="shared"/>
        <v>4.198472852495264</v>
      </c>
      <c r="G91" s="14" t="n">
        <v>25.6</v>
      </c>
      <c r="H91" s="13" t="n">
        <f si="44" t="shared"/>
        <v>7.399999999999999</v>
      </c>
      <c r="I91" s="24" t="n">
        <v>29.64</v>
      </c>
      <c r="J91" s="23" t="n">
        <f si="45" t="shared"/>
        <v>3.3599999999999994</v>
      </c>
      <c r="K91" s="24" t="n">
        <v>28.976550035437366</v>
      </c>
      <c r="L91" s="23" t="n">
        <f si="46" t="shared"/>
        <v>4.023449964562634</v>
      </c>
      <c r="M91" s="24" t="n">
        <v>25.6</v>
      </c>
      <c r="N91" s="23" t="n">
        <f si="47" t="shared"/>
        <v>7.399999999999999</v>
      </c>
      <c r="O91" s="29" t="n">
        <v>20.58364312267658</v>
      </c>
      <c r="P91" s="28" t="n">
        <f si="48" t="shared"/>
        <v>12.41635687732342</v>
      </c>
      <c r="Q91" s="29" t="n">
        <v>39.63716389543356</v>
      </c>
      <c r="R91" s="28" t="n">
        <f si="49" t="shared"/>
        <v>6.6371638954335594</v>
      </c>
      <c r="S91" s="29" t="n">
        <v>27.125</v>
      </c>
      <c r="T91" s="28" t="n">
        <f si="50" t="shared"/>
        <v>5.875</v>
      </c>
      <c r="U91" s="9" t="n">
        <v>29.423076923076923</v>
      </c>
      <c r="V91" s="8" t="n">
        <f si="51" t="shared"/>
        <v>3.5769230769230766</v>
      </c>
      <c r="W91" s="9" t="n">
        <v>28.88050649251789</v>
      </c>
      <c r="X91" s="8" t="n">
        <f si="52" t="shared"/>
        <v>4.119493507482112</v>
      </c>
      <c r="Y91" s="9" t="n">
        <v>25.6</v>
      </c>
      <c r="Z91" s="8" t="n">
        <f si="53" t="shared"/>
        <v>7.399999999999999</v>
      </c>
      <c r="AA91" s="19" t="n">
        <v>39.53416187466974</v>
      </c>
      <c r="AB91" s="18" t="n">
        <f si="54" t="shared"/>
        <v>6.534161874669742</v>
      </c>
      <c r="AC91" s="19" t="n">
        <v>27.125</v>
      </c>
      <c r="AD91" s="30" t="n">
        <f si="55" t="shared"/>
        <v>5.875</v>
      </c>
    </row>
    <row r="92" spans="1:30" x14ac:dyDescent="0.25">
      <c r="A92" s="2" t="n">
        <v>251.0</v>
      </c>
      <c r="B92" s="1" t="n">
        <v>0.0</v>
      </c>
      <c r="C92" s="14" t="n">
        <v>15.910714285714286</v>
      </c>
      <c r="D92" s="13" t="n">
        <f si="42" t="shared"/>
        <v>15.910714285714286</v>
      </c>
      <c r="E92" s="14" t="n">
        <v>11.245215819984672</v>
      </c>
      <c r="F92" s="13" t="n">
        <f si="43" t="shared"/>
        <v>11.245215819984672</v>
      </c>
      <c r="G92" s="14" t="n">
        <v>19.4</v>
      </c>
      <c r="H92" s="13" t="n">
        <f si="44" t="shared"/>
        <v>19.4</v>
      </c>
      <c r="I92" s="24" t="n">
        <v>15.910714285714286</v>
      </c>
      <c r="J92" s="23" t="n">
        <f si="45" t="shared"/>
        <v>15.910714285714286</v>
      </c>
      <c r="K92" s="24" t="n">
        <v>11.216548364642742</v>
      </c>
      <c r="L92" s="23" t="n">
        <f si="46" t="shared"/>
        <v>11.216548364642742</v>
      </c>
      <c r="M92" s="24" t="n">
        <v>19.4</v>
      </c>
      <c r="N92" s="23" t="n">
        <f si="47" t="shared"/>
        <v>19.4</v>
      </c>
      <c r="O92" s="29" t="n">
        <v>20.58364312267658</v>
      </c>
      <c r="P92" s="28" t="n">
        <f si="48" t="shared"/>
        <v>20.58364312267658</v>
      </c>
      <c r="Q92" s="29" t="n">
        <v>15.759756936127001</v>
      </c>
      <c r="R92" s="28" t="n">
        <f si="49" t="shared"/>
        <v>15.759756936127001</v>
      </c>
      <c r="S92" s="29" t="n">
        <v>18.0</v>
      </c>
      <c r="T92" s="28" t="n">
        <f si="50" t="shared"/>
        <v>18.0</v>
      </c>
      <c r="U92" s="9" t="n">
        <v>16.35593220338983</v>
      </c>
      <c r="V92" s="8" t="n">
        <f si="51" t="shared"/>
        <v>16.35593220338983</v>
      </c>
      <c r="W92" s="9" t="n">
        <v>11.225759402601714</v>
      </c>
      <c r="X92" s="8" t="n">
        <f si="52" t="shared"/>
        <v>11.225759402601714</v>
      </c>
      <c r="Y92" s="9" t="n">
        <v>19.4</v>
      </c>
      <c r="Z92" s="8" t="n">
        <f si="53" t="shared"/>
        <v>19.4</v>
      </c>
      <c r="AA92" s="19" t="n">
        <v>15.21540383556628</v>
      </c>
      <c r="AB92" s="18" t="n">
        <f si="54" t="shared"/>
        <v>15.21540383556628</v>
      </c>
      <c r="AC92" s="19" t="n">
        <v>18.0</v>
      </c>
      <c r="AD92" s="30" t="n">
        <f si="55" t="shared"/>
        <v>18.0</v>
      </c>
    </row>
    <row r="93" spans="1:30" x14ac:dyDescent="0.25">
      <c r="A93" s="2" t="n">
        <v>252.0</v>
      </c>
      <c r="B93" s="1" t="n">
        <v>0.0</v>
      </c>
      <c r="C93" s="14" t="n">
        <v>11.462686567164178</v>
      </c>
      <c r="D93" s="13" t="n">
        <f si="42" t="shared"/>
        <v>11.462686567164178</v>
      </c>
      <c r="E93" s="14" t="n">
        <v>11.170453687655218</v>
      </c>
      <c r="F93" s="13" t="n">
        <f si="43" t="shared"/>
        <v>11.170453687655218</v>
      </c>
      <c r="G93" s="14" t="n">
        <v>14.6</v>
      </c>
      <c r="H93" s="13" t="n">
        <f si="44" t="shared"/>
        <v>14.6</v>
      </c>
      <c r="I93" s="24" t="n">
        <v>11.462686567164178</v>
      </c>
      <c r="J93" s="23" t="n">
        <f si="45" t="shared"/>
        <v>11.462686567164178</v>
      </c>
      <c r="K93" s="24" t="n">
        <v>11.186683349770766</v>
      </c>
      <c r="L93" s="23" t="n">
        <f si="46" t="shared"/>
        <v>11.186683349770766</v>
      </c>
      <c r="M93" s="24" t="n">
        <v>14.6</v>
      </c>
      <c r="N93" s="23" t="n">
        <f si="47" t="shared"/>
        <v>14.6</v>
      </c>
      <c r="O93" s="29" t="n">
        <v>20.58364312267658</v>
      </c>
      <c r="P93" s="28" t="n">
        <f si="48" t="shared"/>
        <v>20.58364312267658</v>
      </c>
      <c r="Q93" s="29" t="n">
        <v>16.430243474783577</v>
      </c>
      <c r="R93" s="28" t="n">
        <f si="49" t="shared"/>
        <v>16.430243474783577</v>
      </c>
      <c r="S93" s="29" t="n">
        <v>12.375</v>
      </c>
      <c r="T93" s="28" t="n">
        <f si="50" t="shared"/>
        <v>12.375</v>
      </c>
      <c r="U93" s="9" t="n">
        <v>10.328358208955224</v>
      </c>
      <c r="V93" s="8" t="n">
        <f si="51" t="shared"/>
        <v>10.328358208955224</v>
      </c>
      <c r="W93" s="9" t="n">
        <v>11.182266349169943</v>
      </c>
      <c r="X93" s="8" t="n">
        <f si="52" t="shared"/>
        <v>11.182266349169943</v>
      </c>
      <c r="Y93" s="9" t="n">
        <v>14.6</v>
      </c>
      <c r="Z93" s="8" t="n">
        <f si="53" t="shared"/>
        <v>14.6</v>
      </c>
      <c r="AA93" s="19" t="n">
        <v>16.014513645374517</v>
      </c>
      <c r="AB93" s="18" t="n">
        <f si="54" t="shared"/>
        <v>16.014513645374517</v>
      </c>
      <c r="AC93" s="19" t="n">
        <v>12.375</v>
      </c>
      <c r="AD93" s="30" t="n">
        <f si="55" t="shared"/>
        <v>12.375</v>
      </c>
    </row>
    <row r="94" spans="1:30" x14ac:dyDescent="0.25">
      <c r="A94" s="2" t="n">
        <v>253.0</v>
      </c>
      <c r="B94" s="1" t="n">
        <v>14.0</v>
      </c>
      <c r="C94" s="14" t="n">
        <v>25.914634146341463</v>
      </c>
      <c r="D94" s="13" t="n">
        <f ref="D94:D157" si="56" t="shared">((B94-C94)^2)^0.5</f>
        <v>11.914634146341463</v>
      </c>
      <c r="E94" s="14" t="n">
        <v>26.002436926307613</v>
      </c>
      <c r="F94" s="13" t="n">
        <f ref="F94:F157" si="57" t="shared">((B94-E94)^2)^0.5</f>
        <v>12.002436926307613</v>
      </c>
      <c r="G94" s="14" t="n">
        <v>16.2</v>
      </c>
      <c r="H94" s="13" t="n">
        <f ref="H94:H157" si="58" t="shared">((B94-G94)^2)^0.5</f>
        <v>2.1999999999999993</v>
      </c>
      <c r="I94" s="24" t="n">
        <v>25.914634146341463</v>
      </c>
      <c r="J94" s="23" t="n">
        <f ref="J94:J157" si="59" t="shared">((B94-I94)^2)^0.5</f>
        <v>11.914634146341463</v>
      </c>
      <c r="K94" s="24" t="n">
        <v>25.96538626243395</v>
      </c>
      <c r="L94" s="23" t="n">
        <f ref="L94:L157" si="60" t="shared">((B94-K94)^2)^0.5</f>
        <v>11.965386262433949</v>
      </c>
      <c r="M94" s="24" t="n">
        <v>16.2</v>
      </c>
      <c r="N94" s="23" t="n">
        <f ref="N94:N157" si="61" t="shared">((B94-M94)^2)^0.5</f>
        <v>2.1999999999999993</v>
      </c>
      <c r="O94" s="29" t="n">
        <v>20.58364312267658</v>
      </c>
      <c r="P94" s="28" t="n">
        <f ref="P94:P157" si="62" t="shared">((B94-O94)^2)^0.5</f>
        <v>6.58364312267658</v>
      </c>
      <c r="Q94" s="29" t="n">
        <v>20.576749076812884</v>
      </c>
      <c r="R94" s="28" t="n">
        <f ref="R94:R157" si="63" t="shared">((B94-Q94)^2)^0.5</f>
        <v>6.5767490768128845</v>
      </c>
      <c r="S94" s="29" t="n">
        <v>19.0</v>
      </c>
      <c r="T94" s="28" t="n">
        <f ref="T94:T157" si="64" t="shared">((B94-S94)^2)^0.5</f>
        <v>5.0</v>
      </c>
      <c r="U94" s="9" t="n">
        <v>25.65934065934066</v>
      </c>
      <c r="V94" s="8" t="n">
        <f ref="V94:V157" si="65" t="shared">((B94-U94)^2)^0.5</f>
        <v>11.65934065934066</v>
      </c>
      <c r="W94" s="9" t="n">
        <v>25.993742025380094</v>
      </c>
      <c r="X94" s="8" t="n">
        <f ref="X94:X157" si="66" t="shared">((B94-W94)^2)^0.5</f>
        <v>11.993742025380094</v>
      </c>
      <c r="Y94" s="9" t="n">
        <v>16.2</v>
      </c>
      <c r="Z94" s="8" t="n">
        <f ref="Z94:Z157" si="67" t="shared">((B94-Y94)^2)^0.5</f>
        <v>2.1999999999999993</v>
      </c>
      <c r="AA94" s="19" t="n">
        <v>20.733682659750357</v>
      </c>
      <c r="AB94" s="18" t="n">
        <f ref="AB94:AB157" si="68" t="shared">((B94-AA94)^2)^0.5</f>
        <v>6.733682659750357</v>
      </c>
      <c r="AC94" s="19" t="n">
        <v>19.0</v>
      </c>
      <c r="AD94" s="30" t="n">
        <f ref="AD94:AD157" si="69" t="shared">((B94-AC94)^2)^0.5</f>
        <v>5.0</v>
      </c>
    </row>
    <row r="95" spans="1:30" x14ac:dyDescent="0.25">
      <c r="A95" s="2" t="n">
        <v>258.0</v>
      </c>
      <c r="B95" s="1" t="n">
        <v>22.0</v>
      </c>
      <c r="C95" s="14" t="n">
        <v>13.670731707317072</v>
      </c>
      <c r="D95" s="13" t="n">
        <f si="56" t="shared"/>
        <v>8.329268292682928</v>
      </c>
      <c r="E95" s="14" t="n">
        <v>11.208872837121794</v>
      </c>
      <c r="F95" s="13" t="n">
        <f si="57" t="shared"/>
        <v>10.791127162878206</v>
      </c>
      <c r="G95" s="14" t="n">
        <v>15.2</v>
      </c>
      <c r="H95" s="13" t="n">
        <f si="58" t="shared"/>
        <v>6.800000000000001</v>
      </c>
      <c r="I95" s="24" t="n">
        <v>13.670731707317072</v>
      </c>
      <c r="J95" s="23" t="n">
        <f si="59" t="shared"/>
        <v>8.329268292682928</v>
      </c>
      <c r="K95" s="24" t="n">
        <v>11.206439492365906</v>
      </c>
      <c r="L95" s="23" t="n">
        <f si="60" t="shared"/>
        <v>10.793560507634094</v>
      </c>
      <c r="M95" s="24" t="n">
        <v>15.2</v>
      </c>
      <c r="N95" s="23" t="n">
        <f si="61" t="shared"/>
        <v>6.800000000000001</v>
      </c>
      <c r="O95" s="29" t="n">
        <v>20.58364312267658</v>
      </c>
      <c r="P95" s="28" t="n">
        <f si="62" t="shared"/>
        <v>1.4163568773234196</v>
      </c>
      <c r="Q95" s="29" t="n">
        <v>16.247649461428168</v>
      </c>
      <c r="R95" s="28" t="n">
        <f si="63" t="shared"/>
        <v>5.752350538571832</v>
      </c>
      <c r="S95" s="29" t="n">
        <v>19.875</v>
      </c>
      <c r="T95" s="28" t="n">
        <f si="64" t="shared"/>
        <v>2.125</v>
      </c>
      <c r="U95" s="9" t="n">
        <v>13.326315789473684</v>
      </c>
      <c r="V95" s="8" t="n">
        <f si="65" t="shared"/>
        <v>8.673684210526316</v>
      </c>
      <c r="W95" s="9" t="n">
        <v>11.215143131866574</v>
      </c>
      <c r="X95" s="8" t="n">
        <f si="66" t="shared"/>
        <v>10.784856868133426</v>
      </c>
      <c r="Y95" s="9" t="n">
        <v>15.2</v>
      </c>
      <c r="Z95" s="8" t="n">
        <f si="67" t="shared"/>
        <v>6.800000000000001</v>
      </c>
      <c r="AA95" s="19" t="n">
        <v>15.791951770025582</v>
      </c>
      <c r="AB95" s="18" t="n">
        <f si="68" t="shared"/>
        <v>6.208048229974418</v>
      </c>
      <c r="AC95" s="19" t="n">
        <v>19.875</v>
      </c>
      <c r="AD95" s="30" t="n">
        <f si="69" t="shared"/>
        <v>2.125</v>
      </c>
    </row>
    <row r="96" spans="1:30" x14ac:dyDescent="0.25">
      <c r="A96" s="2" t="n">
        <v>260.0</v>
      </c>
      <c r="B96" s="1" t="n">
        <v>28.0</v>
      </c>
      <c r="C96" s="14" t="n">
        <v>30.764705882352942</v>
      </c>
      <c r="D96" s="13" t="n">
        <f si="56" t="shared"/>
        <v>2.764705882352942</v>
      </c>
      <c r="E96" s="14" t="n">
        <v>29.92611753010041</v>
      </c>
      <c r="F96" s="13" t="n">
        <f si="57" t="shared"/>
        <v>1.9261175301004094</v>
      </c>
      <c r="G96" s="14" t="n">
        <v>27.8</v>
      </c>
      <c r="H96" s="13" t="n">
        <f si="58" t="shared"/>
        <v>0.1999999999999993</v>
      </c>
      <c r="I96" s="24" t="n">
        <v>30.764705882352942</v>
      </c>
      <c r="J96" s="23" t="n">
        <f si="59" t="shared"/>
        <v>2.764705882352942</v>
      </c>
      <c r="K96" s="24" t="n">
        <v>29.904617956686305</v>
      </c>
      <c r="L96" s="23" t="n">
        <f si="60" t="shared"/>
        <v>1.9046179566863053</v>
      </c>
      <c r="M96" s="24" t="n">
        <v>27.8</v>
      </c>
      <c r="N96" s="23" t="n">
        <f si="61" t="shared"/>
        <v>0.1999999999999993</v>
      </c>
      <c r="O96" s="29" t="n">
        <v>20.58364312267658</v>
      </c>
      <c r="P96" s="28" t="n">
        <f si="62" t="shared"/>
        <v>7.41635687732342</v>
      </c>
      <c r="Q96" s="29" t="n">
        <v>24.08697881801469</v>
      </c>
      <c r="R96" s="28" t="n">
        <f si="63" t="shared"/>
        <v>3.913021181985311</v>
      </c>
      <c r="S96" s="29" t="n">
        <v>29.125</v>
      </c>
      <c r="T96" s="28" t="n">
        <f si="64" t="shared"/>
        <v>1.125</v>
      </c>
      <c r="U96" s="9" t="n">
        <v>30.39344262295082</v>
      </c>
      <c r="V96" s="8" t="n">
        <f si="65" t="shared"/>
        <v>2.3934426229508183</v>
      </c>
      <c r="W96" s="9" t="n">
        <v>29.96533681424943</v>
      </c>
      <c r="X96" s="8" t="n">
        <f si="66" t="shared"/>
        <v>1.9653368142494294</v>
      </c>
      <c r="Y96" s="9" t="n">
        <v>27.8</v>
      </c>
      <c r="Z96" s="8" t="n">
        <f si="67" t="shared"/>
        <v>0.1999999999999993</v>
      </c>
      <c r="AA96" s="19" t="n">
        <v>24.91260231141537</v>
      </c>
      <c r="AB96" s="18" t="n">
        <f si="68" t="shared"/>
        <v>3.0873976885846304</v>
      </c>
      <c r="AC96" s="19" t="n">
        <v>29.125</v>
      </c>
      <c r="AD96" s="30" t="n">
        <f si="69" t="shared"/>
        <v>1.125</v>
      </c>
    </row>
    <row r="97" spans="1:30" x14ac:dyDescent="0.25">
      <c r="A97" s="2" t="n">
        <v>261.0</v>
      </c>
      <c r="B97" s="1" t="n">
        <v>15.0</v>
      </c>
      <c r="C97" s="14" t="n">
        <v>30.764705882352942</v>
      </c>
      <c r="D97" s="13" t="n">
        <f si="56" t="shared"/>
        <v>15.764705882352942</v>
      </c>
      <c r="E97" s="14" t="n">
        <v>29.825362446696968</v>
      </c>
      <c r="F97" s="13" t="n">
        <f si="57" t="shared"/>
        <v>14.825362446696968</v>
      </c>
      <c r="G97" s="14" t="n">
        <v>28.6</v>
      </c>
      <c r="H97" s="13" t="n">
        <f si="58" t="shared"/>
        <v>13.600000000000001</v>
      </c>
      <c r="I97" s="24" t="n">
        <v>30.764705882352942</v>
      </c>
      <c r="J97" s="23" t="n">
        <f si="59" t="shared"/>
        <v>15.764705882352942</v>
      </c>
      <c r="K97" s="24" t="n">
        <v>29.810626892033095</v>
      </c>
      <c r="L97" s="23" t="n">
        <f si="60" t="shared"/>
        <v>14.810626892033095</v>
      </c>
      <c r="M97" s="24" t="n">
        <v>28.6</v>
      </c>
      <c r="N97" s="23" t="n">
        <f si="61" t="shared"/>
        <v>13.600000000000001</v>
      </c>
      <c r="O97" s="29" t="n">
        <v>20.58364312267658</v>
      </c>
      <c r="P97" s="28" t="n">
        <f si="62" t="shared"/>
        <v>5.58364312267658</v>
      </c>
      <c r="Q97" s="29" t="n">
        <v>21.43398359734064</v>
      </c>
      <c r="R97" s="28" t="n">
        <f si="63" t="shared"/>
        <v>6.433983597340639</v>
      </c>
      <c r="S97" s="29" t="n">
        <v>28.25</v>
      </c>
      <c r="T97" s="28" t="n">
        <f si="64" t="shared"/>
        <v>13.25</v>
      </c>
      <c r="U97" s="9" t="n">
        <v>30.39344262295082</v>
      </c>
      <c r="V97" s="8" t="n">
        <f si="65" t="shared"/>
        <v>15.393442622950818</v>
      </c>
      <c r="W97" s="9" t="n">
        <v>29.747778304082335</v>
      </c>
      <c r="X97" s="8" t="n">
        <f si="66" t="shared"/>
        <v>14.747778304082335</v>
      </c>
      <c r="Y97" s="9" t="n">
        <v>28.6</v>
      </c>
      <c r="Z97" s="8" t="n">
        <f si="67" t="shared"/>
        <v>13.600000000000001</v>
      </c>
      <c r="AA97" s="19" t="n">
        <v>22.064965401746505</v>
      </c>
      <c r="AB97" s="18" t="n">
        <f si="68" t="shared"/>
        <v>7.064965401746505</v>
      </c>
      <c r="AC97" s="19" t="n">
        <v>28.25</v>
      </c>
      <c r="AD97" s="30" t="n">
        <f si="69" t="shared"/>
        <v>13.25</v>
      </c>
    </row>
    <row r="98" spans="1:30" x14ac:dyDescent="0.25">
      <c r="A98" s="2" t="n">
        <v>267.0</v>
      </c>
      <c r="B98" s="1" t="n">
        <v>0.0</v>
      </c>
      <c r="C98" s="14" t="n">
        <v>2.2083333333333335</v>
      </c>
      <c r="D98" s="13" t="n">
        <f si="56" t="shared"/>
        <v>2.2083333333333335</v>
      </c>
      <c r="E98" s="14" t="n">
        <v>2.8829571266870877</v>
      </c>
      <c r="F98" s="13" t="n">
        <f si="57" t="shared"/>
        <v>2.8829571266870877</v>
      </c>
      <c r="G98" s="14" t="n">
        <v>0.0</v>
      </c>
      <c r="H98" s="13" t="n">
        <f si="58" t="shared"/>
        <v>0.0</v>
      </c>
      <c r="I98" s="24" t="n">
        <v>2.2083333333333335</v>
      </c>
      <c r="J98" s="23" t="n">
        <f si="59" t="shared"/>
        <v>2.2083333333333335</v>
      </c>
      <c r="K98" s="24" t="n">
        <v>2.878280931828824</v>
      </c>
      <c r="L98" s="23" t="n">
        <f si="60" t="shared"/>
        <v>2.878280931828824</v>
      </c>
      <c r="M98" s="24" t="n">
        <v>0.0</v>
      </c>
      <c r="N98" s="23" t="n">
        <f si="61" t="shared"/>
        <v>0.0</v>
      </c>
      <c r="O98" s="29" t="n">
        <v>20.58364312267658</v>
      </c>
      <c r="P98" s="28" t="n">
        <f si="62" t="shared"/>
        <v>20.58364312267658</v>
      </c>
      <c r="Q98" s="29" t="n">
        <v>13.428824037374751</v>
      </c>
      <c r="R98" s="28" t="n">
        <f si="63" t="shared"/>
        <v>13.428824037374751</v>
      </c>
      <c r="S98" s="29" t="n">
        <v>0.0</v>
      </c>
      <c r="T98" s="28" t="n">
        <f si="64" t="shared"/>
        <v>0.0</v>
      </c>
      <c r="U98" s="9" t="n">
        <v>2.2083333333333335</v>
      </c>
      <c r="V98" s="8" t="n">
        <f si="65" t="shared"/>
        <v>2.2083333333333335</v>
      </c>
      <c r="W98" s="9" t="n">
        <v>2.8771110447467207</v>
      </c>
      <c r="X98" s="8" t="n">
        <f si="66" t="shared"/>
        <v>2.8771110447467207</v>
      </c>
      <c r="Y98" s="9" t="n">
        <v>0.0</v>
      </c>
      <c r="Z98" s="8" t="n">
        <f si="67" t="shared"/>
        <v>0.0</v>
      </c>
      <c r="AA98" s="19" t="n">
        <v>12.832830368520655</v>
      </c>
      <c r="AB98" s="18" t="n">
        <f si="68" t="shared"/>
        <v>12.832830368520655</v>
      </c>
      <c r="AC98" s="19" t="n">
        <v>0.0</v>
      </c>
      <c r="AD98" s="30" t="n">
        <f si="69" t="shared"/>
        <v>0.0</v>
      </c>
    </row>
    <row r="99" spans="1:30" x14ac:dyDescent="0.25">
      <c r="A99" s="2" t="n">
        <v>270.0</v>
      </c>
      <c r="B99" s="1" t="n">
        <v>0.0</v>
      </c>
      <c r="C99" s="14" t="n">
        <v>2.2083333333333335</v>
      </c>
      <c r="D99" s="13" t="n">
        <f si="56" t="shared"/>
        <v>2.2083333333333335</v>
      </c>
      <c r="E99" s="14" t="n">
        <v>2.8849642255683805</v>
      </c>
      <c r="F99" s="13" t="n">
        <f si="57" t="shared"/>
        <v>2.8849642255683805</v>
      </c>
      <c r="G99" s="14" t="n">
        <v>0.0</v>
      </c>
      <c r="H99" s="13" t="n">
        <f si="58" t="shared"/>
        <v>0.0</v>
      </c>
      <c r="I99" s="24" t="n">
        <v>2.2083333333333335</v>
      </c>
      <c r="J99" s="23" t="n">
        <f si="59" t="shared"/>
        <v>2.2083333333333335</v>
      </c>
      <c r="K99" s="24" t="n">
        <v>2.8771370536106775</v>
      </c>
      <c r="L99" s="23" t="n">
        <f si="60" t="shared"/>
        <v>2.8771370536106775</v>
      </c>
      <c r="M99" s="24" t="n">
        <v>0.0</v>
      </c>
      <c r="N99" s="23" t="n">
        <f si="61" t="shared"/>
        <v>0.0</v>
      </c>
      <c r="O99" s="29" t="n">
        <v>20.58364312267658</v>
      </c>
      <c r="P99" s="28" t="n">
        <f si="62" t="shared"/>
        <v>20.58364312267658</v>
      </c>
      <c r="Q99" s="29" t="n">
        <v>12.981373008862267</v>
      </c>
      <c r="R99" s="28" t="n">
        <f si="63" t="shared"/>
        <v>12.981373008862267</v>
      </c>
      <c r="S99" s="29" t="n">
        <v>0.0</v>
      </c>
      <c r="T99" s="28" t="n">
        <f si="64" t="shared"/>
        <v>0.0</v>
      </c>
      <c r="U99" s="9" t="n">
        <v>2.2083333333333335</v>
      </c>
      <c r="V99" s="8" t="n">
        <f si="65" t="shared"/>
        <v>2.2083333333333335</v>
      </c>
      <c r="W99" s="9" t="n">
        <v>2.874988560685747</v>
      </c>
      <c r="X99" s="8" t="n">
        <f si="66" t="shared"/>
        <v>2.874988560685747</v>
      </c>
      <c r="Y99" s="9" t="n">
        <v>0.0</v>
      </c>
      <c r="Z99" s="8" t="n">
        <f si="67" t="shared"/>
        <v>0.0</v>
      </c>
      <c r="AA99" s="19" t="n">
        <v>12.385514513877087</v>
      </c>
      <c r="AB99" s="18" t="n">
        <f si="68" t="shared"/>
        <v>12.385514513877087</v>
      </c>
      <c r="AC99" s="19" t="n">
        <v>0.0</v>
      </c>
      <c r="AD99" s="30" t="n">
        <f si="69" t="shared"/>
        <v>0.0</v>
      </c>
    </row>
    <row r="100" spans="1:30" x14ac:dyDescent="0.25">
      <c r="A100" s="2" t="n">
        <v>275.0</v>
      </c>
      <c r="B100" s="1" t="n">
        <v>0.0</v>
      </c>
      <c r="C100" s="14" t="n">
        <v>15.910714285714286</v>
      </c>
      <c r="D100" s="13" t="n">
        <f si="56" t="shared"/>
        <v>15.910714285714286</v>
      </c>
      <c r="E100" s="14" t="n">
        <v>11.237648804846057</v>
      </c>
      <c r="F100" s="13" t="n">
        <f si="57" t="shared"/>
        <v>11.237648804846057</v>
      </c>
      <c r="G100" s="14" t="n">
        <v>23.6</v>
      </c>
      <c r="H100" s="13" t="n">
        <f si="58" t="shared"/>
        <v>23.6</v>
      </c>
      <c r="I100" s="24" t="n">
        <v>15.910714285714286</v>
      </c>
      <c r="J100" s="23" t="n">
        <f si="59" t="shared"/>
        <v>15.910714285714286</v>
      </c>
      <c r="K100" s="24" t="n">
        <v>11.214641027334858</v>
      </c>
      <c r="L100" s="23" t="n">
        <f si="60" t="shared"/>
        <v>11.214641027334858</v>
      </c>
      <c r="M100" s="24" t="n">
        <v>23.6</v>
      </c>
      <c r="N100" s="23" t="n">
        <f si="61" t="shared"/>
        <v>23.6</v>
      </c>
      <c r="O100" s="29" t="n">
        <v>20.58364312267658</v>
      </c>
      <c r="P100" s="28" t="n">
        <f si="62" t="shared"/>
        <v>20.58364312267658</v>
      </c>
      <c r="Q100" s="29" t="n">
        <v>16.457733965343582</v>
      </c>
      <c r="R100" s="28" t="n">
        <f si="63" t="shared"/>
        <v>16.457733965343582</v>
      </c>
      <c r="S100" s="29" t="n">
        <v>18.0</v>
      </c>
      <c r="T100" s="28" t="n">
        <f si="64" t="shared"/>
        <v>18.0</v>
      </c>
      <c r="U100" s="9" t="n">
        <v>16.35593220338983</v>
      </c>
      <c r="V100" s="8" t="n">
        <f si="65" t="shared"/>
        <v>16.35593220338983</v>
      </c>
      <c r="W100" s="9" t="n">
        <v>11.222041647020786</v>
      </c>
      <c r="X100" s="8" t="n">
        <f si="66" t="shared"/>
        <v>11.222041647020786</v>
      </c>
      <c r="Y100" s="9" t="n">
        <v>23.6</v>
      </c>
      <c r="Z100" s="8" t="n">
        <f si="67" t="shared"/>
        <v>23.6</v>
      </c>
      <c r="AA100" s="19" t="n">
        <v>15.930894026717116</v>
      </c>
      <c r="AB100" s="18" t="n">
        <f si="68" t="shared"/>
        <v>15.930894026717116</v>
      </c>
      <c r="AC100" s="19" t="n">
        <v>18.0</v>
      </c>
      <c r="AD100" s="30" t="n">
        <f si="69" t="shared"/>
        <v>18.0</v>
      </c>
    </row>
    <row r="101" spans="1:30" x14ac:dyDescent="0.25">
      <c r="A101" s="2" t="n">
        <v>277.0</v>
      </c>
      <c r="B101" s="1" t="n">
        <v>24.0</v>
      </c>
      <c r="C101" s="14" t="n">
        <v>13.670731707317072</v>
      </c>
      <c r="D101" s="13" t="n">
        <f si="56" t="shared"/>
        <v>10.329268292682928</v>
      </c>
      <c r="E101" s="14" t="n">
        <v>11.226963468233901</v>
      </c>
      <c r="F101" s="13" t="n">
        <f si="57" t="shared"/>
        <v>12.773036531766099</v>
      </c>
      <c r="G101" s="14" t="n">
        <v>15.2</v>
      </c>
      <c r="H101" s="13" t="n">
        <f si="58" t="shared"/>
        <v>8.8</v>
      </c>
      <c r="I101" s="24" t="n">
        <v>13.670731707317072</v>
      </c>
      <c r="J101" s="23" t="n">
        <f si="59" t="shared"/>
        <v>10.329268292682928</v>
      </c>
      <c r="K101" s="24" t="n">
        <v>11.214550084793377</v>
      </c>
      <c r="L101" s="23" t="n">
        <f si="60" t="shared"/>
        <v>12.785449915206623</v>
      </c>
      <c r="M101" s="24" t="n">
        <v>15.2</v>
      </c>
      <c r="N101" s="23" t="n">
        <f si="61" t="shared"/>
        <v>8.8</v>
      </c>
      <c r="O101" s="29" t="n">
        <v>20.58364312267658</v>
      </c>
      <c r="P101" s="28" t="n">
        <f si="62" t="shared"/>
        <v>3.4163568773234196</v>
      </c>
      <c r="Q101" s="29" t="n">
        <v>16.030755699694907</v>
      </c>
      <c r="R101" s="28" t="n">
        <f si="63" t="shared"/>
        <v>7.969244300305093</v>
      </c>
      <c r="S101" s="29" t="n">
        <v>14.375</v>
      </c>
      <c r="T101" s="28" t="n">
        <f si="64" t="shared"/>
        <v>9.625</v>
      </c>
      <c r="U101" s="9" t="n">
        <v>13.326315789473684</v>
      </c>
      <c r="V101" s="8" t="n">
        <f si="65" t="shared"/>
        <v>10.673684210526316</v>
      </c>
      <c r="W101" s="9" t="n">
        <v>11.229905207519295</v>
      </c>
      <c r="X101" s="8" t="n">
        <f si="66" t="shared"/>
        <v>12.770094792480705</v>
      </c>
      <c r="Y101" s="9" t="n">
        <v>15.2</v>
      </c>
      <c r="Z101" s="8" t="n">
        <f si="67" t="shared"/>
        <v>8.8</v>
      </c>
      <c r="AA101" s="19" t="n">
        <v>15.539976853708566</v>
      </c>
      <c r="AB101" s="18" t="n">
        <f si="68" t="shared"/>
        <v>8.460023146291434</v>
      </c>
      <c r="AC101" s="19" t="n">
        <v>14.375</v>
      </c>
      <c r="AD101" s="30" t="n">
        <f si="69" t="shared"/>
        <v>9.625</v>
      </c>
    </row>
    <row r="102" spans="1:30" x14ac:dyDescent="0.25">
      <c r="A102" s="2" t="n">
        <v>281.0</v>
      </c>
      <c r="B102" s="1" t="n">
        <v>0.0</v>
      </c>
      <c r="C102" s="14" t="n">
        <v>10.818181818181818</v>
      </c>
      <c r="D102" s="13" t="n">
        <f si="56" t="shared"/>
        <v>10.818181818181818</v>
      </c>
      <c r="E102" s="14" t="n">
        <v>13.771306193013165</v>
      </c>
      <c r="F102" s="13" t="n">
        <f si="57" t="shared"/>
        <v>13.771306193013165</v>
      </c>
      <c r="G102" s="14" t="n">
        <v>23.8</v>
      </c>
      <c r="H102" s="13" t="n">
        <f si="58" t="shared"/>
        <v>23.8</v>
      </c>
      <c r="I102" s="24" t="n">
        <v>10.818181818181818</v>
      </c>
      <c r="J102" s="23" t="n">
        <f si="59" t="shared"/>
        <v>10.818181818181818</v>
      </c>
      <c r="K102" s="24" t="n">
        <v>13.803052827376979</v>
      </c>
      <c r="L102" s="23" t="n">
        <f si="60" t="shared"/>
        <v>13.803052827376979</v>
      </c>
      <c r="M102" s="24" t="n">
        <v>23.8</v>
      </c>
      <c r="N102" s="23" t="n">
        <f si="61" t="shared"/>
        <v>23.8</v>
      </c>
      <c r="O102" s="29" t="n">
        <v>20.58364312267658</v>
      </c>
      <c r="P102" s="28" t="n">
        <f si="62" t="shared"/>
        <v>20.58364312267658</v>
      </c>
      <c r="Q102" s="29" t="n">
        <v>15.753052849866226</v>
      </c>
      <c r="R102" s="28" t="n">
        <f si="63" t="shared"/>
        <v>15.753052849866226</v>
      </c>
      <c r="S102" s="29" t="n">
        <v>23.625</v>
      </c>
      <c r="T102" s="28" t="n">
        <f si="64" t="shared"/>
        <v>23.625</v>
      </c>
      <c r="U102" s="9" t="n">
        <v>10.328358208955224</v>
      </c>
      <c r="V102" s="8" t="n">
        <f si="65" t="shared"/>
        <v>10.328358208955224</v>
      </c>
      <c r="W102" s="9" t="n">
        <v>13.790503129174834</v>
      </c>
      <c r="X102" s="8" t="n">
        <f si="66" t="shared"/>
        <v>13.790503129174834</v>
      </c>
      <c r="Y102" s="9" t="n">
        <v>23.8</v>
      </c>
      <c r="Z102" s="8" t="n">
        <f si="67" t="shared"/>
        <v>23.8</v>
      </c>
      <c r="AA102" s="19" t="n">
        <v>15.29766611700231</v>
      </c>
      <c r="AB102" s="18" t="n">
        <f si="68" t="shared"/>
        <v>15.29766611700231</v>
      </c>
      <c r="AC102" s="19" t="n">
        <v>23.625</v>
      </c>
      <c r="AD102" s="30" t="n">
        <f si="69" t="shared"/>
        <v>23.625</v>
      </c>
    </row>
    <row r="103" spans="1:30" x14ac:dyDescent="0.25">
      <c r="A103" s="2" t="n">
        <v>282.0</v>
      </c>
      <c r="B103" s="1" t="n">
        <v>28.0</v>
      </c>
      <c r="C103" s="14" t="n">
        <v>30.764705882352942</v>
      </c>
      <c r="D103" s="13" t="n">
        <f si="56" t="shared"/>
        <v>2.764705882352942</v>
      </c>
      <c r="E103" s="14" t="n">
        <v>29.941926583784337</v>
      </c>
      <c r="F103" s="13" t="n">
        <f si="57" t="shared"/>
        <v>1.941926583784337</v>
      </c>
      <c r="G103" s="14" t="n">
        <v>29.2</v>
      </c>
      <c r="H103" s="13" t="n">
        <f si="58" t="shared"/>
        <v>1.1999999999999993</v>
      </c>
      <c r="I103" s="24" t="n">
        <v>30.764705882352942</v>
      </c>
      <c r="J103" s="23" t="n">
        <f si="59" t="shared"/>
        <v>2.764705882352942</v>
      </c>
      <c r="K103" s="24" t="n">
        <v>29.979065106166455</v>
      </c>
      <c r="L103" s="23" t="n">
        <f si="60" t="shared"/>
        <v>1.9790651061664555</v>
      </c>
      <c r="M103" s="24" t="n">
        <v>29.2</v>
      </c>
      <c r="N103" s="23" t="n">
        <f si="61" t="shared"/>
        <v>1.1999999999999993</v>
      </c>
      <c r="O103" s="29" t="n">
        <v>20.58364312267658</v>
      </c>
      <c r="P103" s="28" t="n">
        <f si="62" t="shared"/>
        <v>7.41635687732342</v>
      </c>
      <c r="Q103" s="29" t="n">
        <v>23.521154451819047</v>
      </c>
      <c r="R103" s="28" t="n">
        <f si="63" t="shared"/>
        <v>4.478845548180953</v>
      </c>
      <c r="S103" s="29" t="n">
        <v>30.75</v>
      </c>
      <c r="T103" s="28" t="n">
        <f si="64" t="shared"/>
        <v>2.75</v>
      </c>
      <c r="U103" s="9" t="n">
        <v>30.39344262295082</v>
      </c>
      <c r="V103" s="8" t="n">
        <f si="65" t="shared"/>
        <v>2.3934426229508183</v>
      </c>
      <c r="W103" s="9" t="n">
        <v>29.957444767743826</v>
      </c>
      <c r="X103" s="8" t="n">
        <f si="66" t="shared"/>
        <v>1.9574447677438265</v>
      </c>
      <c r="Y103" s="9" t="n">
        <v>29.2</v>
      </c>
      <c r="Z103" s="8" t="n">
        <f si="67" t="shared"/>
        <v>1.1999999999999993</v>
      </c>
      <c r="AA103" s="19" t="n">
        <v>24.210065553711342</v>
      </c>
      <c r="AB103" s="18" t="n">
        <f si="68" t="shared"/>
        <v>3.789934446288658</v>
      </c>
      <c r="AC103" s="19" t="n">
        <v>30.75</v>
      </c>
      <c r="AD103" s="30" t="n">
        <f si="69" t="shared"/>
        <v>2.75</v>
      </c>
    </row>
    <row r="104" spans="1:30" x14ac:dyDescent="0.25">
      <c r="A104" s="2" t="n">
        <v>296.0</v>
      </c>
      <c r="B104" s="1" t="n">
        <v>31.0</v>
      </c>
      <c r="C104" s="14" t="n">
        <v>30.764705882352942</v>
      </c>
      <c r="D104" s="13" t="n">
        <f si="56" t="shared"/>
        <v>0.235294117647058</v>
      </c>
      <c r="E104" s="14" t="n">
        <v>29.856360959699124</v>
      </c>
      <c r="F104" s="13" t="n">
        <f si="57" t="shared"/>
        <v>1.1436390403008758</v>
      </c>
      <c r="G104" s="14" t="n">
        <v>29.6</v>
      </c>
      <c r="H104" s="13" t="n">
        <f si="58" t="shared"/>
        <v>1.3999999999999986</v>
      </c>
      <c r="I104" s="24" t="n">
        <v>30.764705882352942</v>
      </c>
      <c r="J104" s="23" t="n">
        <f si="59" t="shared"/>
        <v>0.235294117647058</v>
      </c>
      <c r="K104" s="24" t="n">
        <v>29.879747808429194</v>
      </c>
      <c r="L104" s="23" t="n">
        <f si="60" t="shared"/>
        <v>1.1202521915708061</v>
      </c>
      <c r="M104" s="24" t="n">
        <v>29.6</v>
      </c>
      <c r="N104" s="23" t="n">
        <f si="61" t="shared"/>
        <v>1.3999999999999986</v>
      </c>
      <c r="O104" s="29" t="n">
        <v>20.58364312267658</v>
      </c>
      <c r="P104" s="28" t="n">
        <f si="62" t="shared"/>
        <v>10.41635687732342</v>
      </c>
      <c r="Q104" s="29" t="n">
        <v>22.097888490695354</v>
      </c>
      <c r="R104" s="28" t="n">
        <f si="63" t="shared"/>
        <v>8.902111509304646</v>
      </c>
      <c r="S104" s="29" t="n">
        <v>28.0</v>
      </c>
      <c r="T104" s="28" t="n">
        <f si="64" t="shared"/>
        <v>3.0</v>
      </c>
      <c r="U104" s="9" t="n">
        <v>30.39344262295082</v>
      </c>
      <c r="V104" s="8" t="n">
        <f si="65" t="shared"/>
        <v>0.6065573770491817</v>
      </c>
      <c r="W104" s="9" t="n">
        <v>29.799929565390578</v>
      </c>
      <c r="X104" s="8" t="n">
        <f si="66" t="shared"/>
        <v>1.2000704346094224</v>
      </c>
      <c r="Y104" s="9" t="n">
        <v>29.6</v>
      </c>
      <c r="Z104" s="8" t="n">
        <f si="67" t="shared"/>
        <v>1.3999999999999986</v>
      </c>
      <c r="AA104" s="19" t="n">
        <v>22.695595096826025</v>
      </c>
      <c r="AB104" s="18" t="n">
        <f si="68" t="shared"/>
        <v>8.304404903173975</v>
      </c>
      <c r="AC104" s="19" t="n">
        <v>28.0</v>
      </c>
      <c r="AD104" s="30" t="n">
        <f si="69" t="shared"/>
        <v>3.0</v>
      </c>
    </row>
    <row r="105" spans="1:30" x14ac:dyDescent="0.25">
      <c r="A105" s="2" t="n">
        <v>297.0</v>
      </c>
      <c r="B105" s="1" t="n">
        <v>38.0</v>
      </c>
      <c r="C105" s="14" t="n">
        <v>29.64</v>
      </c>
      <c r="D105" s="13" t="n">
        <f si="56" t="shared"/>
        <v>8.36</v>
      </c>
      <c r="E105" s="14" t="n">
        <v>29.039049052584822</v>
      </c>
      <c r="F105" s="13" t="n">
        <f si="57" t="shared"/>
        <v>8.960950947415178</v>
      </c>
      <c r="G105" s="14" t="n">
        <v>28.0</v>
      </c>
      <c r="H105" s="13" t="n">
        <f si="58" t="shared"/>
        <v>10.0</v>
      </c>
      <c r="I105" s="24" t="n">
        <v>29.64</v>
      </c>
      <c r="J105" s="23" t="n">
        <f si="59" t="shared"/>
        <v>8.36</v>
      </c>
      <c r="K105" s="24" t="n">
        <v>29.141929485783734</v>
      </c>
      <c r="L105" s="23" t="n">
        <f si="60" t="shared"/>
        <v>8.858070514216266</v>
      </c>
      <c r="M105" s="24" t="n">
        <v>28.0</v>
      </c>
      <c r="N105" s="23" t="n">
        <f si="61" t="shared"/>
        <v>10.0</v>
      </c>
      <c r="O105" s="29" t="n">
        <v>20.58364312267658</v>
      </c>
      <c r="P105" s="28" t="n">
        <f si="62" t="shared"/>
        <v>17.41635687732342</v>
      </c>
      <c r="Q105" s="29" t="n">
        <v>36.32750262874652</v>
      </c>
      <c r="R105" s="28" t="n">
        <f si="63" t="shared"/>
        <v>1.6724973712534776</v>
      </c>
      <c r="S105" s="29" t="n">
        <v>26.25</v>
      </c>
      <c r="T105" s="28" t="n">
        <f si="64" t="shared"/>
        <v>11.75</v>
      </c>
      <c r="U105" s="9" t="n">
        <v>29.423076923076923</v>
      </c>
      <c r="V105" s="8" t="n">
        <f si="65" t="shared"/>
        <v>8.576923076923077</v>
      </c>
      <c r="W105" s="9" t="n">
        <v>29.0811702316562</v>
      </c>
      <c r="X105" s="8" t="n">
        <f si="66" t="shared"/>
        <v>8.918829768343802</v>
      </c>
      <c r="Y105" s="9" t="n">
        <v>28.0</v>
      </c>
      <c r="Z105" s="8" t="n">
        <f si="67" t="shared"/>
        <v>10.0</v>
      </c>
      <c r="AA105" s="19" t="n">
        <v>36.68494460158404</v>
      </c>
      <c r="AB105" s="18" t="n">
        <f si="68" t="shared"/>
        <v>1.3150553984159572</v>
      </c>
      <c r="AC105" s="19" t="n">
        <v>26.25</v>
      </c>
      <c r="AD105" s="30" t="n">
        <f si="69" t="shared"/>
        <v>11.75</v>
      </c>
    </row>
    <row r="106" spans="1:30" x14ac:dyDescent="0.25">
      <c r="A106" s="2" t="n">
        <v>300.0</v>
      </c>
      <c r="B106" s="1" t="n">
        <v>0.0</v>
      </c>
      <c r="C106" s="14" t="n">
        <v>15.910714285714286</v>
      </c>
      <c r="D106" s="13" t="n">
        <f si="56" t="shared"/>
        <v>15.910714285714286</v>
      </c>
      <c r="E106" s="14" t="n">
        <v>11.20829795376114</v>
      </c>
      <c r="F106" s="13" t="n">
        <f si="57" t="shared"/>
        <v>11.20829795376114</v>
      </c>
      <c r="G106" s="14" t="n">
        <v>9.0</v>
      </c>
      <c r="H106" s="13" t="n">
        <f si="58" t="shared"/>
        <v>9.0</v>
      </c>
      <c r="I106" s="24" t="n">
        <v>15.910714285714286</v>
      </c>
      <c r="J106" s="23" t="n">
        <f si="59" t="shared"/>
        <v>15.910714285714286</v>
      </c>
      <c r="K106" s="24" t="n">
        <v>11.1959731349608</v>
      </c>
      <c r="L106" s="23" t="n">
        <f si="60" t="shared"/>
        <v>11.1959731349608</v>
      </c>
      <c r="M106" s="24" t="n">
        <v>9.0</v>
      </c>
      <c r="N106" s="23" t="n">
        <f si="61" t="shared"/>
        <v>9.0</v>
      </c>
      <c r="O106" s="29" t="n">
        <v>20.58364312267658</v>
      </c>
      <c r="P106" s="28" t="n">
        <f si="62" t="shared"/>
        <v>20.58364312267658</v>
      </c>
      <c r="Q106" s="29" t="n">
        <v>15.998345303027884</v>
      </c>
      <c r="R106" s="28" t="n">
        <f si="63" t="shared"/>
        <v>15.998345303027884</v>
      </c>
      <c r="S106" s="29" t="n">
        <v>10.0</v>
      </c>
      <c r="T106" s="28" t="n">
        <f si="64" t="shared"/>
        <v>10.0</v>
      </c>
      <c r="U106" s="9" t="n">
        <v>16.35593220338983</v>
      </c>
      <c r="V106" s="8" t="n">
        <f si="65" t="shared"/>
        <v>16.35593220338983</v>
      </c>
      <c r="W106" s="9" t="n">
        <v>11.199779496831336</v>
      </c>
      <c r="X106" s="8" t="n">
        <f si="66" t="shared"/>
        <v>11.199779496831336</v>
      </c>
      <c r="Y106" s="9" t="n">
        <v>9.0</v>
      </c>
      <c r="Z106" s="8" t="n">
        <f si="67" t="shared"/>
        <v>9.0</v>
      </c>
      <c r="AA106" s="19" t="n">
        <v>15.469542868075926</v>
      </c>
      <c r="AB106" s="18" t="n">
        <f si="68" t="shared"/>
        <v>15.469542868075926</v>
      </c>
      <c r="AC106" s="19" t="n">
        <v>10.0</v>
      </c>
      <c r="AD106" s="30" t="n">
        <f si="69" t="shared"/>
        <v>10.0</v>
      </c>
    </row>
    <row r="107" spans="1:30" x14ac:dyDescent="0.25">
      <c r="A107" s="2" t="n">
        <v>301.0</v>
      </c>
      <c r="B107" s="1" t="n">
        <v>0.0</v>
      </c>
      <c r="C107" s="14" t="n">
        <v>2.2083333333333335</v>
      </c>
      <c r="D107" s="13" t="n">
        <f si="56" t="shared"/>
        <v>2.2083333333333335</v>
      </c>
      <c r="E107" s="14" t="n">
        <v>2.890114418090466</v>
      </c>
      <c r="F107" s="13" t="n">
        <f si="57" t="shared"/>
        <v>2.890114418090466</v>
      </c>
      <c r="G107" s="14" t="n">
        <v>0.0</v>
      </c>
      <c r="H107" s="13" t="n">
        <f si="58" t="shared"/>
        <v>0.0</v>
      </c>
      <c r="I107" s="24" t="n">
        <v>2.2083333333333335</v>
      </c>
      <c r="J107" s="23" t="n">
        <f si="59" t="shared"/>
        <v>2.2083333333333335</v>
      </c>
      <c r="K107" s="24" t="n">
        <v>2.8737171700784967</v>
      </c>
      <c r="L107" s="23" t="n">
        <f si="60" t="shared"/>
        <v>2.8737171700784967</v>
      </c>
      <c r="M107" s="24" t="n">
        <v>0.0</v>
      </c>
      <c r="N107" s="23" t="n">
        <f si="61" t="shared"/>
        <v>0.0</v>
      </c>
      <c r="O107" s="29" t="n">
        <v>20.58364312267658</v>
      </c>
      <c r="P107" s="28" t="n">
        <f si="62" t="shared"/>
        <v>20.58364312267658</v>
      </c>
      <c r="Q107" s="29" t="n">
        <v>12.640240184931267</v>
      </c>
      <c r="R107" s="28" t="n">
        <f si="63" t="shared"/>
        <v>12.640240184931267</v>
      </c>
      <c r="S107" s="29" t="n">
        <v>0.0</v>
      </c>
      <c r="T107" s="28" t="n">
        <f si="64" t="shared"/>
        <v>0.0</v>
      </c>
      <c r="U107" s="9" t="n">
        <v>2.2083333333333335</v>
      </c>
      <c r="V107" s="8" t="n">
        <f si="65" t="shared"/>
        <v>2.2083333333333335</v>
      </c>
      <c r="W107" s="9" t="n">
        <v>2.869576311575659</v>
      </c>
      <c r="X107" s="8" t="n">
        <f si="66" t="shared"/>
        <v>2.869576311575659</v>
      </c>
      <c r="Y107" s="9" t="n">
        <v>0.0</v>
      </c>
      <c r="Z107" s="8" t="n">
        <f si="67" t="shared"/>
        <v>0.0</v>
      </c>
      <c r="AA107" s="19" t="n">
        <v>12.050187868019545</v>
      </c>
      <c r="AB107" s="18" t="n">
        <f si="68" t="shared"/>
        <v>12.050187868019545</v>
      </c>
      <c r="AC107" s="19" t="n">
        <v>0.0</v>
      </c>
      <c r="AD107" s="30" t="n">
        <f si="69" t="shared"/>
        <v>0.0</v>
      </c>
    </row>
    <row r="108" spans="1:30" x14ac:dyDescent="0.25">
      <c r="A108" s="2" t="n">
        <v>312.0</v>
      </c>
      <c r="B108" s="1" t="n">
        <v>37.0</v>
      </c>
      <c r="C108" s="14" t="n">
        <v>29.185185185185187</v>
      </c>
      <c r="D108" s="13" t="n">
        <f si="56" t="shared"/>
        <v>7.814814814814813</v>
      </c>
      <c r="E108" s="14" t="n">
        <v>30.009154129241654</v>
      </c>
      <c r="F108" s="13" t="n">
        <f si="57" t="shared"/>
        <v>6.990845870758346</v>
      </c>
      <c r="G108" s="14" t="n">
        <v>36.2</v>
      </c>
      <c r="H108" s="13" t="n">
        <f si="58" t="shared"/>
        <v>0.7999999999999972</v>
      </c>
      <c r="I108" s="24" t="n">
        <v>29.185185185185187</v>
      </c>
      <c r="J108" s="23" t="n">
        <f si="59" t="shared"/>
        <v>7.814814814814813</v>
      </c>
      <c r="K108" s="24" t="n">
        <v>29.960204737274235</v>
      </c>
      <c r="L108" s="23" t="n">
        <f si="60" t="shared"/>
        <v>7.0397952627257645</v>
      </c>
      <c r="M108" s="24" t="n">
        <v>36.2</v>
      </c>
      <c r="N108" s="23" t="n">
        <f si="61" t="shared"/>
        <v>0.7999999999999972</v>
      </c>
      <c r="O108" s="29" t="n">
        <v>20.58364312267658</v>
      </c>
      <c r="P108" s="28" t="n">
        <f si="62" t="shared"/>
        <v>16.41635687732342</v>
      </c>
      <c r="Q108" s="29" t="n">
        <v>26.08726653744253</v>
      </c>
      <c r="R108" s="28" t="n">
        <f si="63" t="shared"/>
        <v>10.912733462557469</v>
      </c>
      <c r="S108" s="29" t="n">
        <v>36.0</v>
      </c>
      <c r="T108" s="28" t="n">
        <f si="64" t="shared"/>
        <v>1.0</v>
      </c>
      <c r="U108" s="9" t="n">
        <v>30.39344262295082</v>
      </c>
      <c r="V108" s="8" t="n">
        <f si="65" t="shared"/>
        <v>6.606557377049182</v>
      </c>
      <c r="W108" s="9" t="n">
        <v>30.071564155452833</v>
      </c>
      <c r="X108" s="8" t="n">
        <f si="66" t="shared"/>
        <v>6.928435844547167</v>
      </c>
      <c r="Y108" s="9" t="n">
        <v>36.2</v>
      </c>
      <c r="Z108" s="8" t="n">
        <f si="67" t="shared"/>
        <v>0.7999999999999972</v>
      </c>
      <c r="AA108" s="19" t="n">
        <v>27.009641103108848</v>
      </c>
      <c r="AB108" s="18" t="n">
        <f si="68" t="shared"/>
        <v>9.990358896891152</v>
      </c>
      <c r="AC108" s="19" t="n">
        <v>36.0</v>
      </c>
      <c r="AD108" s="30" t="n">
        <f si="69" t="shared"/>
        <v>1.0</v>
      </c>
    </row>
    <row r="109" spans="1:30" x14ac:dyDescent="0.25">
      <c r="A109" s="2" t="n">
        <v>313.0</v>
      </c>
      <c r="B109" s="1" t="n">
        <v>17.0</v>
      </c>
      <c r="C109" s="14" t="n">
        <v>30.764705882352942</v>
      </c>
      <c r="D109" s="13" t="n">
        <f si="56" t="shared"/>
        <v>13.764705882352942</v>
      </c>
      <c r="E109" s="14" t="n">
        <v>29.847208198339892</v>
      </c>
      <c r="F109" s="13" t="n">
        <f si="57" t="shared"/>
        <v>12.847208198339892</v>
      </c>
      <c r="G109" s="14" t="n">
        <v>24.4</v>
      </c>
      <c r="H109" s="13" t="n">
        <f si="58" t="shared"/>
        <v>7.399999999999999</v>
      </c>
      <c r="I109" s="24" t="n">
        <v>30.764705882352942</v>
      </c>
      <c r="J109" s="23" t="n">
        <f si="59" t="shared"/>
        <v>13.764705882352942</v>
      </c>
      <c r="K109" s="24" t="n">
        <v>29.895110916347562</v>
      </c>
      <c r="L109" s="23" t="n">
        <f si="60" t="shared"/>
        <v>12.895110916347562</v>
      </c>
      <c r="M109" s="24" t="n">
        <v>24.4</v>
      </c>
      <c r="N109" s="23" t="n">
        <f si="61" t="shared"/>
        <v>7.399999999999999</v>
      </c>
      <c r="O109" s="29" t="n">
        <v>20.58364312267658</v>
      </c>
      <c r="P109" s="28" t="n">
        <f si="62" t="shared"/>
        <v>3.5836431226765804</v>
      </c>
      <c r="Q109" s="29" t="n">
        <v>20.773053246707303</v>
      </c>
      <c r="R109" s="28" t="n">
        <f si="63" t="shared"/>
        <v>3.7730532467073026</v>
      </c>
      <c r="S109" s="29" t="n">
        <v>26.0</v>
      </c>
      <c r="T109" s="28" t="n">
        <f si="64" t="shared"/>
        <v>9.0</v>
      </c>
      <c r="U109" s="9" t="n">
        <v>30.39344262295082</v>
      </c>
      <c r="V109" s="8" t="n">
        <f si="65" t="shared"/>
        <v>13.393442622950818</v>
      </c>
      <c r="W109" s="9" t="n">
        <v>29.754585081176522</v>
      </c>
      <c r="X109" s="8" t="n">
        <f si="66" t="shared"/>
        <v>12.754585081176522</v>
      </c>
      <c r="Y109" s="9" t="n">
        <v>24.4</v>
      </c>
      <c r="Z109" s="8" t="n">
        <f si="67" t="shared"/>
        <v>7.399999999999999</v>
      </c>
      <c r="AA109" s="19" t="n">
        <v>21.222019290945926</v>
      </c>
      <c r="AB109" s="18" t="n">
        <f si="68" t="shared"/>
        <v>4.222019290945926</v>
      </c>
      <c r="AC109" s="19" t="n">
        <v>26.0</v>
      </c>
      <c r="AD109" s="30" t="n">
        <f si="69" t="shared"/>
        <v>9.0</v>
      </c>
    </row>
    <row r="110" spans="1:30" x14ac:dyDescent="0.25">
      <c r="A110" s="2" t="n">
        <v>314.0</v>
      </c>
      <c r="B110" s="1" t="n">
        <v>10.0</v>
      </c>
      <c r="C110" s="14" t="n">
        <v>29.185185185185187</v>
      </c>
      <c r="D110" s="13" t="n">
        <f si="56" t="shared"/>
        <v>19.185185185185187</v>
      </c>
      <c r="E110" s="14" t="n">
        <v>25.97430811574676</v>
      </c>
      <c r="F110" s="13" t="n">
        <f si="57" t="shared"/>
        <v>15.974308115746759</v>
      </c>
      <c r="G110" s="14" t="n">
        <v>23.4</v>
      </c>
      <c r="H110" s="13" t="n">
        <f si="58" t="shared"/>
        <v>13.399999999999999</v>
      </c>
      <c r="I110" s="24" t="n">
        <v>29.185185185185187</v>
      </c>
      <c r="J110" s="23" t="n">
        <f si="59" t="shared"/>
        <v>19.185185185185187</v>
      </c>
      <c r="K110" s="24" t="n">
        <v>25.990256071620937</v>
      </c>
      <c r="L110" s="23" t="n">
        <f si="60" t="shared"/>
        <v>15.990256071620937</v>
      </c>
      <c r="M110" s="24" t="n">
        <v>23.4</v>
      </c>
      <c r="N110" s="23" t="n">
        <f si="61" t="shared"/>
        <v>13.399999999999999</v>
      </c>
      <c r="O110" s="29" t="n">
        <v>20.58364312267658</v>
      </c>
      <c r="P110" s="28" t="n">
        <f si="62" t="shared"/>
        <v>10.58364312267658</v>
      </c>
      <c r="Q110" s="29" t="n">
        <v>20.482559885396654</v>
      </c>
      <c r="R110" s="28" t="n">
        <f si="63" t="shared"/>
        <v>10.482559885396654</v>
      </c>
      <c r="S110" s="29" t="n">
        <v>23.375</v>
      </c>
      <c r="T110" s="28" t="n">
        <f si="64" t="shared"/>
        <v>13.375</v>
      </c>
      <c r="U110" s="9" t="n">
        <v>25.65934065934066</v>
      </c>
      <c r="V110" s="8" t="n">
        <f si="65" t="shared"/>
        <v>15.65934065934066</v>
      </c>
      <c r="W110" s="9" t="n">
        <v>25.99088782818358</v>
      </c>
      <c r="X110" s="8" t="n">
        <f si="66" t="shared"/>
        <v>15.990887828183581</v>
      </c>
      <c r="Y110" s="9" t="n">
        <v>23.4</v>
      </c>
      <c r="Z110" s="8" t="n">
        <f si="67" t="shared"/>
        <v>13.399999999999999</v>
      </c>
      <c r="AA110" s="19" t="n">
        <v>20.77724656390038</v>
      </c>
      <c r="AB110" s="18" t="n">
        <f si="68" t="shared"/>
        <v>10.77724656390038</v>
      </c>
      <c r="AC110" s="19" t="n">
        <v>23.375</v>
      </c>
      <c r="AD110" s="30" t="n">
        <f si="69" t="shared"/>
        <v>13.375</v>
      </c>
    </row>
    <row r="111" spans="1:30" x14ac:dyDescent="0.25">
      <c r="A111" s="2" t="n">
        <v>315.0</v>
      </c>
      <c r="B111" s="1" t="n">
        <v>31.0</v>
      </c>
      <c r="C111" s="14" t="n">
        <v>15.910714285714286</v>
      </c>
      <c r="D111" s="13" t="n">
        <f si="56" t="shared"/>
        <v>15.089285714285714</v>
      </c>
      <c r="E111" s="14" t="n">
        <v>11.223245641807063</v>
      </c>
      <c r="F111" s="13" t="n">
        <f si="57" t="shared"/>
        <v>19.77675435819294</v>
      </c>
      <c r="G111" s="14" t="n">
        <v>21.4</v>
      </c>
      <c r="H111" s="13" t="n">
        <f si="58" t="shared"/>
        <v>9.600000000000001</v>
      </c>
      <c r="I111" s="24" t="n">
        <v>15.910714285714286</v>
      </c>
      <c r="J111" s="23" t="n">
        <f si="59" t="shared"/>
        <v>15.089285714285714</v>
      </c>
      <c r="K111" s="24" t="n">
        <v>11.210437362285925</v>
      </c>
      <c r="L111" s="23" t="n">
        <f si="60" t="shared"/>
        <v>19.789562637714077</v>
      </c>
      <c r="M111" s="24" t="n">
        <v>21.4</v>
      </c>
      <c r="N111" s="23" t="n">
        <f si="61" t="shared"/>
        <v>9.600000000000001</v>
      </c>
      <c r="O111" s="29" t="n">
        <v>20.58364312267658</v>
      </c>
      <c r="P111" s="28" t="n">
        <f si="62" t="shared"/>
        <v>10.41635687732342</v>
      </c>
      <c r="Q111" s="29" t="n">
        <v>16.929838433873392</v>
      </c>
      <c r="R111" s="28" t="n">
        <f si="63" t="shared"/>
        <v>14.070161566126608</v>
      </c>
      <c r="S111" s="29" t="n">
        <v>25.125</v>
      </c>
      <c r="T111" s="28" t="n">
        <f si="64" t="shared"/>
        <v>5.875</v>
      </c>
      <c r="U111" s="9" t="n">
        <v>16.35593220338983</v>
      </c>
      <c r="V111" s="8" t="n">
        <f si="65" t="shared"/>
        <v>14.64406779661017</v>
      </c>
      <c r="W111" s="9" t="n">
        <v>11.219753382038778</v>
      </c>
      <c r="X111" s="8" t="n">
        <f si="66" t="shared"/>
        <v>19.78024661796122</v>
      </c>
      <c r="Y111" s="9" t="n">
        <v>21.4</v>
      </c>
      <c r="Z111" s="8" t="n">
        <f si="67" t="shared"/>
        <v>9.600000000000001</v>
      </c>
      <c r="AA111" s="19" t="n">
        <v>16.460103583974096</v>
      </c>
      <c r="AB111" s="18" t="n">
        <f si="68" t="shared"/>
        <v>14.539896416025904</v>
      </c>
      <c r="AC111" s="19" t="n">
        <v>25.125</v>
      </c>
      <c r="AD111" s="30" t="n">
        <f si="69" t="shared"/>
        <v>5.875</v>
      </c>
    </row>
    <row r="112" spans="1:30" x14ac:dyDescent="0.25">
      <c r="A112" s="2" t="n">
        <v>319.0</v>
      </c>
      <c r="B112" s="1" t="n">
        <v>39.0</v>
      </c>
      <c r="C112" s="14" t="n">
        <v>29.185185185185187</v>
      </c>
      <c r="D112" s="13" t="n">
        <f si="56" t="shared"/>
        <v>9.814814814814813</v>
      </c>
      <c r="E112" s="14" t="n">
        <v>29.96207864579946</v>
      </c>
      <c r="F112" s="13" t="n">
        <f si="57" t="shared"/>
        <v>9.037921354200542</v>
      </c>
      <c r="G112" s="14" t="n">
        <v>36.0</v>
      </c>
      <c r="H112" s="13" t="n">
        <f si="58" t="shared"/>
        <v>3.0</v>
      </c>
      <c r="I112" s="24" t="n">
        <v>29.185185185185187</v>
      </c>
      <c r="J112" s="23" t="n">
        <f si="59" t="shared"/>
        <v>9.814814814814813</v>
      </c>
      <c r="K112" s="24" t="n">
        <v>29.93485165637524</v>
      </c>
      <c r="L112" s="23" t="n">
        <f si="60" t="shared"/>
        <v>9.06514834362476</v>
      </c>
      <c r="M112" s="24" t="n">
        <v>36.0</v>
      </c>
      <c r="N112" s="23" t="n">
        <f si="61" t="shared"/>
        <v>3.0</v>
      </c>
      <c r="O112" s="29" t="n">
        <v>20.58364312267658</v>
      </c>
      <c r="P112" s="28" t="n">
        <f si="62" t="shared"/>
        <v>18.41635687732342</v>
      </c>
      <c r="Q112" s="29" t="n">
        <v>24.895615611097494</v>
      </c>
      <c r="R112" s="28" t="n">
        <f si="63" t="shared"/>
        <v>14.104384388902506</v>
      </c>
      <c r="S112" s="29" t="n">
        <v>35.125</v>
      </c>
      <c r="T112" s="28" t="n">
        <f si="64" t="shared"/>
        <v>3.875</v>
      </c>
      <c r="U112" s="9" t="n">
        <v>30.39344262295082</v>
      </c>
      <c r="V112" s="8" t="n">
        <f si="65" t="shared"/>
        <v>8.606557377049182</v>
      </c>
      <c r="W112" s="9" t="n">
        <v>29.98790839615871</v>
      </c>
      <c r="X112" s="8" t="n">
        <f si="66" t="shared"/>
        <v>9.012091603841291</v>
      </c>
      <c r="Y112" s="9" t="n">
        <v>36.0</v>
      </c>
      <c r="Z112" s="8" t="n">
        <f si="67" t="shared"/>
        <v>3.0</v>
      </c>
      <c r="AA112" s="19" t="n">
        <v>25.714183543691558</v>
      </c>
      <c r="AB112" s="18" t="n">
        <f si="68" t="shared"/>
        <v>13.285816456308442</v>
      </c>
      <c r="AC112" s="19" t="n">
        <v>35.125</v>
      </c>
      <c r="AD112" s="30" t="n">
        <f si="69" t="shared"/>
        <v>3.875</v>
      </c>
    </row>
    <row r="113" spans="1:30" x14ac:dyDescent="0.25">
      <c r="A113" s="2" t="n">
        <v>321.0</v>
      </c>
      <c r="B113" s="1" t="n">
        <v>12.0</v>
      </c>
      <c r="C113" s="14" t="n">
        <v>32.18867924528302</v>
      </c>
      <c r="D113" s="13" t="n">
        <f si="56" t="shared"/>
        <v>20.18867924528302</v>
      </c>
      <c r="E113" s="14" t="n">
        <v>31.92797216112877</v>
      </c>
      <c r="F113" s="13" t="n">
        <f si="57" t="shared"/>
        <v>19.92797216112877</v>
      </c>
      <c r="G113" s="14" t="n">
        <v>30.0</v>
      </c>
      <c r="H113" s="13" t="n">
        <f si="58" t="shared"/>
        <v>18.0</v>
      </c>
      <c r="I113" s="24" t="n">
        <v>32.18867924528302</v>
      </c>
      <c r="J113" s="23" t="n">
        <f si="59" t="shared"/>
        <v>20.18867924528302</v>
      </c>
      <c r="K113" s="24" t="n">
        <v>31.97311516580889</v>
      </c>
      <c r="L113" s="23" t="n">
        <f si="60" t="shared"/>
        <v>19.97311516580889</v>
      </c>
      <c r="M113" s="24" t="n">
        <v>30.0</v>
      </c>
      <c r="N113" s="23" t="n">
        <f si="61" t="shared"/>
        <v>18.0</v>
      </c>
      <c r="O113" s="29" t="n">
        <v>20.58364312267658</v>
      </c>
      <c r="P113" s="28" t="n">
        <f si="62" t="shared"/>
        <v>8.58364312267658</v>
      </c>
      <c r="Q113" s="29" t="n">
        <v>29.159636571250108</v>
      </c>
      <c r="R113" s="28" t="n">
        <f si="63" t="shared"/>
        <v>17.159636571250108</v>
      </c>
      <c r="S113" s="29" t="n">
        <v>33.5</v>
      </c>
      <c r="T113" s="28" t="n">
        <f si="64" t="shared"/>
        <v>21.5</v>
      </c>
      <c r="U113" s="9" t="n">
        <v>32.25423728813559</v>
      </c>
      <c r="V113" s="8" t="n">
        <f si="65" t="shared"/>
        <v>20.25423728813559</v>
      </c>
      <c r="W113" s="9" t="n">
        <v>32.022761116042844</v>
      </c>
      <c r="X113" s="8" t="n">
        <f si="66" t="shared"/>
        <v>20.022761116042844</v>
      </c>
      <c r="Y113" s="9" t="n">
        <v>30.0</v>
      </c>
      <c r="Z113" s="8" t="n">
        <f si="67" t="shared"/>
        <v>18.0</v>
      </c>
      <c r="AA113" s="19" t="n">
        <v>30.217091413316066</v>
      </c>
      <c r="AB113" s="18" t="n">
        <f si="68" t="shared"/>
        <v>18.217091413316066</v>
      </c>
      <c r="AC113" s="19" t="n">
        <v>33.5</v>
      </c>
      <c r="AD113" s="30" t="n">
        <f si="69" t="shared"/>
        <v>21.5</v>
      </c>
    </row>
    <row r="114" spans="1:30" x14ac:dyDescent="0.25">
      <c r="A114" s="2" t="n">
        <v>323.0</v>
      </c>
      <c r="B114" s="1" t="n">
        <v>20.0</v>
      </c>
      <c r="C114" s="14" t="n">
        <v>11.462686567164178</v>
      </c>
      <c r="D114" s="13" t="n">
        <f si="56" t="shared"/>
        <v>8.537313432835822</v>
      </c>
      <c r="E114" s="14" t="n">
        <v>11.191902612377003</v>
      </c>
      <c r="F114" s="13" t="n">
        <f si="57" t="shared"/>
        <v>8.808097387622997</v>
      </c>
      <c r="G114" s="14" t="n">
        <v>7.2</v>
      </c>
      <c r="H114" s="13" t="n">
        <f si="58" t="shared"/>
        <v>12.8</v>
      </c>
      <c r="I114" s="24" t="n">
        <v>11.462686567164178</v>
      </c>
      <c r="J114" s="23" t="n">
        <f si="59" t="shared"/>
        <v>8.537313432835822</v>
      </c>
      <c r="K114" s="24" t="n">
        <v>11.18872941385777</v>
      </c>
      <c r="L114" s="23" t="n">
        <f si="60" t="shared"/>
        <v>8.81127058614223</v>
      </c>
      <c r="M114" s="24" t="n">
        <v>7.2</v>
      </c>
      <c r="N114" s="23" t="n">
        <f si="61" t="shared"/>
        <v>12.8</v>
      </c>
      <c r="O114" s="29" t="n">
        <v>20.58364312267658</v>
      </c>
      <c r="P114" s="28" t="n">
        <f si="62" t="shared"/>
        <v>0.5836431226765804</v>
      </c>
      <c r="Q114" s="29" t="n">
        <v>15.93349480570489</v>
      </c>
      <c r="R114" s="28" t="n">
        <f si="63" t="shared"/>
        <v>4.066505194295109</v>
      </c>
      <c r="S114" s="29" t="n">
        <v>7.0</v>
      </c>
      <c r="T114" s="28" t="n">
        <f si="64" t="shared"/>
        <v>13.0</v>
      </c>
      <c r="U114" s="9" t="n">
        <v>13.326315789473684</v>
      </c>
      <c r="V114" s="8" t="n">
        <f si="65" t="shared"/>
        <v>6.673684210526316</v>
      </c>
      <c r="W114" s="9" t="n">
        <v>11.187555139726719</v>
      </c>
      <c r="X114" s="8" t="n">
        <f si="66" t="shared"/>
        <v>8.812444860273281</v>
      </c>
      <c r="Y114" s="9" t="n">
        <v>7.2</v>
      </c>
      <c r="Z114" s="8" t="n">
        <f si="67" t="shared"/>
        <v>12.8</v>
      </c>
      <c r="AA114" s="19" t="n">
        <v>15.458135861892817</v>
      </c>
      <c r="AB114" s="18" t="n">
        <f si="68" t="shared"/>
        <v>4.541864138107183</v>
      </c>
      <c r="AC114" s="19" t="n">
        <v>7.0</v>
      </c>
      <c r="AD114" s="30" t="n">
        <f si="69" t="shared"/>
        <v>13.0</v>
      </c>
    </row>
    <row r="115" spans="1:30" x14ac:dyDescent="0.25">
      <c r="A115" s="2" t="n">
        <v>325.0</v>
      </c>
      <c r="B115" s="1" t="n">
        <v>32.0</v>
      </c>
      <c r="C115" s="14" t="n">
        <v>13.670731707317072</v>
      </c>
      <c r="D115" s="13" t="n">
        <f si="56" t="shared"/>
        <v>18.329268292682926</v>
      </c>
      <c r="E115" s="14" t="n">
        <v>11.216708719611363</v>
      </c>
      <c r="F115" s="13" t="n">
        <f si="57" t="shared"/>
        <v>20.78329128038864</v>
      </c>
      <c r="G115" s="14" t="n">
        <v>16.2</v>
      </c>
      <c r="H115" s="13" t="n">
        <f si="58" t="shared"/>
        <v>15.8</v>
      </c>
      <c r="I115" s="24" t="n">
        <v>13.670731707317072</v>
      </c>
      <c r="J115" s="23" t="n">
        <f si="59" t="shared"/>
        <v>18.329268292682926</v>
      </c>
      <c r="K115" s="24" t="n">
        <v>11.213986966051737</v>
      </c>
      <c r="L115" s="23" t="n">
        <f si="60" t="shared"/>
        <v>20.786013033948265</v>
      </c>
      <c r="M115" s="24" t="n">
        <v>16.2</v>
      </c>
      <c r="N115" s="23" t="n">
        <f si="61" t="shared"/>
        <v>15.8</v>
      </c>
      <c r="O115" s="29" t="n">
        <v>20.58364312267658</v>
      </c>
      <c r="P115" s="28" t="n">
        <f si="62" t="shared"/>
        <v>11.41635687732342</v>
      </c>
      <c r="Q115" s="29" t="n">
        <v>16.844398385634282</v>
      </c>
      <c r="R115" s="28" t="n">
        <f si="63" t="shared"/>
        <v>15.155601614365718</v>
      </c>
      <c r="S115" s="29" t="n">
        <v>12.875</v>
      </c>
      <c r="T115" s="28" t="n">
        <f si="64" t="shared"/>
        <v>19.125</v>
      </c>
      <c r="U115" s="9" t="n">
        <v>13.326315789473684</v>
      </c>
      <c r="V115" s="8" t="n">
        <f si="65" t="shared"/>
        <v>18.673684210526318</v>
      </c>
      <c r="W115" s="9" t="n">
        <v>11.224624356652555</v>
      </c>
      <c r="X115" s="8" t="n">
        <f si="66" t="shared"/>
        <v>20.775375643347445</v>
      </c>
      <c r="Y115" s="9" t="n">
        <v>16.2</v>
      </c>
      <c r="Z115" s="8" t="n">
        <f si="67" t="shared"/>
        <v>15.8</v>
      </c>
      <c r="AA115" s="19" t="n">
        <v>16.418256326706434</v>
      </c>
      <c r="AB115" s="18" t="n">
        <f si="68" t="shared"/>
        <v>15.581743673293566</v>
      </c>
      <c r="AC115" s="19" t="n">
        <v>12.875</v>
      </c>
      <c r="AD115" s="30" t="n">
        <f si="69" t="shared"/>
        <v>19.125</v>
      </c>
    </row>
    <row r="116" spans="1:30" x14ac:dyDescent="0.25">
      <c r="A116" s="2" t="n">
        <v>326.0</v>
      </c>
      <c r="B116" s="1" t="n">
        <v>21.0</v>
      </c>
      <c r="C116" s="14" t="n">
        <v>30.764705882352942</v>
      </c>
      <c r="D116" s="13" t="n">
        <f si="56" t="shared"/>
        <v>9.764705882352942</v>
      </c>
      <c r="E116" s="14" t="n">
        <v>31.876884702197533</v>
      </c>
      <c r="F116" s="13" t="n">
        <f si="57" t="shared"/>
        <v>10.876884702197533</v>
      </c>
      <c r="G116" s="14" t="n">
        <v>30.2</v>
      </c>
      <c r="H116" s="13" t="n">
        <f si="58" t="shared"/>
        <v>9.2</v>
      </c>
      <c r="I116" s="24" t="n">
        <v>30.764705882352942</v>
      </c>
      <c r="J116" s="23" t="n">
        <f si="59" t="shared"/>
        <v>9.764705882352942</v>
      </c>
      <c r="K116" s="24" t="n">
        <v>31.803566053520132</v>
      </c>
      <c r="L116" s="23" t="n">
        <f si="60" t="shared"/>
        <v>10.803566053520132</v>
      </c>
      <c r="M116" s="24" t="n">
        <v>30.2</v>
      </c>
      <c r="N116" s="23" t="n">
        <f si="61" t="shared"/>
        <v>9.2</v>
      </c>
      <c r="O116" s="29" t="n">
        <v>20.58364312267658</v>
      </c>
      <c r="P116" s="28" t="n">
        <f si="62" t="shared"/>
        <v>0.41635687732341964</v>
      </c>
      <c r="Q116" s="29" t="n">
        <v>24.953037794027757</v>
      </c>
      <c r="R116" s="28" t="n">
        <f si="63" t="shared"/>
        <v>3.9530377940277575</v>
      </c>
      <c r="S116" s="29" t="n">
        <v>26.75</v>
      </c>
      <c r="T116" s="28" t="n">
        <f si="64" t="shared"/>
        <v>5.75</v>
      </c>
      <c r="U116" s="9" t="n">
        <v>32.25423728813559</v>
      </c>
      <c r="V116" s="8" t="n">
        <f si="65" t="shared"/>
        <v>11.254237288135592</v>
      </c>
      <c r="W116" s="9" t="n">
        <v>31.764892699910604</v>
      </c>
      <c r="X116" s="8" t="n">
        <f si="66" t="shared"/>
        <v>10.764892699910604</v>
      </c>
      <c r="Y116" s="9" t="n">
        <v>30.2</v>
      </c>
      <c r="Z116" s="8" t="n">
        <f si="67" t="shared"/>
        <v>9.2</v>
      </c>
      <c r="AA116" s="19" t="n">
        <v>25.89181028731795</v>
      </c>
      <c r="AB116" s="18" t="n">
        <f si="68" t="shared"/>
        <v>4.8918102873179485</v>
      </c>
      <c r="AC116" s="19" t="n">
        <v>26.75</v>
      </c>
      <c r="AD116" s="30" t="n">
        <f si="69" t="shared"/>
        <v>5.75</v>
      </c>
    </row>
    <row r="117" spans="1:30" x14ac:dyDescent="0.25">
      <c r="A117" s="2" t="n">
        <v>327.0</v>
      </c>
      <c r="B117" s="1" t="n">
        <v>32.0</v>
      </c>
      <c r="C117" s="14" t="n">
        <v>29.185185185185187</v>
      </c>
      <c r="D117" s="13" t="n">
        <f si="56" t="shared"/>
        <v>2.814814814814813</v>
      </c>
      <c r="E117" s="14" t="n">
        <v>29.95451305036</v>
      </c>
      <c r="F117" s="13" t="n">
        <f si="57" t="shared"/>
        <v>2.0454869496400008</v>
      </c>
      <c r="G117" s="14" t="n">
        <v>30.4</v>
      </c>
      <c r="H117" s="13" t="n">
        <f si="58" t="shared"/>
        <v>1.6000000000000014</v>
      </c>
      <c r="I117" s="24" t="n">
        <v>29.185185185185187</v>
      </c>
      <c r="J117" s="23" t="n">
        <f si="59" t="shared"/>
        <v>2.814814814814813</v>
      </c>
      <c r="K117" s="24" t="n">
        <v>29.882950152516152</v>
      </c>
      <c r="L117" s="23" t="n">
        <f si="60" t="shared"/>
        <v>2.117049847483848</v>
      </c>
      <c r="M117" s="24" t="n">
        <v>30.4</v>
      </c>
      <c r="N117" s="23" t="n">
        <f si="61" t="shared"/>
        <v>1.6000000000000014</v>
      </c>
      <c r="O117" s="29" t="n">
        <v>20.58364312267658</v>
      </c>
      <c r="P117" s="28" t="n">
        <f si="62" t="shared"/>
        <v>11.41635687732342</v>
      </c>
      <c r="Q117" s="29" t="n">
        <v>25.400836189611915</v>
      </c>
      <c r="R117" s="28" t="n">
        <f si="63" t="shared"/>
        <v>6.5991638103880845</v>
      </c>
      <c r="S117" s="29" t="n">
        <v>30.375</v>
      </c>
      <c r="T117" s="28" t="n">
        <f si="64" t="shared"/>
        <v>1.625</v>
      </c>
      <c r="U117" s="9" t="n">
        <v>30.39344262295082</v>
      </c>
      <c r="V117" s="8" t="n">
        <f si="65" t="shared"/>
        <v>1.6065573770491817</v>
      </c>
      <c r="W117" s="9" t="n">
        <v>29.99176880797764</v>
      </c>
      <c r="X117" s="8" t="n">
        <f si="66" t="shared"/>
        <v>2.008231192022361</v>
      </c>
      <c r="Y117" s="9" t="n">
        <v>30.4</v>
      </c>
      <c r="Z117" s="8" t="n">
        <f si="67" t="shared"/>
        <v>1.6000000000000014</v>
      </c>
      <c r="AA117" s="19" t="n">
        <v>26.293534505177004</v>
      </c>
      <c r="AB117" s="18" t="n">
        <f si="68" t="shared"/>
        <v>5.7064654948229965</v>
      </c>
      <c r="AC117" s="19" t="n">
        <v>30.375</v>
      </c>
      <c r="AD117" s="30" t="n">
        <f si="69" t="shared"/>
        <v>1.625</v>
      </c>
    </row>
    <row r="118" spans="1:30" x14ac:dyDescent="0.25">
      <c r="A118" s="2" t="n">
        <v>329.0</v>
      </c>
      <c r="B118" s="1" t="n">
        <v>36.0</v>
      </c>
      <c r="C118" s="14" t="n">
        <v>29.185185185185187</v>
      </c>
      <c r="D118" s="13" t="n">
        <f si="56" t="shared"/>
        <v>6.814814814814813</v>
      </c>
      <c r="E118" s="14" t="n">
        <v>30.072478369085903</v>
      </c>
      <c r="F118" s="13" t="n">
        <f si="57" t="shared"/>
        <v>5.927521630914097</v>
      </c>
      <c r="G118" s="14" t="n">
        <v>43.0</v>
      </c>
      <c r="H118" s="13" t="n">
        <f si="58" t="shared"/>
        <v>7.0</v>
      </c>
      <c r="I118" s="24" t="n">
        <v>29.185185185185187</v>
      </c>
      <c r="J118" s="23" t="n">
        <f si="59" t="shared"/>
        <v>6.814814814814813</v>
      </c>
      <c r="K118" s="24" t="n">
        <v>30.088004866643487</v>
      </c>
      <c r="L118" s="23" t="n">
        <f si="60" t="shared"/>
        <v>5.911995133356513</v>
      </c>
      <c r="M118" s="24" t="n">
        <v>43.0</v>
      </c>
      <c r="N118" s="23" t="n">
        <f si="61" t="shared"/>
        <v>7.0</v>
      </c>
      <c r="O118" s="29" t="n">
        <v>20.58364312267658</v>
      </c>
      <c r="P118" s="28" t="n">
        <f si="62" t="shared"/>
        <v>15.41635687732342</v>
      </c>
      <c r="Q118" s="29" t="n">
        <v>25.50995240110401</v>
      </c>
      <c r="R118" s="28" t="n">
        <f si="63" t="shared"/>
        <v>10.490047598895991</v>
      </c>
      <c r="S118" s="29" t="n">
        <v>38.0</v>
      </c>
      <c r="T118" s="28" t="n">
        <f si="64" t="shared"/>
        <v>2.0</v>
      </c>
      <c r="U118" s="9" t="n">
        <v>30.39344262295082</v>
      </c>
      <c r="V118" s="8" t="n">
        <f si="65" t="shared"/>
        <v>5.606557377049182</v>
      </c>
      <c r="W118" s="9" t="n">
        <v>30.12525302111683</v>
      </c>
      <c r="X118" s="8" t="n">
        <f si="66" t="shared"/>
        <v>5.87474697888317</v>
      </c>
      <c r="Y118" s="9" t="n">
        <v>43.0</v>
      </c>
      <c r="Z118" s="8" t="n">
        <f si="67" t="shared"/>
        <v>7.0</v>
      </c>
      <c r="AA118" s="19" t="n">
        <v>26.331826035204315</v>
      </c>
      <c r="AB118" s="18" t="n">
        <f si="68" t="shared"/>
        <v>9.668173964795685</v>
      </c>
      <c r="AC118" s="19" t="n">
        <v>38.0</v>
      </c>
      <c r="AD118" s="30" t="n">
        <f si="69" t="shared"/>
        <v>2.0</v>
      </c>
    </row>
    <row r="119" spans="1:30" x14ac:dyDescent="0.25">
      <c r="A119" s="2" t="n">
        <v>334.0</v>
      </c>
      <c r="B119" s="1" t="n">
        <v>0.0</v>
      </c>
      <c r="C119" s="14" t="n">
        <v>15.910714285714286</v>
      </c>
      <c r="D119" s="13" t="n">
        <f si="56" t="shared"/>
        <v>15.910714285714286</v>
      </c>
      <c r="E119" s="14" t="n">
        <v>11.2085188232773</v>
      </c>
      <c r="F119" s="13" t="n">
        <f si="57" t="shared"/>
        <v>11.2085188232773</v>
      </c>
      <c r="G119" s="14" t="n">
        <v>18.2</v>
      </c>
      <c r="H119" s="13" t="n">
        <f si="58" t="shared"/>
        <v>18.2</v>
      </c>
      <c r="I119" s="24" t="n">
        <v>15.910714285714286</v>
      </c>
      <c r="J119" s="23" t="n">
        <f si="59" t="shared"/>
        <v>15.910714285714286</v>
      </c>
      <c r="K119" s="24" t="n">
        <v>11.207946995966715</v>
      </c>
      <c r="L119" s="23" t="n">
        <f si="60" t="shared"/>
        <v>11.207946995966715</v>
      </c>
      <c r="M119" s="24" t="n">
        <v>18.2</v>
      </c>
      <c r="N119" s="23" t="n">
        <f si="61" t="shared"/>
        <v>18.2</v>
      </c>
      <c r="O119" s="29" t="n">
        <v>20.58364312267658</v>
      </c>
      <c r="P119" s="28" t="n">
        <f si="62" t="shared"/>
        <v>20.58364312267658</v>
      </c>
      <c r="Q119" s="29" t="n">
        <v>16.575804282804405</v>
      </c>
      <c r="R119" s="28" t="n">
        <f si="63" t="shared"/>
        <v>16.575804282804405</v>
      </c>
      <c r="S119" s="29" t="n">
        <v>21.0</v>
      </c>
      <c r="T119" s="28" t="n">
        <f si="64" t="shared"/>
        <v>21.0</v>
      </c>
      <c r="U119" s="9" t="n">
        <v>16.35593220338983</v>
      </c>
      <c r="V119" s="8" t="n">
        <f si="65" t="shared"/>
        <v>16.35593220338983</v>
      </c>
      <c r="W119" s="9" t="n">
        <v>11.220530866845552</v>
      </c>
      <c r="X119" s="8" t="n">
        <f si="66" t="shared"/>
        <v>11.220530866845552</v>
      </c>
      <c r="Y119" s="9" t="n">
        <v>18.2</v>
      </c>
      <c r="Z119" s="8" t="n">
        <f si="67" t="shared"/>
        <v>18.2</v>
      </c>
      <c r="AA119" s="19" t="n">
        <v>16.0979806148728</v>
      </c>
      <c r="AB119" s="18" t="n">
        <f si="68" t="shared"/>
        <v>16.0979806148728</v>
      </c>
      <c r="AC119" s="19" t="n">
        <v>21.0</v>
      </c>
      <c r="AD119" s="30" t="n">
        <f si="69" t="shared"/>
        <v>21.0</v>
      </c>
    </row>
    <row r="120" spans="1:30" x14ac:dyDescent="0.25">
      <c r="A120" s="2" t="n">
        <v>335.0</v>
      </c>
      <c r="B120" s="1" t="n">
        <v>18.0</v>
      </c>
      <c r="C120" s="14" t="n">
        <v>25.914634146341463</v>
      </c>
      <c r="D120" s="13" t="n">
        <f si="56" t="shared"/>
        <v>7.914634146341463</v>
      </c>
      <c r="E120" s="14" t="n">
        <v>25.976706874621925</v>
      </c>
      <c r="F120" s="13" t="n">
        <f si="57" t="shared"/>
        <v>7.976706874621925</v>
      </c>
      <c r="G120" s="14" t="n">
        <v>18.2</v>
      </c>
      <c r="H120" s="13" t="n">
        <f si="58" t="shared"/>
        <v>0.1999999999999993</v>
      </c>
      <c r="I120" s="24" t="n">
        <v>25.914634146341463</v>
      </c>
      <c r="J120" s="23" t="n">
        <f si="59" t="shared"/>
        <v>7.914634146341463</v>
      </c>
      <c r="K120" s="24" t="n">
        <v>25.95793338055447</v>
      </c>
      <c r="L120" s="23" t="n">
        <f si="60" t="shared"/>
        <v>7.9579333805544685</v>
      </c>
      <c r="M120" s="24" t="n">
        <v>18.2</v>
      </c>
      <c r="N120" s="23" t="n">
        <f si="61" t="shared"/>
        <v>0.1999999999999993</v>
      </c>
      <c r="O120" s="29" t="n">
        <v>20.58364312267658</v>
      </c>
      <c r="P120" s="28" t="n">
        <f si="62" t="shared"/>
        <v>2.5836431226765804</v>
      </c>
      <c r="Q120" s="29" t="n">
        <v>19.700190810144697</v>
      </c>
      <c r="R120" s="28" t="n">
        <f si="63" t="shared"/>
        <v>1.7001908101446972</v>
      </c>
      <c r="S120" s="29" t="n">
        <v>17.25</v>
      </c>
      <c r="T120" s="28" t="n">
        <f si="64" t="shared"/>
        <v>0.75</v>
      </c>
      <c r="U120" s="9" t="n">
        <v>25.65934065934066</v>
      </c>
      <c r="V120" s="8" t="n">
        <f si="65" t="shared"/>
        <v>7.6593406593406606</v>
      </c>
      <c r="W120" s="9" t="n">
        <v>25.959784416592086</v>
      </c>
      <c r="X120" s="8" t="n">
        <f si="66" t="shared"/>
        <v>7.959784416592086</v>
      </c>
      <c r="Y120" s="9" t="n">
        <v>18.2</v>
      </c>
      <c r="Z120" s="8" t="n">
        <f si="67" t="shared"/>
        <v>0.1999999999999993</v>
      </c>
      <c r="AA120" s="19" t="n">
        <v>19.800960270282662</v>
      </c>
      <c r="AB120" s="18" t="n">
        <f si="68" t="shared"/>
        <v>1.800960270282662</v>
      </c>
      <c r="AC120" s="19" t="n">
        <v>17.25</v>
      </c>
      <c r="AD120" s="30" t="n">
        <f si="69" t="shared"/>
        <v>0.75</v>
      </c>
    </row>
    <row r="121" spans="1:30" x14ac:dyDescent="0.25">
      <c r="A121" s="2" t="n">
        <v>337.0</v>
      </c>
      <c r="B121" s="1" t="n">
        <v>0.0</v>
      </c>
      <c r="C121" s="14" t="n">
        <v>2.2083333333333335</v>
      </c>
      <c r="D121" s="13" t="n">
        <f si="56" t="shared"/>
        <v>2.2083333333333335</v>
      </c>
      <c r="E121" s="14" t="n">
        <v>2.8751764994453746</v>
      </c>
      <c r="F121" s="13" t="n">
        <f si="57" t="shared"/>
        <v>2.8751764994453746</v>
      </c>
      <c r="G121" s="14" t="n">
        <v>0.0</v>
      </c>
      <c r="H121" s="13" t="n">
        <f si="58" t="shared"/>
        <v>0.0</v>
      </c>
      <c r="I121" s="24" t="n">
        <v>2.2083333333333335</v>
      </c>
      <c r="J121" s="23" t="n">
        <f si="59" t="shared"/>
        <v>2.2083333333333335</v>
      </c>
      <c r="K121" s="24" t="n">
        <v>2.8800082299440244</v>
      </c>
      <c r="L121" s="23" t="n">
        <f si="60" t="shared"/>
        <v>2.8800082299440244</v>
      </c>
      <c r="M121" s="24" t="n">
        <v>0.0</v>
      </c>
      <c r="N121" s="23" t="n">
        <f si="61" t="shared"/>
        <v>0.0</v>
      </c>
      <c r="O121" s="29" t="n">
        <v>20.58364312267658</v>
      </c>
      <c r="P121" s="28" t="n">
        <f si="62" t="shared"/>
        <v>20.58364312267658</v>
      </c>
      <c r="Q121" s="29" t="n">
        <v>13.708020002559781</v>
      </c>
      <c r="R121" s="28" t="n">
        <f si="63" t="shared"/>
        <v>13.708020002559781</v>
      </c>
      <c r="S121" s="29" t="n">
        <v>3.75</v>
      </c>
      <c r="T121" s="28" t="n">
        <f si="64" t="shared"/>
        <v>3.75</v>
      </c>
      <c r="U121" s="9" t="n">
        <v>2.2083333333333335</v>
      </c>
      <c r="V121" s="8" t="n">
        <f si="65" t="shared"/>
        <v>2.2083333333333335</v>
      </c>
      <c r="W121" s="9" t="n">
        <v>2.882384416267304</v>
      </c>
      <c r="X121" s="8" t="n">
        <f si="66" t="shared"/>
        <v>2.882384416267304</v>
      </c>
      <c r="Y121" s="9" t="n">
        <v>0.0</v>
      </c>
      <c r="Z121" s="8" t="n">
        <f si="67" t="shared"/>
        <v>0.0</v>
      </c>
      <c r="AA121" s="19" t="n">
        <v>13.063747301963069</v>
      </c>
      <c r="AB121" s="18" t="n">
        <f si="68" t="shared"/>
        <v>13.063747301963069</v>
      </c>
      <c r="AC121" s="19" t="n">
        <v>3.75</v>
      </c>
      <c r="AD121" s="30" t="n">
        <f si="69" t="shared"/>
        <v>3.75</v>
      </c>
    </row>
    <row r="122" spans="1:30" x14ac:dyDescent="0.25">
      <c r="A122" s="2" t="n">
        <v>341.0</v>
      </c>
      <c r="B122" s="1" t="n">
        <v>13.0</v>
      </c>
      <c r="C122" s="14" t="n">
        <v>29.185185185185187</v>
      </c>
      <c r="D122" s="13" t="n">
        <f si="56" t="shared"/>
        <v>16.185185185185187</v>
      </c>
      <c r="E122" s="14" t="n">
        <v>29.872083268293583</v>
      </c>
      <c r="F122" s="13" t="n">
        <f si="57" t="shared"/>
        <v>16.872083268293583</v>
      </c>
      <c r="G122" s="14" t="n">
        <v>22.0</v>
      </c>
      <c r="H122" s="13" t="n">
        <f si="58" t="shared"/>
        <v>9.0</v>
      </c>
      <c r="I122" s="24" t="n">
        <v>29.185185185185187</v>
      </c>
      <c r="J122" s="23" t="n">
        <f si="59" t="shared"/>
        <v>16.185185185185187</v>
      </c>
      <c r="K122" s="24" t="n">
        <v>29.904855269021073</v>
      </c>
      <c r="L122" s="23" t="n">
        <f si="60" t="shared"/>
        <v>16.904855269021073</v>
      </c>
      <c r="M122" s="24" t="n">
        <v>22.0</v>
      </c>
      <c r="N122" s="23" t="n">
        <f si="61" t="shared"/>
        <v>9.0</v>
      </c>
      <c r="O122" s="29" t="n">
        <v>20.58364312267658</v>
      </c>
      <c r="P122" s="28" t="n">
        <f si="62" t="shared"/>
        <v>7.58364312267658</v>
      </c>
      <c r="Q122" s="29" t="n">
        <v>21.973345931240985</v>
      </c>
      <c r="R122" s="28" t="n">
        <f si="63" t="shared"/>
        <v>8.973345931240985</v>
      </c>
      <c r="S122" s="29" t="n">
        <v>24.625</v>
      </c>
      <c r="T122" s="28" t="n">
        <f si="64" t="shared"/>
        <v>11.625</v>
      </c>
      <c r="U122" s="9" t="n">
        <v>30.39344262295082</v>
      </c>
      <c r="V122" s="8" t="n">
        <f si="65" t="shared"/>
        <v>17.39344262295082</v>
      </c>
      <c r="W122" s="9" t="n">
        <v>29.820326800475968</v>
      </c>
      <c r="X122" s="8" t="n">
        <f si="66" t="shared"/>
        <v>16.820326800475968</v>
      </c>
      <c r="Y122" s="9" t="n">
        <v>22.0</v>
      </c>
      <c r="Z122" s="8" t="n">
        <f si="67" t="shared"/>
        <v>9.0</v>
      </c>
      <c r="AA122" s="19" t="n">
        <v>22.523990665901795</v>
      </c>
      <c r="AB122" s="18" t="n">
        <f si="68" t="shared"/>
        <v>9.523990665901795</v>
      </c>
      <c r="AC122" s="19" t="n">
        <v>24.625</v>
      </c>
      <c r="AD122" s="30" t="n">
        <f si="69" t="shared"/>
        <v>11.625</v>
      </c>
    </row>
    <row r="123" spans="1:30" x14ac:dyDescent="0.25">
      <c r="A123" s="2" t="n">
        <v>342.0</v>
      </c>
      <c r="B123" s="1" t="n">
        <v>21.0</v>
      </c>
      <c r="C123" s="14" t="n">
        <v>25.914634146341463</v>
      </c>
      <c r="D123" s="13" t="n">
        <f si="56" t="shared"/>
        <v>4.914634146341463</v>
      </c>
      <c r="E123" s="14" t="n">
        <v>26.012156613294877</v>
      </c>
      <c r="F123" s="13" t="n">
        <f si="57" t="shared"/>
        <v>5.012156613294877</v>
      </c>
      <c r="G123" s="14" t="n">
        <v>18.0</v>
      </c>
      <c r="H123" s="13" t="n">
        <f si="58" t="shared"/>
        <v>3.0</v>
      </c>
      <c r="I123" s="24" t="n">
        <v>25.914634146341463</v>
      </c>
      <c r="J123" s="23" t="n">
        <f si="59" t="shared"/>
        <v>4.914634146341463</v>
      </c>
      <c r="K123" s="24" t="n">
        <v>26.001210080172324</v>
      </c>
      <c r="L123" s="23" t="n">
        <f si="60" t="shared"/>
        <v>5.001210080172324</v>
      </c>
      <c r="M123" s="24" t="n">
        <v>18.0</v>
      </c>
      <c r="N123" s="23" t="n">
        <f si="61" t="shared"/>
        <v>3.0</v>
      </c>
      <c r="O123" s="29" t="n">
        <v>20.58364312267658</v>
      </c>
      <c r="P123" s="28" t="n">
        <f si="62" t="shared"/>
        <v>0.41635687732341964</v>
      </c>
      <c r="Q123" s="29" t="n">
        <v>21.19326226378514</v>
      </c>
      <c r="R123" s="28" t="n">
        <f si="63" t="shared"/>
        <v>0.19326226378514022</v>
      </c>
      <c r="S123" s="29" t="n">
        <v>18.875</v>
      </c>
      <c r="T123" s="28" t="n">
        <f si="64" t="shared"/>
        <v>2.125</v>
      </c>
      <c r="U123" s="9" t="n">
        <v>25.65934065934066</v>
      </c>
      <c r="V123" s="8" t="n">
        <f si="65" t="shared"/>
        <v>4.6593406593406606</v>
      </c>
      <c r="W123" s="9" t="n">
        <v>26.01138009282091</v>
      </c>
      <c r="X123" s="8" t="n">
        <f si="66" t="shared"/>
        <v>5.011380092820911</v>
      </c>
      <c r="Y123" s="9" t="n">
        <v>18.0</v>
      </c>
      <c r="Z123" s="8" t="n">
        <f si="67" t="shared"/>
        <v>3.0</v>
      </c>
      <c r="AA123" s="19" t="n">
        <v>21.475155734373992</v>
      </c>
      <c r="AB123" s="18" t="n">
        <f si="68" t="shared"/>
        <v>0.47515573437399183</v>
      </c>
      <c r="AC123" s="19" t="n">
        <v>18.875</v>
      </c>
      <c r="AD123" s="30" t="n">
        <f si="69" t="shared"/>
        <v>2.125</v>
      </c>
    </row>
    <row r="124" spans="1:30" x14ac:dyDescent="0.25">
      <c r="A124" s="2" t="n">
        <v>346.0</v>
      </c>
      <c r="B124" s="1" t="n">
        <v>36.0</v>
      </c>
      <c r="C124" s="14" t="n">
        <v>29.185185185185187</v>
      </c>
      <c r="D124" s="13" t="n">
        <f si="56" t="shared"/>
        <v>6.814814814814813</v>
      </c>
      <c r="E124" s="14" t="n">
        <v>29.999248991338526</v>
      </c>
      <c r="F124" s="13" t="n">
        <f si="57" t="shared"/>
        <v>6.000751008661474</v>
      </c>
      <c r="G124" s="14" t="n">
        <v>36.8</v>
      </c>
      <c r="H124" s="13" t="n">
        <f si="58" t="shared"/>
        <v>0.7999999999999972</v>
      </c>
      <c r="I124" s="24" t="n">
        <v>29.185185185185187</v>
      </c>
      <c r="J124" s="23" t="n">
        <f si="59" t="shared"/>
        <v>6.814814814814813</v>
      </c>
      <c r="K124" s="24" t="n">
        <v>30.04189069179062</v>
      </c>
      <c r="L124" s="23" t="n">
        <f si="60" t="shared"/>
        <v>5.95810930820938</v>
      </c>
      <c r="M124" s="24" t="n">
        <v>36.8</v>
      </c>
      <c r="N124" s="23" t="n">
        <f si="61" t="shared"/>
        <v>0.7999999999999972</v>
      </c>
      <c r="O124" s="29" t="n">
        <v>20.58364312267658</v>
      </c>
      <c r="P124" s="28" t="n">
        <f si="62" t="shared"/>
        <v>15.41635687732342</v>
      </c>
      <c r="Q124" s="29" t="n">
        <v>23.344982895293224</v>
      </c>
      <c r="R124" s="28" t="n">
        <f si="63" t="shared"/>
        <v>12.655017104706776</v>
      </c>
      <c r="S124" s="29" t="n">
        <v>34.5</v>
      </c>
      <c r="T124" s="28" t="n">
        <f si="64" t="shared"/>
        <v>1.5</v>
      </c>
      <c r="U124" s="9" t="n">
        <v>30.39344262295082</v>
      </c>
      <c r="V124" s="8" t="n">
        <f si="65" t="shared"/>
        <v>5.606557377049182</v>
      </c>
      <c r="W124" s="9" t="n">
        <v>29.999194085844625</v>
      </c>
      <c r="X124" s="8" t="n">
        <f si="66" t="shared"/>
        <v>6.000805914155375</v>
      </c>
      <c r="Y124" s="9" t="n">
        <v>36.8</v>
      </c>
      <c r="Z124" s="8" t="n">
        <f si="67" t="shared"/>
        <v>0.7999999999999972</v>
      </c>
      <c r="AA124" s="19" t="n">
        <v>23.967440929409047</v>
      </c>
      <c r="AB124" s="18" t="n">
        <f si="68" t="shared"/>
        <v>12.032559070590953</v>
      </c>
      <c r="AC124" s="19" t="n">
        <v>34.5</v>
      </c>
      <c r="AD124" s="30" t="n">
        <f si="69" t="shared"/>
        <v>1.5</v>
      </c>
    </row>
    <row r="125" spans="1:30" x14ac:dyDescent="0.25">
      <c r="A125" s="2" t="n">
        <v>349.0</v>
      </c>
      <c r="B125" s="1" t="n">
        <v>19.0</v>
      </c>
      <c r="C125" s="14" t="n">
        <v>25.914634146341463</v>
      </c>
      <c r="D125" s="13" t="n">
        <f si="56" t="shared"/>
        <v>6.914634146341463</v>
      </c>
      <c r="E125" s="14" t="n">
        <v>25.980919679632926</v>
      </c>
      <c r="F125" s="13" t="n">
        <f si="57" t="shared"/>
        <v>6.980919679632926</v>
      </c>
      <c r="G125" s="14" t="n">
        <v>18.2</v>
      </c>
      <c r="H125" s="13" t="n">
        <f si="58" t="shared"/>
        <v>0.8000000000000007</v>
      </c>
      <c r="I125" s="24" t="n">
        <v>25.914634146341463</v>
      </c>
      <c r="J125" s="23" t="n">
        <f si="59" t="shared"/>
        <v>6.914634146341463</v>
      </c>
      <c r="K125" s="24" t="n">
        <v>25.964269804013536</v>
      </c>
      <c r="L125" s="23" t="n">
        <f si="60" t="shared"/>
        <v>6.9642698040135365</v>
      </c>
      <c r="M125" s="24" t="n">
        <v>18.2</v>
      </c>
      <c r="N125" s="23" t="n">
        <f si="61" t="shared"/>
        <v>0.8000000000000007</v>
      </c>
      <c r="O125" s="29" t="n">
        <v>20.58364312267658</v>
      </c>
      <c r="P125" s="28" t="n">
        <f si="62" t="shared"/>
        <v>1.5836431226765804</v>
      </c>
      <c r="Q125" s="29" t="n">
        <v>20.507724689479772</v>
      </c>
      <c r="R125" s="28" t="n">
        <f si="63" t="shared"/>
        <v>1.5077246894797725</v>
      </c>
      <c r="S125" s="29" t="n">
        <v>20.5</v>
      </c>
      <c r="T125" s="28" t="n">
        <f si="64" t="shared"/>
        <v>1.5</v>
      </c>
      <c r="U125" s="9" t="n">
        <v>25.65934065934066</v>
      </c>
      <c r="V125" s="8" t="n">
        <f si="65" t="shared"/>
        <v>6.6593406593406606</v>
      </c>
      <c r="W125" s="9" t="n">
        <v>25.968103730334235</v>
      </c>
      <c r="X125" s="8" t="n">
        <f si="66" t="shared"/>
        <v>6.968103730334235</v>
      </c>
      <c r="Y125" s="9" t="n">
        <v>18.2</v>
      </c>
      <c r="Z125" s="8" t="n">
        <f si="67" t="shared"/>
        <v>0.8000000000000007</v>
      </c>
      <c r="AA125" s="19" t="n">
        <v>20.757700496338884</v>
      </c>
      <c r="AB125" s="18" t="n">
        <f si="68" t="shared"/>
        <v>1.7577004963388845</v>
      </c>
      <c r="AC125" s="19" t="n">
        <v>20.5</v>
      </c>
      <c r="AD125" s="30" t="n">
        <f si="69" t="shared"/>
        <v>1.5</v>
      </c>
    </row>
    <row r="126" spans="1:30" x14ac:dyDescent="0.25">
      <c r="A126" s="2" t="n">
        <v>355.0</v>
      </c>
      <c r="B126" s="1" t="n">
        <v>0.0</v>
      </c>
      <c r="C126" s="14" t="n">
        <v>15.910714285714286</v>
      </c>
      <c r="D126" s="13" t="n">
        <f si="56" t="shared"/>
        <v>15.910714285714286</v>
      </c>
      <c r="E126" s="14" t="n">
        <v>16.613577999487593</v>
      </c>
      <c r="F126" s="13" t="n">
        <f si="57" t="shared"/>
        <v>16.613577999487593</v>
      </c>
      <c r="G126" s="14" t="n">
        <v>23.2</v>
      </c>
      <c r="H126" s="13" t="n">
        <f si="58" t="shared"/>
        <v>23.2</v>
      </c>
      <c r="I126" s="24" t="n">
        <v>15.910714285714286</v>
      </c>
      <c r="J126" s="23" t="n">
        <f si="59" t="shared"/>
        <v>15.910714285714286</v>
      </c>
      <c r="K126" s="24" t="n">
        <v>16.62887655450758</v>
      </c>
      <c r="L126" s="23" t="n">
        <f si="60" t="shared"/>
        <v>16.62887655450758</v>
      </c>
      <c r="M126" s="24" t="n">
        <v>23.2</v>
      </c>
      <c r="N126" s="23" t="n">
        <f si="61" t="shared"/>
        <v>23.2</v>
      </c>
      <c r="O126" s="29" t="n">
        <v>20.58364312267658</v>
      </c>
      <c r="P126" s="28" t="n">
        <f si="62" t="shared"/>
        <v>20.58364312267658</v>
      </c>
      <c r="Q126" s="29" t="n">
        <v>17.829236452734612</v>
      </c>
      <c r="R126" s="28" t="n">
        <f si="63" t="shared"/>
        <v>17.829236452734612</v>
      </c>
      <c r="S126" s="29" t="n">
        <v>22.25</v>
      </c>
      <c r="T126" s="28" t="n">
        <f si="64" t="shared"/>
        <v>22.25</v>
      </c>
      <c r="U126" s="9" t="n">
        <v>13.326315789473684</v>
      </c>
      <c r="V126" s="8" t="n">
        <f si="65" t="shared"/>
        <v>13.326315789473684</v>
      </c>
      <c r="W126" s="9" t="n">
        <v>16.63690252088981</v>
      </c>
      <c r="X126" s="8" t="n">
        <f si="66" t="shared"/>
        <v>16.63690252088981</v>
      </c>
      <c r="Y126" s="9" t="n">
        <v>23.2</v>
      </c>
      <c r="Z126" s="8" t="n">
        <f si="67" t="shared"/>
        <v>23.2</v>
      </c>
      <c r="AA126" s="19" t="n">
        <v>17.414578946657066</v>
      </c>
      <c r="AB126" s="18" t="n">
        <f si="68" t="shared"/>
        <v>17.414578946657066</v>
      </c>
      <c r="AC126" s="19" t="n">
        <v>22.25</v>
      </c>
      <c r="AD126" s="30" t="n">
        <f si="69" t="shared"/>
        <v>22.25</v>
      </c>
    </row>
    <row r="127" spans="1:30" x14ac:dyDescent="0.25">
      <c r="A127" s="2" t="n">
        <v>362.0</v>
      </c>
      <c r="B127" s="1" t="n">
        <v>0.0</v>
      </c>
      <c r="C127" s="14" t="n">
        <v>11.75</v>
      </c>
      <c r="D127" s="13" t="n">
        <f si="56" t="shared"/>
        <v>11.75</v>
      </c>
      <c r="E127" s="14" t="n">
        <v>13.736617836968634</v>
      </c>
      <c r="F127" s="13" t="n">
        <f si="57" t="shared"/>
        <v>13.736617836968634</v>
      </c>
      <c r="G127" s="14" t="n">
        <v>10.0</v>
      </c>
      <c r="H127" s="13" t="n">
        <f si="58" t="shared"/>
        <v>10.0</v>
      </c>
      <c r="I127" s="24" t="n">
        <v>11.75</v>
      </c>
      <c r="J127" s="23" t="n">
        <f si="59" t="shared"/>
        <v>11.75</v>
      </c>
      <c r="K127" s="24" t="n">
        <v>13.73548279355238</v>
      </c>
      <c r="L127" s="23" t="n">
        <f si="60" t="shared"/>
        <v>13.73548279355238</v>
      </c>
      <c r="M127" s="24" t="n">
        <v>10.0</v>
      </c>
      <c r="N127" s="23" t="n">
        <f si="61" t="shared"/>
        <v>10.0</v>
      </c>
      <c r="O127" s="29" t="n">
        <v>20.58364312267658</v>
      </c>
      <c r="P127" s="28" t="n">
        <f si="62" t="shared"/>
        <v>20.58364312267658</v>
      </c>
      <c r="Q127" s="29" t="n">
        <v>14.901737348536672</v>
      </c>
      <c r="R127" s="28" t="n">
        <f si="63" t="shared"/>
        <v>14.901737348536672</v>
      </c>
      <c r="S127" s="29" t="n">
        <v>6.25</v>
      </c>
      <c r="T127" s="28" t="n">
        <f si="64" t="shared"/>
        <v>6.25</v>
      </c>
      <c r="U127" s="9" t="n">
        <v>10.328358208955224</v>
      </c>
      <c r="V127" s="8" t="n">
        <f si="65" t="shared"/>
        <v>10.328358208955224</v>
      </c>
      <c r="W127" s="9" t="n">
        <v>13.750402336062743</v>
      </c>
      <c r="X127" s="8" t="n">
        <f si="66" t="shared"/>
        <v>13.750402336062743</v>
      </c>
      <c r="Y127" s="9" t="n">
        <v>10.0</v>
      </c>
      <c r="Z127" s="8" t="n">
        <f si="67" t="shared"/>
        <v>10.0</v>
      </c>
      <c r="AA127" s="19" t="n">
        <v>14.363224809490701</v>
      </c>
      <c r="AB127" s="18" t="n">
        <f si="68" t="shared"/>
        <v>14.363224809490701</v>
      </c>
      <c r="AC127" s="19" t="n">
        <v>6.25</v>
      </c>
      <c r="AD127" s="30" t="n">
        <f si="69" t="shared"/>
        <v>6.25</v>
      </c>
    </row>
    <row r="128" spans="1:30" x14ac:dyDescent="0.25">
      <c r="A128" s="2" t="n">
        <v>369.0</v>
      </c>
      <c r="B128" s="1" t="n">
        <v>16.0</v>
      </c>
      <c r="C128" s="14" t="n">
        <v>25.914634146341463</v>
      </c>
      <c r="D128" s="13" t="n">
        <f si="56" t="shared"/>
        <v>9.914634146341463</v>
      </c>
      <c r="E128" s="14" t="n">
        <v>26.026455863796954</v>
      </c>
      <c r="F128" s="13" t="n">
        <f si="57" t="shared"/>
        <v>10.026455863796954</v>
      </c>
      <c r="G128" s="14" t="n">
        <v>18.2</v>
      </c>
      <c r="H128" s="13" t="n">
        <f si="58" t="shared"/>
        <v>2.1999999999999993</v>
      </c>
      <c r="I128" s="24" t="n">
        <v>25.914634146341463</v>
      </c>
      <c r="J128" s="23" t="n">
        <f si="59" t="shared"/>
        <v>9.914634146341463</v>
      </c>
      <c r="K128" s="24" t="n">
        <v>25.992261717505347</v>
      </c>
      <c r="L128" s="23" t="n">
        <f si="60" t="shared"/>
        <v>9.992261717505347</v>
      </c>
      <c r="M128" s="24" t="n">
        <v>18.2</v>
      </c>
      <c r="N128" s="23" t="n">
        <f si="61" t="shared"/>
        <v>2.1999999999999993</v>
      </c>
      <c r="O128" s="29" t="n">
        <v>20.58364312267658</v>
      </c>
      <c r="P128" s="28" t="n">
        <f si="62" t="shared"/>
        <v>4.58364312267658</v>
      </c>
      <c r="Q128" s="29" t="n">
        <v>21.991525182152195</v>
      </c>
      <c r="R128" s="28" t="n">
        <f si="63" t="shared"/>
        <v>5.991525182152195</v>
      </c>
      <c r="S128" s="29" t="n">
        <v>21.375</v>
      </c>
      <c r="T128" s="28" t="n">
        <f si="64" t="shared"/>
        <v>5.375</v>
      </c>
      <c r="U128" s="9" t="n">
        <v>25.65934065934066</v>
      </c>
      <c r="V128" s="8" t="n">
        <f si="65" t="shared"/>
        <v>9.65934065934066</v>
      </c>
      <c r="W128" s="9" t="n">
        <v>26.025764215707472</v>
      </c>
      <c r="X128" s="8" t="n">
        <f si="66" t="shared"/>
        <v>10.025764215707472</v>
      </c>
      <c r="Y128" s="9" t="n">
        <v>18.2</v>
      </c>
      <c r="Z128" s="8" t="n">
        <f si="67" t="shared"/>
        <v>2.1999999999999993</v>
      </c>
      <c r="AA128" s="19" t="n">
        <v>22.310680335636015</v>
      </c>
      <c r="AB128" s="18" t="n">
        <f si="68" t="shared"/>
        <v>6.310680335636015</v>
      </c>
      <c r="AC128" s="19" t="n">
        <v>21.375</v>
      </c>
      <c r="AD128" s="30" t="n">
        <f si="69" t="shared"/>
        <v>5.375</v>
      </c>
    </row>
    <row r="129" spans="1:30" x14ac:dyDescent="0.25">
      <c r="A129" s="2" t="n">
        <v>374.0</v>
      </c>
      <c r="B129" s="1" t="n">
        <v>40.0</v>
      </c>
      <c r="C129" s="14" t="n">
        <v>29.185185185185187</v>
      </c>
      <c r="D129" s="13" t="n">
        <f si="56" t="shared"/>
        <v>10.814814814814813</v>
      </c>
      <c r="E129" s="14" t="n">
        <v>26.00413686896093</v>
      </c>
      <c r="F129" s="13" t="n">
        <f si="57" t="shared"/>
        <v>13.99586313103907</v>
      </c>
      <c r="G129" s="14" t="n">
        <v>23.2</v>
      </c>
      <c r="H129" s="13" t="n">
        <f si="58" t="shared"/>
        <v>16.8</v>
      </c>
      <c r="I129" s="24" t="n">
        <v>29.185185185185187</v>
      </c>
      <c r="J129" s="23" t="n">
        <f si="59" t="shared"/>
        <v>10.814814814814813</v>
      </c>
      <c r="K129" s="24" t="n">
        <v>26.026723407865877</v>
      </c>
      <c r="L129" s="23" t="n">
        <f si="60" t="shared"/>
        <v>13.973276592134123</v>
      </c>
      <c r="M129" s="24" t="n">
        <v>23.2</v>
      </c>
      <c r="N129" s="23" t="n">
        <f si="61" t="shared"/>
        <v>16.8</v>
      </c>
      <c r="O129" s="29" t="n">
        <v>20.58364312267658</v>
      </c>
      <c r="P129" s="28" t="n">
        <f si="62" t="shared"/>
        <v>19.41635687732342</v>
      </c>
      <c r="Q129" s="29" t="n">
        <v>21.875229360997963</v>
      </c>
      <c r="R129" s="28" t="n">
        <f si="63" t="shared"/>
        <v>18.124770639002037</v>
      </c>
      <c r="S129" s="29" t="n">
        <v>25.125</v>
      </c>
      <c r="T129" s="28" t="n">
        <f si="64" t="shared"/>
        <v>14.875</v>
      </c>
      <c r="U129" s="9" t="n">
        <v>25.65934065934066</v>
      </c>
      <c r="V129" s="8" t="n">
        <f si="65" t="shared"/>
        <v>14.34065934065934</v>
      </c>
      <c r="W129" s="9" t="n">
        <v>26.035537343504142</v>
      </c>
      <c r="X129" s="8" t="n">
        <f si="66" t="shared"/>
        <v>13.964462656495858</v>
      </c>
      <c r="Y129" s="9" t="n">
        <v>23.2</v>
      </c>
      <c r="Z129" s="8" t="n">
        <f si="67" t="shared"/>
        <v>16.8</v>
      </c>
      <c r="AA129" s="19" t="n">
        <v>22.302683761045095</v>
      </c>
      <c r="AB129" s="18" t="n">
        <f si="68" t="shared"/>
        <v>17.697316238954905</v>
      </c>
      <c r="AC129" s="19" t="n">
        <v>25.125</v>
      </c>
      <c r="AD129" s="30" t="n">
        <f si="69" t="shared"/>
        <v>14.875</v>
      </c>
    </row>
    <row r="130" spans="1:30" x14ac:dyDescent="0.25">
      <c r="A130" s="2" t="n">
        <v>378.0</v>
      </c>
      <c r="B130" s="1" t="n">
        <v>37.0</v>
      </c>
      <c r="C130" s="14" t="n">
        <v>25.914634146341463</v>
      </c>
      <c r="D130" s="13" t="n">
        <f si="56" t="shared"/>
        <v>11.085365853658537</v>
      </c>
      <c r="E130" s="14" t="n">
        <v>26.017966933938833</v>
      </c>
      <c r="F130" s="13" t="n">
        <f si="57" t="shared"/>
        <v>10.982033066061167</v>
      </c>
      <c r="G130" s="14" t="n">
        <v>36.4</v>
      </c>
      <c r="H130" s="13" t="n">
        <f si="58" t="shared"/>
        <v>0.6000000000000014</v>
      </c>
      <c r="I130" s="24" t="n">
        <v>25.914634146341463</v>
      </c>
      <c r="J130" s="23" t="n">
        <f si="59" t="shared"/>
        <v>11.085365853658537</v>
      </c>
      <c r="K130" s="24" t="n">
        <v>26.035260136988725</v>
      </c>
      <c r="L130" s="23" t="n">
        <f si="60" t="shared"/>
        <v>10.964739863011275</v>
      </c>
      <c r="M130" s="24" t="n">
        <v>36.4</v>
      </c>
      <c r="N130" s="23" t="n">
        <f si="61" t="shared"/>
        <v>0.6000000000000014</v>
      </c>
      <c r="O130" s="29" t="n">
        <v>20.58364312267658</v>
      </c>
      <c r="P130" s="28" t="n">
        <f si="62" t="shared"/>
        <v>16.41635687732342</v>
      </c>
      <c r="Q130" s="29" t="n">
        <v>21.510373759072966</v>
      </c>
      <c r="R130" s="28" t="n">
        <f si="63" t="shared"/>
        <v>15.489626240927034</v>
      </c>
      <c r="S130" s="29" t="n">
        <v>30.625</v>
      </c>
      <c r="T130" s="28" t="n">
        <f si="64" t="shared"/>
        <v>6.375</v>
      </c>
      <c r="U130" s="9" t="n">
        <v>25.65934065934066</v>
      </c>
      <c r="V130" s="8" t="n">
        <f si="65" t="shared"/>
        <v>11.34065934065934</v>
      </c>
      <c r="W130" s="9" t="n">
        <v>26.035005905405725</v>
      </c>
      <c r="X130" s="8" t="n">
        <f si="66" t="shared"/>
        <v>10.964994094594275</v>
      </c>
      <c r="Y130" s="9" t="n">
        <v>36.4</v>
      </c>
      <c r="Z130" s="8" t="n">
        <f si="67" t="shared"/>
        <v>0.6000000000000014</v>
      </c>
      <c r="AA130" s="19" t="n">
        <v>21.79953296147047</v>
      </c>
      <c r="AB130" s="18" t="n">
        <f si="68" t="shared"/>
        <v>15.200467038529531</v>
      </c>
      <c r="AC130" s="19" t="n">
        <v>30.625</v>
      </c>
      <c r="AD130" s="30" t="n">
        <f si="69" t="shared"/>
        <v>6.375</v>
      </c>
    </row>
    <row r="131" spans="1:30" x14ac:dyDescent="0.25">
      <c r="A131" s="2" t="n">
        <v>379.0</v>
      </c>
      <c r="B131" s="1" t="n">
        <v>0.0</v>
      </c>
      <c r="C131" s="14" t="n">
        <v>10.818181818181818</v>
      </c>
      <c r="D131" s="13" t="n">
        <f si="56" t="shared"/>
        <v>10.818181818181818</v>
      </c>
      <c r="E131" s="14" t="n">
        <v>13.782255591387894</v>
      </c>
      <c r="F131" s="13" t="n">
        <f si="57" t="shared"/>
        <v>13.782255591387894</v>
      </c>
      <c r="G131" s="14" t="n">
        <v>0.0</v>
      </c>
      <c r="H131" s="13" t="n">
        <f si="58" t="shared"/>
        <v>0.0</v>
      </c>
      <c r="I131" s="24" t="n">
        <v>10.818181818181818</v>
      </c>
      <c r="J131" s="23" t="n">
        <f si="59" t="shared"/>
        <v>10.818181818181818</v>
      </c>
      <c r="K131" s="24" t="n">
        <v>13.803096884591842</v>
      </c>
      <c r="L131" s="23" t="n">
        <f si="60" t="shared"/>
        <v>13.803096884591842</v>
      </c>
      <c r="M131" s="24" t="n">
        <v>0.0</v>
      </c>
      <c r="N131" s="23" t="n">
        <f si="61" t="shared"/>
        <v>0.0</v>
      </c>
      <c r="O131" s="29" t="n">
        <v>20.58364312267658</v>
      </c>
      <c r="P131" s="28" t="n">
        <f si="62" t="shared"/>
        <v>20.58364312267658</v>
      </c>
      <c r="Q131" s="29" t="n">
        <v>15.965295499650763</v>
      </c>
      <c r="R131" s="28" t="n">
        <f si="63" t="shared"/>
        <v>15.965295499650763</v>
      </c>
      <c r="S131" s="29" t="n">
        <v>9.0</v>
      </c>
      <c r="T131" s="28" t="n">
        <f si="64" t="shared"/>
        <v>9.0</v>
      </c>
      <c r="U131" s="9" t="n">
        <v>10.328358208955224</v>
      </c>
      <c r="V131" s="8" t="n">
        <f si="65" t="shared"/>
        <v>10.328358208955224</v>
      </c>
      <c r="W131" s="9" t="n">
        <v>13.787450419185049</v>
      </c>
      <c r="X131" s="8" t="n">
        <f si="66" t="shared"/>
        <v>13.787450419185049</v>
      </c>
      <c r="Y131" s="9" t="n">
        <v>0.0</v>
      </c>
      <c r="Z131" s="8" t="n">
        <f si="67" t="shared"/>
        <v>0.0</v>
      </c>
      <c r="AA131" s="19" t="n">
        <v>15.509309389860586</v>
      </c>
      <c r="AB131" s="18" t="n">
        <f si="68" t="shared"/>
        <v>15.509309389860586</v>
      </c>
      <c r="AC131" s="19" t="n">
        <v>9.0</v>
      </c>
      <c r="AD131" s="30" t="n">
        <f si="69" t="shared"/>
        <v>9.0</v>
      </c>
    </row>
    <row r="132" spans="1:30" x14ac:dyDescent="0.25">
      <c r="A132" s="2" t="n">
        <v>380.0</v>
      </c>
      <c r="B132" s="1" t="n">
        <v>39.0</v>
      </c>
      <c r="C132" s="14" t="n">
        <v>25.914634146341463</v>
      </c>
      <c r="D132" s="13" t="n">
        <f si="56" t="shared"/>
        <v>13.085365853658537</v>
      </c>
      <c r="E132" s="14" t="n">
        <v>26.07209887631177</v>
      </c>
      <c r="F132" s="13" t="n">
        <f si="57" t="shared"/>
        <v>12.92790112368823</v>
      </c>
      <c r="G132" s="14" t="n">
        <v>26.8</v>
      </c>
      <c r="H132" s="13" t="n">
        <f si="58" t="shared"/>
        <v>12.2</v>
      </c>
      <c r="I132" s="24" t="n">
        <v>25.914634146341463</v>
      </c>
      <c r="J132" s="23" t="n">
        <f si="59" t="shared"/>
        <v>13.085365853658537</v>
      </c>
      <c r="K132" s="24" t="n">
        <v>26.07342018833458</v>
      </c>
      <c r="L132" s="23" t="n">
        <f si="60" t="shared"/>
        <v>12.92657981166542</v>
      </c>
      <c r="M132" s="24" t="n">
        <v>26.8</v>
      </c>
      <c r="N132" s="23" t="n">
        <f si="61" t="shared"/>
        <v>12.2</v>
      </c>
      <c r="O132" s="29" t="n">
        <v>20.58364312267658</v>
      </c>
      <c r="P132" s="28" t="n">
        <f si="62" t="shared"/>
        <v>18.41635687732342</v>
      </c>
      <c r="Q132" s="29" t="n">
        <v>23.17863978745588</v>
      </c>
      <c r="R132" s="28" t="n">
        <f si="63" t="shared"/>
        <v>15.821360212544121</v>
      </c>
      <c r="S132" s="29" t="n">
        <v>30.375</v>
      </c>
      <c r="T132" s="28" t="n">
        <f si="64" t="shared"/>
        <v>8.625</v>
      </c>
      <c r="U132" s="9" t="n">
        <v>25.65934065934066</v>
      </c>
      <c r="V132" s="8" t="n">
        <f si="65" t="shared"/>
        <v>13.34065934065934</v>
      </c>
      <c r="W132" s="9" t="n">
        <v>26.132325514152654</v>
      </c>
      <c r="X132" s="8" t="n">
        <f si="66" t="shared"/>
        <v>12.867674485847346</v>
      </c>
      <c r="Y132" s="9" t="n">
        <v>26.8</v>
      </c>
      <c r="Z132" s="8" t="n">
        <f si="67" t="shared"/>
        <v>12.2</v>
      </c>
      <c r="AA132" s="19" t="n">
        <v>23.608119068333792</v>
      </c>
      <c r="AB132" s="18" t="n">
        <f si="68" t="shared"/>
        <v>15.391880931666208</v>
      </c>
      <c r="AC132" s="19" t="n">
        <v>30.375</v>
      </c>
      <c r="AD132" s="30" t="n">
        <f si="69" t="shared"/>
        <v>8.625</v>
      </c>
    </row>
    <row r="133" spans="1:30" x14ac:dyDescent="0.25">
      <c r="A133" s="2" t="n">
        <v>387.0</v>
      </c>
      <c r="B133" s="1" t="n">
        <v>29.0</v>
      </c>
      <c r="C133" s="14" t="n">
        <v>11.462686567164178</v>
      </c>
      <c r="D133" s="13" t="n">
        <f si="56" t="shared"/>
        <v>17.537313432835823</v>
      </c>
      <c r="E133" s="14" t="n">
        <v>11.20957397929939</v>
      </c>
      <c r="F133" s="13" t="n">
        <f si="57" t="shared"/>
        <v>17.790426020700608</v>
      </c>
      <c r="G133" s="14" t="n">
        <v>6.0</v>
      </c>
      <c r="H133" s="13" t="n">
        <f si="58" t="shared"/>
        <v>23.0</v>
      </c>
      <c r="I133" s="24" t="n">
        <v>11.462686567164178</v>
      </c>
      <c r="J133" s="23" t="n">
        <f si="59" t="shared"/>
        <v>17.537313432835823</v>
      </c>
      <c r="K133" s="24" t="n">
        <v>11.20289560450385</v>
      </c>
      <c r="L133" s="23" t="n">
        <f si="60" t="shared"/>
        <v>17.79710439549615</v>
      </c>
      <c r="M133" s="24" t="n">
        <v>6.0</v>
      </c>
      <c r="N133" s="23" t="n">
        <f si="61" t="shared"/>
        <v>23.0</v>
      </c>
      <c r="O133" s="29" t="n">
        <v>20.58364312267658</v>
      </c>
      <c r="P133" s="28" t="n">
        <f si="62" t="shared"/>
        <v>8.41635687732342</v>
      </c>
      <c r="Q133" s="29" t="n">
        <v>16.453579403654512</v>
      </c>
      <c r="R133" s="28" t="n">
        <f si="63" t="shared"/>
        <v>12.546420596345488</v>
      </c>
      <c r="S133" s="29" t="n">
        <v>3.75</v>
      </c>
      <c r="T133" s="28" t="n">
        <f si="64" t="shared"/>
        <v>25.25</v>
      </c>
      <c r="U133" s="9" t="n">
        <v>16.35593220338983</v>
      </c>
      <c r="V133" s="8" t="n">
        <f si="65" t="shared"/>
        <v>12.64406779661017</v>
      </c>
      <c r="W133" s="9" t="n">
        <v>11.207843426510415</v>
      </c>
      <c r="X133" s="8" t="n">
        <f si="66" t="shared"/>
        <v>17.792156573489585</v>
      </c>
      <c r="Y133" s="9" t="n">
        <v>6.0</v>
      </c>
      <c r="Z133" s="8" t="n">
        <f si="67" t="shared"/>
        <v>23.0</v>
      </c>
      <c r="AA133" s="19" t="n">
        <v>15.987733919000446</v>
      </c>
      <c r="AB133" s="18" t="n">
        <f si="68" t="shared"/>
        <v>13.012266080999554</v>
      </c>
      <c r="AC133" s="19" t="n">
        <v>3.75</v>
      </c>
      <c r="AD133" s="30" t="n">
        <f si="69" t="shared"/>
        <v>25.25</v>
      </c>
    </row>
    <row r="134" spans="1:30" x14ac:dyDescent="0.25">
      <c r="A134" s="2" t="n">
        <v>389.0</v>
      </c>
      <c r="B134" s="1" t="n">
        <v>26.0</v>
      </c>
      <c r="C134" s="14" t="n">
        <v>29.64</v>
      </c>
      <c r="D134" s="13" t="n">
        <f si="56" t="shared"/>
        <v>3.6400000000000006</v>
      </c>
      <c r="E134" s="14" t="n">
        <v>29.511195476970887</v>
      </c>
      <c r="F134" s="13" t="n">
        <f si="57" t="shared"/>
        <v>3.5111954769708866</v>
      </c>
      <c r="G134" s="14" t="n">
        <v>32.6</v>
      </c>
      <c r="H134" s="13" t="n">
        <f si="58" t="shared"/>
        <v>6.600000000000001</v>
      </c>
      <c r="I134" s="24" t="n">
        <v>29.64</v>
      </c>
      <c r="J134" s="23" t="n">
        <f si="59" t="shared"/>
        <v>3.6400000000000006</v>
      </c>
      <c r="K134" s="24" t="n">
        <v>29.433886627851813</v>
      </c>
      <c r="L134" s="23" t="n">
        <f si="60" t="shared"/>
        <v>3.4338866278518125</v>
      </c>
      <c r="M134" s="24" t="n">
        <v>32.6</v>
      </c>
      <c r="N134" s="23" t="n">
        <f si="61" t="shared"/>
        <v>6.600000000000001</v>
      </c>
      <c r="O134" s="29" t="n">
        <v>20.58364312267658</v>
      </c>
      <c r="P134" s="28" t="n">
        <f si="62" t="shared"/>
        <v>5.41635687732342</v>
      </c>
      <c r="Q134" s="29" t="n">
        <v>32.7694984059598</v>
      </c>
      <c r="R134" s="28" t="n">
        <f si="63" t="shared"/>
        <v>6.769498405959801</v>
      </c>
      <c r="S134" s="29" t="n">
        <v>32.375</v>
      </c>
      <c r="T134" s="28" t="n">
        <f si="64" t="shared"/>
        <v>6.375</v>
      </c>
      <c r="U134" s="9" t="n">
        <v>29.423076923076923</v>
      </c>
      <c r="V134" s="8" t="n">
        <f si="65" t="shared"/>
        <v>3.4230769230769234</v>
      </c>
      <c r="W134" s="9" t="n">
        <v>29.46760215260902</v>
      </c>
      <c r="X134" s="8" t="n">
        <f si="66" t="shared"/>
        <v>3.4676021526090217</v>
      </c>
      <c r="Y134" s="9" t="n">
        <v>32.6</v>
      </c>
      <c r="Z134" s="8" t="n">
        <f si="67" t="shared"/>
        <v>6.600000000000001</v>
      </c>
      <c r="AA134" s="19" t="n">
        <v>33.784139671562386</v>
      </c>
      <c r="AB134" s="18" t="n">
        <f si="68" t="shared"/>
        <v>7.784139671562386</v>
      </c>
      <c r="AC134" s="19" t="n">
        <v>32.375</v>
      </c>
      <c r="AD134" s="30" t="n">
        <f si="69" t="shared"/>
        <v>6.375</v>
      </c>
    </row>
    <row r="135" spans="1:30" x14ac:dyDescent="0.25">
      <c r="A135" s="2" t="n">
        <v>391.0</v>
      </c>
      <c r="B135" s="1" t="n">
        <v>29.0</v>
      </c>
      <c r="C135" s="14" t="n">
        <v>32.18867924528302</v>
      </c>
      <c r="D135" s="13" t="n">
        <f si="56" t="shared"/>
        <v>3.1886792452830193</v>
      </c>
      <c r="E135" s="14" t="n">
        <v>32.05078292783548</v>
      </c>
      <c r="F135" s="13" t="n">
        <f si="57" t="shared"/>
        <v>3.0507829278354777</v>
      </c>
      <c r="G135" s="14" t="n">
        <v>32.6</v>
      </c>
      <c r="H135" s="13" t="n">
        <f si="58" t="shared"/>
        <v>3.6000000000000014</v>
      </c>
      <c r="I135" s="24" t="n">
        <v>32.18867924528302</v>
      </c>
      <c r="J135" s="23" t="n">
        <f si="59" t="shared"/>
        <v>3.1886792452830193</v>
      </c>
      <c r="K135" s="24" t="n">
        <v>32.034884872256264</v>
      </c>
      <c r="L135" s="23" t="n">
        <f si="60" t="shared"/>
        <v>3.0348848722562636</v>
      </c>
      <c r="M135" s="24" t="n">
        <v>32.6</v>
      </c>
      <c r="N135" s="23" t="n">
        <f si="61" t="shared"/>
        <v>3.6000000000000014</v>
      </c>
      <c r="O135" s="29" t="n">
        <v>20.58364312267658</v>
      </c>
      <c r="P135" s="28" t="n">
        <f si="62" t="shared"/>
        <v>8.41635687732342</v>
      </c>
      <c r="Q135" s="29" t="n">
        <v>28.555658837953402</v>
      </c>
      <c r="R135" s="28" t="n">
        <f si="63" t="shared"/>
        <v>0.444341162046598</v>
      </c>
      <c r="S135" s="29" t="n">
        <v>33.375</v>
      </c>
      <c r="T135" s="28" t="n">
        <f si="64" t="shared"/>
        <v>4.375</v>
      </c>
      <c r="U135" s="9" t="n">
        <v>32.25423728813559</v>
      </c>
      <c r="V135" s="8" t="n">
        <f si="65" t="shared"/>
        <v>3.2542372881355917</v>
      </c>
      <c r="W135" s="9" t="n">
        <v>32.047083086538244</v>
      </c>
      <c r="X135" s="8" t="n">
        <f si="66" t="shared"/>
        <v>3.047083086538244</v>
      </c>
      <c r="Y135" s="9" t="n">
        <v>32.6</v>
      </c>
      <c r="Z135" s="8" t="n">
        <f si="67" t="shared"/>
        <v>3.6000000000000014</v>
      </c>
      <c r="AA135" s="19" t="n">
        <v>29.645755474520314</v>
      </c>
      <c r="AB135" s="18" t="n">
        <f si="68" t="shared"/>
        <v>0.645755474520314</v>
      </c>
      <c r="AC135" s="19" t="n">
        <v>33.375</v>
      </c>
      <c r="AD135" s="30" t="n">
        <f si="69" t="shared"/>
        <v>4.375</v>
      </c>
    </row>
    <row r="136" spans="1:30" x14ac:dyDescent="0.25">
      <c r="A136" s="2" t="n">
        <v>396.0</v>
      </c>
      <c r="B136" s="1" t="n">
        <v>24.0</v>
      </c>
      <c r="C136" s="14" t="n">
        <v>29.64</v>
      </c>
      <c r="D136" s="13" t="n">
        <f si="56" t="shared"/>
        <v>5.640000000000001</v>
      </c>
      <c r="E136" s="14" t="n">
        <v>29.469292437073268</v>
      </c>
      <c r="F136" s="13" t="n">
        <f si="57" t="shared"/>
        <v>5.469292437073268</v>
      </c>
      <c r="G136" s="14" t="n">
        <v>21.2</v>
      </c>
      <c r="H136" s="13" t="n">
        <f si="58" t="shared"/>
        <v>2.8000000000000007</v>
      </c>
      <c r="I136" s="24" t="n">
        <v>29.64</v>
      </c>
      <c r="J136" s="23" t="n">
        <f si="59" t="shared"/>
        <v>5.640000000000001</v>
      </c>
      <c r="K136" s="24" t="n">
        <v>29.316670122160563</v>
      </c>
      <c r="L136" s="23" t="n">
        <f si="60" t="shared"/>
        <v>5.316670122160563</v>
      </c>
      <c r="M136" s="24" t="n">
        <v>21.2</v>
      </c>
      <c r="N136" s="23" t="n">
        <f si="61" t="shared"/>
        <v>2.8000000000000007</v>
      </c>
      <c r="O136" s="29" t="n">
        <v>20.58364312267658</v>
      </c>
      <c r="P136" s="28" t="n">
        <f si="62" t="shared"/>
        <v>3.4163568773234196</v>
      </c>
      <c r="Q136" s="29" t="n">
        <v>31.8247713678902</v>
      </c>
      <c r="R136" s="28" t="n">
        <f si="63" t="shared"/>
        <v>7.8247713678902</v>
      </c>
      <c r="S136" s="29" t="n">
        <v>25.0</v>
      </c>
      <c r="T136" s="28" t="n">
        <f si="64" t="shared"/>
        <v>1.0</v>
      </c>
      <c r="U136" s="9" t="n">
        <v>29.423076923076923</v>
      </c>
      <c r="V136" s="8" t="n">
        <f si="65" t="shared"/>
        <v>5.423076923076923</v>
      </c>
      <c r="W136" s="9" t="n">
        <v>29.36401159153817</v>
      </c>
      <c r="X136" s="8" t="n">
        <f si="66" t="shared"/>
        <v>5.364011591538169</v>
      </c>
      <c r="Y136" s="9" t="n">
        <v>21.2</v>
      </c>
      <c r="Z136" s="8" t="n">
        <f si="67" t="shared"/>
        <v>2.8000000000000007</v>
      </c>
      <c r="AA136" s="19" t="n">
        <v>32.78008571794154</v>
      </c>
      <c r="AB136" s="18" t="n">
        <f si="68" t="shared"/>
        <v>8.780085717941539</v>
      </c>
      <c r="AC136" s="19" t="n">
        <v>25.0</v>
      </c>
      <c r="AD136" s="30" t="n">
        <f si="69" t="shared"/>
        <v>1.0</v>
      </c>
    </row>
    <row r="137" spans="1:30" x14ac:dyDescent="0.25">
      <c r="A137" s="2" t="n">
        <v>397.0</v>
      </c>
      <c r="B137" s="1" t="n">
        <v>34.0</v>
      </c>
      <c r="C137" s="14" t="n">
        <v>29.185185185185187</v>
      </c>
      <c r="D137" s="13" t="n">
        <f si="56" t="shared"/>
        <v>4.814814814814813</v>
      </c>
      <c r="E137" s="14" t="n">
        <v>29.870430457504124</v>
      </c>
      <c r="F137" s="13" t="n">
        <f si="57" t="shared"/>
        <v>4.129569542495876</v>
      </c>
      <c r="G137" s="14" t="n">
        <v>26.0</v>
      </c>
      <c r="H137" s="13" t="n">
        <f si="58" t="shared"/>
        <v>8.0</v>
      </c>
      <c r="I137" s="24" t="n">
        <v>29.185185185185187</v>
      </c>
      <c r="J137" s="23" t="n">
        <f si="59" t="shared"/>
        <v>4.814814814814813</v>
      </c>
      <c r="K137" s="24" t="n">
        <v>29.867860812830422</v>
      </c>
      <c r="L137" s="23" t="n">
        <f si="60" t="shared"/>
        <v>4.132139187169578</v>
      </c>
      <c r="M137" s="24" t="n">
        <v>26.0</v>
      </c>
      <c r="N137" s="23" t="n">
        <f si="61" t="shared"/>
        <v>8.0</v>
      </c>
      <c r="O137" s="29" t="n">
        <v>20.58364312267658</v>
      </c>
      <c r="P137" s="28" t="n">
        <f si="62" t="shared"/>
        <v>13.41635687732342</v>
      </c>
      <c r="Q137" s="29" t="n">
        <v>22.820270737566936</v>
      </c>
      <c r="R137" s="28" t="n">
        <f si="63" t="shared"/>
        <v>11.179729262433064</v>
      </c>
      <c r="S137" s="29" t="n">
        <v>25.75</v>
      </c>
      <c r="T137" s="28" t="n">
        <f si="64" t="shared"/>
        <v>8.25</v>
      </c>
      <c r="U137" s="9" t="n">
        <v>25.65934065934066</v>
      </c>
      <c r="V137" s="8" t="n">
        <f si="65" t="shared"/>
        <v>8.34065934065934</v>
      </c>
      <c r="W137" s="9" t="n">
        <v>29.82072180789726</v>
      </c>
      <c r="X137" s="8" t="n">
        <f si="66" t="shared"/>
        <v>4.179278192102739</v>
      </c>
      <c r="Y137" s="9" t="n">
        <v>26.0</v>
      </c>
      <c r="Z137" s="8" t="n">
        <f si="67" t="shared"/>
        <v>8.0</v>
      </c>
      <c r="AA137" s="19" t="n">
        <v>23.39224829245647</v>
      </c>
      <c r="AB137" s="18" t="n">
        <f si="68" t="shared"/>
        <v>10.607751707543532</v>
      </c>
      <c r="AC137" s="19" t="n">
        <v>25.75</v>
      </c>
      <c r="AD137" s="30" t="n">
        <f si="69" t="shared"/>
        <v>8.25</v>
      </c>
    </row>
    <row r="138" spans="1:30" x14ac:dyDescent="0.25">
      <c r="A138" s="2" t="n">
        <v>399.0</v>
      </c>
      <c r="B138" s="1" t="n">
        <v>0.0</v>
      </c>
      <c r="C138" s="14" t="n">
        <v>13.670731707317072</v>
      </c>
      <c r="D138" s="13" t="n">
        <f si="56" t="shared"/>
        <v>13.670731707317072</v>
      </c>
      <c r="E138" s="14" t="n">
        <v>16.617818705292798</v>
      </c>
      <c r="F138" s="13" t="n">
        <f si="57" t="shared"/>
        <v>16.617818705292798</v>
      </c>
      <c r="G138" s="14" t="n">
        <v>7.0</v>
      </c>
      <c r="H138" s="13" t="n">
        <f si="58" t="shared"/>
        <v>7.0</v>
      </c>
      <c r="I138" s="24" t="n">
        <v>13.670731707317072</v>
      </c>
      <c r="J138" s="23" t="n">
        <f si="59" t="shared"/>
        <v>13.670731707317072</v>
      </c>
      <c r="K138" s="24" t="n">
        <v>16.60802800484401</v>
      </c>
      <c r="L138" s="23" t="n">
        <f si="60" t="shared"/>
        <v>16.60802800484401</v>
      </c>
      <c r="M138" s="24" t="n">
        <v>7.0</v>
      </c>
      <c r="N138" s="23" t="n">
        <f si="61" t="shared"/>
        <v>7.0</v>
      </c>
      <c r="O138" s="29" t="n">
        <v>20.58364312267658</v>
      </c>
      <c r="P138" s="28" t="n">
        <f si="62" t="shared"/>
        <v>20.58364312267658</v>
      </c>
      <c r="Q138" s="29" t="n">
        <v>16.949586442934034</v>
      </c>
      <c r="R138" s="28" t="n">
        <f si="63" t="shared"/>
        <v>16.949586442934034</v>
      </c>
      <c r="S138" s="29" t="n">
        <v>16.125</v>
      </c>
      <c r="T138" s="28" t="n">
        <f si="64" t="shared"/>
        <v>16.125</v>
      </c>
      <c r="U138" s="9" t="n">
        <v>13.326315789473684</v>
      </c>
      <c r="V138" s="8" t="n">
        <f si="65" t="shared"/>
        <v>13.326315789473684</v>
      </c>
      <c r="W138" s="9" t="n">
        <v>16.620333862679406</v>
      </c>
      <c r="X138" s="8" t="n">
        <f si="66" t="shared"/>
        <v>16.620333862679406</v>
      </c>
      <c r="Y138" s="9" t="n">
        <v>7.0</v>
      </c>
      <c r="Z138" s="8" t="n">
        <f si="67" t="shared"/>
        <v>7.0</v>
      </c>
      <c r="AA138" s="19" t="n">
        <v>16.499579498048494</v>
      </c>
      <c r="AB138" s="18" t="n">
        <f si="68" t="shared"/>
        <v>16.499579498048494</v>
      </c>
      <c r="AC138" s="19" t="n">
        <v>16.125</v>
      </c>
      <c r="AD138" s="30" t="n">
        <f si="69" t="shared"/>
        <v>16.125</v>
      </c>
    </row>
    <row r="139" spans="1:30" x14ac:dyDescent="0.25">
      <c r="A139" s="2" t="n">
        <v>401.0</v>
      </c>
      <c r="B139" s="1" t="n">
        <v>0.0</v>
      </c>
      <c r="C139" s="14" t="n">
        <v>13.670731707317072</v>
      </c>
      <c r="D139" s="13" t="n">
        <f si="56" t="shared"/>
        <v>13.670731707317072</v>
      </c>
      <c r="E139" s="14" t="n">
        <v>16.57885439673542</v>
      </c>
      <c r="F139" s="13" t="n">
        <f si="57" t="shared"/>
        <v>16.57885439673542</v>
      </c>
      <c r="G139" s="14" t="n">
        <v>26.4</v>
      </c>
      <c r="H139" s="13" t="n">
        <f si="58" t="shared"/>
        <v>26.4</v>
      </c>
      <c r="I139" s="24" t="n">
        <v>13.670731707317072</v>
      </c>
      <c r="J139" s="23" t="n">
        <f si="59" t="shared"/>
        <v>13.670731707317072</v>
      </c>
      <c r="K139" s="24" t="n">
        <v>16.576135357462057</v>
      </c>
      <c r="L139" s="23" t="n">
        <f si="60" t="shared"/>
        <v>16.576135357462057</v>
      </c>
      <c r="M139" s="24" t="n">
        <v>26.4</v>
      </c>
      <c r="N139" s="23" t="n">
        <f si="61" t="shared"/>
        <v>26.4</v>
      </c>
      <c r="O139" s="29" t="n">
        <v>20.58364312267658</v>
      </c>
      <c r="P139" s="28" t="n">
        <f si="62" t="shared"/>
        <v>20.58364312267658</v>
      </c>
      <c r="Q139" s="29" t="n">
        <v>16.658519701464847</v>
      </c>
      <c r="R139" s="28" t="n">
        <f si="63" t="shared"/>
        <v>16.658519701464847</v>
      </c>
      <c r="S139" s="29" t="n">
        <v>26.125</v>
      </c>
      <c r="T139" s="28" t="n">
        <f si="64" t="shared"/>
        <v>26.125</v>
      </c>
      <c r="U139" s="9" t="n">
        <v>13.326315789473684</v>
      </c>
      <c r="V139" s="8" t="n">
        <f si="65" t="shared"/>
        <v>13.326315789473684</v>
      </c>
      <c r="W139" s="9" t="n">
        <v>16.608832899329126</v>
      </c>
      <c r="X139" s="8" t="n">
        <f si="66" t="shared"/>
        <v>16.608832899329126</v>
      </c>
      <c r="Y139" s="9" t="n">
        <v>26.4</v>
      </c>
      <c r="Z139" s="8" t="n">
        <f si="67" t="shared"/>
        <v>26.4</v>
      </c>
      <c r="AA139" s="19" t="n">
        <v>16.173869540092117</v>
      </c>
      <c r="AB139" s="18" t="n">
        <f si="68" t="shared"/>
        <v>16.173869540092117</v>
      </c>
      <c r="AC139" s="19" t="n">
        <v>26.125</v>
      </c>
      <c r="AD139" s="30" t="n">
        <f si="69" t="shared"/>
        <v>26.125</v>
      </c>
    </row>
    <row r="140" spans="1:30" x14ac:dyDescent="0.25">
      <c r="A140" s="2" t="n">
        <v>406.0</v>
      </c>
      <c r="B140" s="1" t="n">
        <v>32.0</v>
      </c>
      <c r="C140" s="14" t="n">
        <v>32.18867924528302</v>
      </c>
      <c r="D140" s="13" t="n">
        <f si="56" t="shared"/>
        <v>0.18867924528301927</v>
      </c>
      <c r="E140" s="14" t="n">
        <v>32.01254004183847</v>
      </c>
      <c r="F140" s="13" t="n">
        <f si="57" t="shared"/>
        <v>0.012540041838470017</v>
      </c>
      <c r="G140" s="14" t="n">
        <v>32.6</v>
      </c>
      <c r="H140" s="13" t="n">
        <f si="58" t="shared"/>
        <v>0.6000000000000014</v>
      </c>
      <c r="I140" s="24" t="n">
        <v>32.18867924528302</v>
      </c>
      <c r="J140" s="23" t="n">
        <f si="59" t="shared"/>
        <v>0.18867924528301927</v>
      </c>
      <c r="K140" s="24" t="n">
        <v>31.93114376785569</v>
      </c>
      <c r="L140" s="23" t="n">
        <f si="60" t="shared"/>
        <v>0.06885623214430936</v>
      </c>
      <c r="M140" s="24" t="n">
        <v>32.6</v>
      </c>
      <c r="N140" s="23" t="n">
        <f si="61" t="shared"/>
        <v>0.6000000000000014</v>
      </c>
      <c r="O140" s="29" t="n">
        <v>20.58364312267658</v>
      </c>
      <c r="P140" s="28" t="n">
        <f si="62" t="shared"/>
        <v>11.41635687732342</v>
      </c>
      <c r="Q140" s="29" t="n">
        <v>25.439818616543786</v>
      </c>
      <c r="R140" s="28" t="n">
        <f si="63" t="shared"/>
        <v>6.560181383456214</v>
      </c>
      <c r="S140" s="29" t="n">
        <v>32.25</v>
      </c>
      <c r="T140" s="28" t="n">
        <f si="64" t="shared"/>
        <v>0.25</v>
      </c>
      <c r="U140" s="9" t="n">
        <v>32.25423728813559</v>
      </c>
      <c r="V140" s="8" t="n">
        <f si="65" t="shared"/>
        <v>0.25423728813559165</v>
      </c>
      <c r="W140" s="9" t="n">
        <v>31.882421484083824</v>
      </c>
      <c r="X140" s="8" t="n">
        <f si="66" t="shared"/>
        <v>0.11757851591617552</v>
      </c>
      <c r="Y140" s="9" t="n">
        <v>32.6</v>
      </c>
      <c r="Z140" s="8" t="n">
        <f si="67" t="shared"/>
        <v>0.6000000000000014</v>
      </c>
      <c r="AA140" s="19" t="n">
        <v>26.305313499596547</v>
      </c>
      <c r="AB140" s="18" t="n">
        <f si="68" t="shared"/>
        <v>5.694686500403453</v>
      </c>
      <c r="AC140" s="19" t="n">
        <v>32.25</v>
      </c>
      <c r="AD140" s="30" t="n">
        <f si="69" t="shared"/>
        <v>0.25</v>
      </c>
    </row>
    <row r="141" spans="1:30" x14ac:dyDescent="0.25">
      <c r="A141" s="2" t="n">
        <v>408.0</v>
      </c>
      <c r="B141" s="1" t="n">
        <v>0.0</v>
      </c>
      <c r="C141" s="14" t="n">
        <v>13.670731707317072</v>
      </c>
      <c r="D141" s="13" t="n">
        <f si="56" t="shared"/>
        <v>13.670731707317072</v>
      </c>
      <c r="E141" s="14" t="n">
        <v>16.564086709106498</v>
      </c>
      <c r="F141" s="13" t="n">
        <f si="57" t="shared"/>
        <v>16.564086709106498</v>
      </c>
      <c r="G141" s="14" t="n">
        <v>15.6</v>
      </c>
      <c r="H141" s="13" t="n">
        <f si="58" t="shared"/>
        <v>15.6</v>
      </c>
      <c r="I141" s="24" t="n">
        <v>13.670731707317072</v>
      </c>
      <c r="J141" s="23" t="n">
        <f si="59" t="shared"/>
        <v>13.670731707317072</v>
      </c>
      <c r="K141" s="24" t="n">
        <v>16.540405746806936</v>
      </c>
      <c r="L141" s="23" t="n">
        <f si="60" t="shared"/>
        <v>16.540405746806936</v>
      </c>
      <c r="M141" s="24" t="n">
        <v>15.6</v>
      </c>
      <c r="N141" s="23" t="n">
        <f si="61" t="shared"/>
        <v>15.6</v>
      </c>
      <c r="O141" s="29" t="n">
        <v>20.58364312267658</v>
      </c>
      <c r="P141" s="28" t="n">
        <f si="62" t="shared"/>
        <v>20.58364312267658</v>
      </c>
      <c r="Q141" s="29" t="n">
        <v>16.14946398786357</v>
      </c>
      <c r="R141" s="28" t="n">
        <f si="63" t="shared"/>
        <v>16.14946398786357</v>
      </c>
      <c r="S141" s="29" t="n">
        <v>15.75</v>
      </c>
      <c r="T141" s="28" t="n">
        <f si="64" t="shared"/>
        <v>15.75</v>
      </c>
      <c r="U141" s="9" t="n">
        <v>13.326315789473684</v>
      </c>
      <c r="V141" s="8" t="n">
        <f si="65" t="shared"/>
        <v>13.326315789473684</v>
      </c>
      <c r="W141" s="9" t="n">
        <v>16.606231081802793</v>
      </c>
      <c r="X141" s="8" t="n">
        <f si="66" t="shared"/>
        <v>16.606231081802793</v>
      </c>
      <c r="Y141" s="9" t="n">
        <v>15.6</v>
      </c>
      <c r="Z141" s="8" t="n">
        <f si="67" t="shared"/>
        <v>15.6</v>
      </c>
      <c r="AA141" s="19" t="n">
        <v>15.679874430177849</v>
      </c>
      <c r="AB141" s="18" t="n">
        <f si="68" t="shared"/>
        <v>15.679874430177849</v>
      </c>
      <c r="AC141" s="19" t="n">
        <v>15.75</v>
      </c>
      <c r="AD141" s="30" t="n">
        <f si="69" t="shared"/>
        <v>15.75</v>
      </c>
    </row>
    <row r="142" spans="1:30" x14ac:dyDescent="0.25">
      <c r="A142" s="2" t="n">
        <v>410.0</v>
      </c>
      <c r="B142" s="1" t="n">
        <v>49.0</v>
      </c>
      <c r="C142" s="14" t="n">
        <v>34.30769230769231</v>
      </c>
      <c r="D142" s="13" t="n">
        <f si="56" t="shared"/>
        <v>14.692307692307693</v>
      </c>
      <c r="E142" s="14" t="n">
        <v>34.142574956723436</v>
      </c>
      <c r="F142" s="13" t="n">
        <f si="57" t="shared"/>
        <v>14.857425043276564</v>
      </c>
      <c r="G142" s="14" t="n">
        <v>33.8</v>
      </c>
      <c r="H142" s="13" t="n">
        <f si="58" t="shared"/>
        <v>15.200000000000003</v>
      </c>
      <c r="I142" s="24" t="n">
        <v>34.30769230769231</v>
      </c>
      <c r="J142" s="23" t="n">
        <f si="59" t="shared"/>
        <v>14.692307692307693</v>
      </c>
      <c r="K142" s="24" t="n">
        <v>34.191526376487985</v>
      </c>
      <c r="L142" s="23" t="n">
        <f si="60" t="shared"/>
        <v>14.808473623512015</v>
      </c>
      <c r="M142" s="24" t="n">
        <v>33.8</v>
      </c>
      <c r="N142" s="23" t="n">
        <f si="61" t="shared"/>
        <v>15.200000000000003</v>
      </c>
      <c r="O142" s="29" t="n">
        <v>20.58364312267658</v>
      </c>
      <c r="P142" s="28" t="n">
        <f si="62" t="shared"/>
        <v>28.41635687732342</v>
      </c>
      <c r="Q142" s="29" t="n">
        <v>44.82538430853937</v>
      </c>
      <c r="R142" s="28" t="n">
        <f si="63" t="shared"/>
        <v>4.17461569146063</v>
      </c>
      <c r="S142" s="29" t="n">
        <v>36.5</v>
      </c>
      <c r="T142" s="28" t="n">
        <f si="64" t="shared"/>
        <v>12.5</v>
      </c>
      <c r="U142" s="9" t="n">
        <v>34.30769230769231</v>
      </c>
      <c r="V142" s="8" t="n">
        <f si="65" t="shared"/>
        <v>14.692307692307693</v>
      </c>
      <c r="W142" s="9" t="n">
        <v>33.99677007332263</v>
      </c>
      <c r="X142" s="8" t="n">
        <f si="66" t="shared"/>
        <v>15.00322992667737</v>
      </c>
      <c r="Y142" s="9" t="n">
        <v>33.8</v>
      </c>
      <c r="Z142" s="8" t="n">
        <f si="67" t="shared"/>
        <v>15.200000000000003</v>
      </c>
      <c r="AA142" s="19" t="n">
        <v>42.10709539663133</v>
      </c>
      <c r="AB142" s="18" t="n">
        <f si="68" t="shared"/>
        <v>6.89290460336867</v>
      </c>
      <c r="AC142" s="19" t="n">
        <v>36.5</v>
      </c>
      <c r="AD142" s="30" t="n">
        <f si="69" t="shared"/>
        <v>12.5</v>
      </c>
    </row>
    <row r="143" spans="1:30" x14ac:dyDescent="0.25">
      <c r="A143" s="2" t="n">
        <v>411.0</v>
      </c>
      <c r="B143" s="1" t="n">
        <v>39.0</v>
      </c>
      <c r="C143" s="14" t="n">
        <v>15.910714285714286</v>
      </c>
      <c r="D143" s="13" t="n">
        <f si="56" t="shared"/>
        <v>23.089285714285715</v>
      </c>
      <c r="E143" s="14" t="n">
        <v>11.220979414602416</v>
      </c>
      <c r="F143" s="13" t="n">
        <f si="57" t="shared"/>
        <v>27.779020585397582</v>
      </c>
      <c r="G143" s="14" t="n">
        <v>9.8</v>
      </c>
      <c r="H143" s="13" t="n">
        <f si="58" t="shared"/>
        <v>29.2</v>
      </c>
      <c r="I143" s="24" t="n">
        <v>15.910714285714286</v>
      </c>
      <c r="J143" s="23" t="n">
        <f si="59" t="shared"/>
        <v>23.089285714285715</v>
      </c>
      <c r="K143" s="24" t="n">
        <v>11.222220758951801</v>
      </c>
      <c r="L143" s="23" t="n">
        <f si="60" t="shared"/>
        <v>27.7777792410482</v>
      </c>
      <c r="M143" s="24" t="n">
        <v>9.8</v>
      </c>
      <c r="N143" s="23" t="n">
        <f si="61" t="shared"/>
        <v>29.2</v>
      </c>
      <c r="O143" s="29" t="n">
        <v>20.58364312267658</v>
      </c>
      <c r="P143" s="28" t="n">
        <f si="62" t="shared"/>
        <v>18.41635687732342</v>
      </c>
      <c r="Q143" s="29" t="n">
        <v>17.66683386246772</v>
      </c>
      <c r="R143" s="28" t="n">
        <f si="63" t="shared"/>
        <v>21.33316613753228</v>
      </c>
      <c r="S143" s="29" t="n">
        <v>8.5</v>
      </c>
      <c r="T143" s="28" t="n">
        <f si="64" t="shared"/>
        <v>30.5</v>
      </c>
      <c r="U143" s="9" t="n">
        <v>16.35593220338983</v>
      </c>
      <c r="V143" s="8" t="n">
        <f si="65" t="shared"/>
        <v>22.64406779661017</v>
      </c>
      <c r="W143" s="9" t="n">
        <v>11.241572475577017</v>
      </c>
      <c r="X143" s="8" t="n">
        <f si="66" t="shared"/>
        <v>27.758427524422984</v>
      </c>
      <c r="Y143" s="9" t="n">
        <v>9.8</v>
      </c>
      <c r="Z143" s="8" t="n">
        <f si="67" t="shared"/>
        <v>29.2</v>
      </c>
      <c r="AA143" s="19" t="n">
        <v>17.2672631847843</v>
      </c>
      <c r="AB143" s="18" t="n">
        <f si="68" t="shared"/>
        <v>21.7327368152157</v>
      </c>
      <c r="AC143" s="19" t="n">
        <v>8.5</v>
      </c>
      <c r="AD143" s="30" t="n">
        <f si="69" t="shared"/>
        <v>30.5</v>
      </c>
    </row>
    <row r="144" spans="1:30" x14ac:dyDescent="0.25">
      <c r="A144" s="2" t="n">
        <v>412.0</v>
      </c>
      <c r="B144" s="1" t="n">
        <v>30.0</v>
      </c>
      <c r="C144" s="14" t="n">
        <v>32.18867924528302</v>
      </c>
      <c r="D144" s="13" t="n">
        <f si="56" t="shared"/>
        <v>2.1886792452830193</v>
      </c>
      <c r="E144" s="14" t="n">
        <v>32.014362810134514</v>
      </c>
      <c r="F144" s="13" t="n">
        <f si="57" t="shared"/>
        <v>2.0143628101345143</v>
      </c>
      <c r="G144" s="14" t="n">
        <v>26.8</v>
      </c>
      <c r="H144" s="13" t="n">
        <f si="58" t="shared"/>
        <v>3.1999999999999993</v>
      </c>
      <c r="I144" s="24" t="n">
        <v>32.18867924528302</v>
      </c>
      <c r="J144" s="23" t="n">
        <f si="59" t="shared"/>
        <v>2.1886792452830193</v>
      </c>
      <c r="K144" s="24" t="n">
        <v>31.953616251459547</v>
      </c>
      <c r="L144" s="23" t="n">
        <f si="60" t="shared"/>
        <v>1.9536162514595468</v>
      </c>
      <c r="M144" s="24" t="n">
        <v>26.8</v>
      </c>
      <c r="N144" s="23" t="n">
        <f si="61" t="shared"/>
        <v>3.1999999999999993</v>
      </c>
      <c r="O144" s="29" t="n">
        <v>20.58364312267658</v>
      </c>
      <c r="P144" s="28" t="n">
        <f si="62" t="shared"/>
        <v>9.41635687732342</v>
      </c>
      <c r="Q144" s="29" t="n">
        <v>27.487215471896693</v>
      </c>
      <c r="R144" s="28" t="n">
        <f si="63" t="shared"/>
        <v>2.5127845281033068</v>
      </c>
      <c r="S144" s="29" t="n">
        <v>27.75</v>
      </c>
      <c r="T144" s="28" t="n">
        <f si="64" t="shared"/>
        <v>2.25</v>
      </c>
      <c r="U144" s="9" t="n">
        <v>32.25423728813559</v>
      </c>
      <c r="V144" s="8" t="n">
        <f si="65" t="shared"/>
        <v>2.2542372881355917</v>
      </c>
      <c r="W144" s="9" t="n">
        <v>31.963576362388476</v>
      </c>
      <c r="X144" s="8" t="n">
        <f si="66" t="shared"/>
        <v>1.9635763623884763</v>
      </c>
      <c r="Y144" s="9" t="n">
        <v>26.8</v>
      </c>
      <c r="Z144" s="8" t="n">
        <f si="67" t="shared"/>
        <v>3.1999999999999993</v>
      </c>
      <c r="AA144" s="19" t="n">
        <v>28.542916890513304</v>
      </c>
      <c r="AB144" s="18" t="n">
        <f si="68" t="shared"/>
        <v>1.457083109486696</v>
      </c>
      <c r="AC144" s="19" t="n">
        <v>27.75</v>
      </c>
      <c r="AD144" s="30" t="n">
        <f si="69" t="shared"/>
        <v>2.25</v>
      </c>
    </row>
    <row r="145" spans="1:30" x14ac:dyDescent="0.25">
      <c r="A145" s="2" t="n">
        <v>420.0</v>
      </c>
      <c r="B145" s="1" t="n">
        <v>29.0</v>
      </c>
      <c r="C145" s="14" t="n">
        <v>29.185185185185187</v>
      </c>
      <c r="D145" s="13" t="n">
        <f si="56" t="shared"/>
        <v>0.1851851851851869</v>
      </c>
      <c r="E145" s="14" t="n">
        <v>29.860606219949744</v>
      </c>
      <c r="F145" s="13" t="n">
        <f si="57" t="shared"/>
        <v>0.8606062199497444</v>
      </c>
      <c r="G145" s="14" t="n">
        <v>24.4</v>
      </c>
      <c r="H145" s="13" t="n">
        <f si="58" t="shared"/>
        <v>4.600000000000001</v>
      </c>
      <c r="I145" s="24" t="n">
        <v>29.185185185185187</v>
      </c>
      <c r="J145" s="23" t="n">
        <f si="59" t="shared"/>
        <v>0.1851851851851869</v>
      </c>
      <c r="K145" s="24" t="n">
        <v>29.874785445443244</v>
      </c>
      <c r="L145" s="23" t="n">
        <f si="60" t="shared"/>
        <v>0.8747854454432442</v>
      </c>
      <c r="M145" s="24" t="n">
        <v>24.4</v>
      </c>
      <c r="N145" s="23" t="n">
        <f si="61" t="shared"/>
        <v>4.600000000000001</v>
      </c>
      <c r="O145" s="29" t="n">
        <v>20.58364312267658</v>
      </c>
      <c r="P145" s="28" t="n">
        <f si="62" t="shared"/>
        <v>8.41635687732342</v>
      </c>
      <c r="Q145" s="29" t="n">
        <v>22.27929850010569</v>
      </c>
      <c r="R145" s="28" t="n">
        <f si="63" t="shared"/>
        <v>6.720701499894311</v>
      </c>
      <c r="S145" s="29" t="n">
        <v>24.25</v>
      </c>
      <c r="T145" s="28" t="n">
        <f si="64" t="shared"/>
        <v>4.75</v>
      </c>
      <c r="U145" s="9" t="n">
        <v>30.39344262295082</v>
      </c>
      <c r="V145" s="8" t="n">
        <f si="65" t="shared"/>
        <v>1.3934426229508183</v>
      </c>
      <c r="W145" s="9" t="n">
        <v>29.811069449839046</v>
      </c>
      <c r="X145" s="8" t="n">
        <f si="66" t="shared"/>
        <v>0.8110694498390458</v>
      </c>
      <c r="Y145" s="9" t="n">
        <v>24.4</v>
      </c>
      <c r="Z145" s="8" t="n">
        <f si="67" t="shared"/>
        <v>4.600000000000001</v>
      </c>
      <c r="AA145" s="19" t="n">
        <v>22.869309228788136</v>
      </c>
      <c r="AB145" s="18" t="n">
        <f si="68" t="shared"/>
        <v>6.130690771211864</v>
      </c>
      <c r="AC145" s="19" t="n">
        <v>24.25</v>
      </c>
      <c r="AD145" s="30" t="n">
        <f si="69" t="shared"/>
        <v>4.75</v>
      </c>
    </row>
    <row r="146" spans="1:30" x14ac:dyDescent="0.25">
      <c r="A146" s="2" t="n">
        <v>441.0</v>
      </c>
      <c r="B146" s="1" t="n">
        <v>25.0</v>
      </c>
      <c r="C146" s="14" t="n">
        <v>11.75</v>
      </c>
      <c r="D146" s="13" t="n">
        <f si="56" t="shared"/>
        <v>13.25</v>
      </c>
      <c r="E146" s="14" t="n">
        <v>13.757361506947086</v>
      </c>
      <c r="F146" s="13" t="n">
        <f si="57" t="shared"/>
        <v>11.242638493052914</v>
      </c>
      <c r="G146" s="14" t="n">
        <v>6.2</v>
      </c>
      <c r="H146" s="13" t="n">
        <f si="58" t="shared"/>
        <v>18.8</v>
      </c>
      <c r="I146" s="24" t="n">
        <v>11.75</v>
      </c>
      <c r="J146" s="23" t="n">
        <f si="59" t="shared"/>
        <v>13.25</v>
      </c>
      <c r="K146" s="24" t="n">
        <v>13.745352924327518</v>
      </c>
      <c r="L146" s="23" t="n">
        <f si="60" t="shared"/>
        <v>11.254647075672482</v>
      </c>
      <c r="M146" s="24" t="n">
        <v>6.2</v>
      </c>
      <c r="N146" s="23" t="n">
        <f si="61" t="shared"/>
        <v>18.8</v>
      </c>
      <c r="O146" s="29" t="n">
        <v>20.58364312267658</v>
      </c>
      <c r="P146" s="28" t="n">
        <f si="62" t="shared"/>
        <v>4.41635687732342</v>
      </c>
      <c r="Q146" s="29" t="n">
        <v>15.700450568451146</v>
      </c>
      <c r="R146" s="28" t="n">
        <f si="63" t="shared"/>
        <v>9.299549431548854</v>
      </c>
      <c r="S146" s="29" t="n">
        <v>11.0</v>
      </c>
      <c r="T146" s="28" t="n">
        <f si="64" t="shared"/>
        <v>14.0</v>
      </c>
      <c r="U146" s="9" t="n">
        <v>14.444444444444445</v>
      </c>
      <c r="V146" s="8" t="n">
        <f si="65" t="shared"/>
        <v>10.555555555555555</v>
      </c>
      <c r="W146" s="9" t="n">
        <v>13.751996720834363</v>
      </c>
      <c r="X146" s="8" t="n">
        <f si="66" t="shared"/>
        <v>11.248003279165637</v>
      </c>
      <c r="Y146" s="9" t="n">
        <v>6.2</v>
      </c>
      <c r="Z146" s="8" t="n">
        <f si="67" t="shared"/>
        <v>18.8</v>
      </c>
      <c r="AA146" s="19" t="n">
        <v>15.304915408160447</v>
      </c>
      <c r="AB146" s="18" t="n">
        <f si="68" t="shared"/>
        <v>9.695084591839553</v>
      </c>
      <c r="AC146" s="19" t="n">
        <v>11.0</v>
      </c>
      <c r="AD146" s="30" t="n">
        <f si="69" t="shared"/>
        <v>14.0</v>
      </c>
    </row>
    <row r="147" spans="1:30" x14ac:dyDescent="0.25">
      <c r="A147" s="2" t="n">
        <v>442.0</v>
      </c>
      <c r="B147" s="1" t="n">
        <v>23.0</v>
      </c>
      <c r="C147" s="14" t="n">
        <v>25.914634146341463</v>
      </c>
      <c r="D147" s="13" t="n">
        <f si="56" t="shared"/>
        <v>2.914634146341463</v>
      </c>
      <c r="E147" s="14" t="n">
        <v>26.007493394303765</v>
      </c>
      <c r="F147" s="13" t="n">
        <f si="57" t="shared"/>
        <v>3.007493394303765</v>
      </c>
      <c r="G147" s="14" t="n">
        <v>18.4</v>
      </c>
      <c r="H147" s="13" t="n">
        <f si="58" t="shared"/>
        <v>4.600000000000001</v>
      </c>
      <c r="I147" s="24" t="n">
        <v>25.914634146341463</v>
      </c>
      <c r="J147" s="23" t="n">
        <f si="59" t="shared"/>
        <v>2.914634146341463</v>
      </c>
      <c r="K147" s="24" t="n">
        <v>25.999541277458388</v>
      </c>
      <c r="L147" s="23" t="n">
        <f si="60" t="shared"/>
        <v>2.9995412774583876</v>
      </c>
      <c r="M147" s="24" t="n">
        <v>18.4</v>
      </c>
      <c r="N147" s="23" t="n">
        <f si="61" t="shared"/>
        <v>4.600000000000001</v>
      </c>
      <c r="O147" s="29" t="n">
        <v>20.58364312267658</v>
      </c>
      <c r="P147" s="28" t="n">
        <f si="62" t="shared"/>
        <v>2.4163568773234196</v>
      </c>
      <c r="Q147" s="29" t="n">
        <v>20.16492594904125</v>
      </c>
      <c r="R147" s="28" t="n">
        <f si="63" t="shared"/>
        <v>2.835074050958749</v>
      </c>
      <c r="S147" s="29" t="n">
        <v>20.875</v>
      </c>
      <c r="T147" s="28" t="n">
        <f si="64" t="shared"/>
        <v>2.125</v>
      </c>
      <c r="U147" s="9" t="n">
        <v>25.65934065934066</v>
      </c>
      <c r="V147" s="8" t="n">
        <f si="65" t="shared"/>
        <v>2.6593406593406606</v>
      </c>
      <c r="W147" s="9" t="n">
        <v>26.004008012323578</v>
      </c>
      <c r="X147" s="8" t="n">
        <f si="66" t="shared"/>
        <v>3.0040080123235775</v>
      </c>
      <c r="Y147" s="9" t="n">
        <v>18.4</v>
      </c>
      <c r="Z147" s="8" t="n">
        <f si="67" t="shared"/>
        <v>4.600000000000001</v>
      </c>
      <c r="AA147" s="19" t="n">
        <v>20.225671706403038</v>
      </c>
      <c r="AB147" s="18" t="n">
        <f si="68" t="shared"/>
        <v>2.7743282935969624</v>
      </c>
      <c r="AC147" s="19" t="n">
        <v>20.875</v>
      </c>
      <c r="AD147" s="30" t="n">
        <f si="69" t="shared"/>
        <v>2.125</v>
      </c>
    </row>
    <row r="148" spans="1:30" x14ac:dyDescent="0.25">
      <c r="A148" s="2" t="n">
        <v>446.0</v>
      </c>
      <c r="B148" s="1" t="n">
        <v>63.0</v>
      </c>
      <c r="C148" s="14" t="n">
        <v>10.818181818181818</v>
      </c>
      <c r="D148" s="13" t="n">
        <f si="56" t="shared"/>
        <v>52.18181818181818</v>
      </c>
      <c r="E148" s="14" t="n">
        <v>13.81048347639805</v>
      </c>
      <c r="F148" s="13" t="n">
        <f si="57" t="shared"/>
        <v>49.18951652360195</v>
      </c>
      <c r="G148" s="14" t="n">
        <v>14.0</v>
      </c>
      <c r="H148" s="13" t="n">
        <f si="58" t="shared"/>
        <v>49.0</v>
      </c>
      <c r="I148" s="24" t="n">
        <v>10.818181818181818</v>
      </c>
      <c r="J148" s="23" t="n">
        <f si="59" t="shared"/>
        <v>52.18181818181818</v>
      </c>
      <c r="K148" s="24" t="n">
        <v>13.837763990020497</v>
      </c>
      <c r="L148" s="23" t="n">
        <f si="60" t="shared"/>
        <v>49.1622360099795</v>
      </c>
      <c r="M148" s="24" t="n">
        <v>14.0</v>
      </c>
      <c r="N148" s="23" t="n">
        <f si="61" t="shared"/>
        <v>49.0</v>
      </c>
      <c r="O148" s="29" t="n">
        <v>20.58364312267658</v>
      </c>
      <c r="P148" s="28" t="n">
        <f si="62" t="shared"/>
        <v>42.41635687732342</v>
      </c>
      <c r="Q148" s="29" t="n">
        <v>16.642044143636372</v>
      </c>
      <c r="R148" s="28" t="n">
        <f si="63" t="shared"/>
        <v>46.35795585636363</v>
      </c>
      <c r="S148" s="29" t="n">
        <v>8.75</v>
      </c>
      <c r="T148" s="28" t="n">
        <f si="64" t="shared"/>
        <v>54.25</v>
      </c>
      <c r="U148" s="9" t="n">
        <v>14.444444444444445</v>
      </c>
      <c r="V148" s="8" t="n">
        <f si="65" t="shared"/>
        <v>48.55555555555556</v>
      </c>
      <c r="W148" s="9" t="n">
        <v>13.816831140056498</v>
      </c>
      <c r="X148" s="8" t="n">
        <f si="66" t="shared"/>
        <v>49.1831688599435</v>
      </c>
      <c r="Y148" s="9" t="n">
        <v>14.0</v>
      </c>
      <c r="Z148" s="8" t="n">
        <f si="67" t="shared"/>
        <v>49.0</v>
      </c>
      <c r="AA148" s="19" t="n">
        <v>16.348491734935767</v>
      </c>
      <c r="AB148" s="18" t="n">
        <f si="68" t="shared"/>
        <v>46.65150826506424</v>
      </c>
      <c r="AC148" s="19" t="n">
        <v>8.75</v>
      </c>
      <c r="AD148" s="30" t="n">
        <f si="69" t="shared"/>
        <v>54.25</v>
      </c>
    </row>
    <row r="149" spans="1:30" x14ac:dyDescent="0.25">
      <c r="A149" s="2" t="n">
        <v>449.0</v>
      </c>
      <c r="B149" s="1" t="n">
        <v>37.0</v>
      </c>
      <c r="C149" s="14" t="n">
        <v>25.914634146341463</v>
      </c>
      <c r="D149" s="13" t="n">
        <f si="56" t="shared"/>
        <v>11.085365853658537</v>
      </c>
      <c r="E149" s="14" t="n">
        <v>25.99349963025829</v>
      </c>
      <c r="F149" s="13" t="n">
        <f si="57" t="shared"/>
        <v>11.006500369741708</v>
      </c>
      <c r="G149" s="14" t="n">
        <v>31.0</v>
      </c>
      <c r="H149" s="13" t="n">
        <f si="58" t="shared"/>
        <v>6.0</v>
      </c>
      <c r="I149" s="24" t="n">
        <v>25.914634146341463</v>
      </c>
      <c r="J149" s="23" t="n">
        <f si="59" t="shared"/>
        <v>11.085365853658537</v>
      </c>
      <c r="K149" s="24" t="n">
        <v>25.995875140960795</v>
      </c>
      <c r="L149" s="23" t="n">
        <f si="60" t="shared"/>
        <v>11.004124859039205</v>
      </c>
      <c r="M149" s="24" t="n">
        <v>31.0</v>
      </c>
      <c r="N149" s="23" t="n">
        <f si="61" t="shared"/>
        <v>6.0</v>
      </c>
      <c r="O149" s="29" t="n">
        <v>20.58364312267658</v>
      </c>
      <c r="P149" s="28" t="n">
        <f si="62" t="shared"/>
        <v>16.41635687732342</v>
      </c>
      <c r="Q149" s="29" t="n">
        <v>20.33055048891128</v>
      </c>
      <c r="R149" s="28" t="n">
        <f si="63" t="shared"/>
        <v>16.66944951108872</v>
      </c>
      <c r="S149" s="29" t="n">
        <v>29.625</v>
      </c>
      <c r="T149" s="28" t="n">
        <f si="64" t="shared"/>
        <v>7.375</v>
      </c>
      <c r="U149" s="9" t="n">
        <v>25.65934065934066</v>
      </c>
      <c r="V149" s="8" t="n">
        <f si="65" t="shared"/>
        <v>11.34065934065934</v>
      </c>
      <c r="W149" s="9" t="n">
        <v>26.01337790738561</v>
      </c>
      <c r="X149" s="8" t="n">
        <f si="66" t="shared"/>
        <v>10.98662209261439</v>
      </c>
      <c r="Y149" s="9" t="n">
        <v>31.0</v>
      </c>
      <c r="Z149" s="8" t="n">
        <f si="67" t="shared"/>
        <v>6.0</v>
      </c>
      <c r="AA149" s="19" t="n">
        <v>20.509208021282557</v>
      </c>
      <c r="AB149" s="18" t="n">
        <f si="68" t="shared"/>
        <v>16.490791978717443</v>
      </c>
      <c r="AC149" s="19" t="n">
        <v>29.625</v>
      </c>
      <c r="AD149" s="30" t="n">
        <f si="69" t="shared"/>
        <v>7.375</v>
      </c>
    </row>
    <row r="150" spans="1:30" x14ac:dyDescent="0.25">
      <c r="A150" s="2" t="n">
        <v>450.0</v>
      </c>
      <c r="B150" s="1" t="n">
        <v>18.0</v>
      </c>
      <c r="C150" s="14" t="n">
        <v>25.914634146341463</v>
      </c>
      <c r="D150" s="13" t="n">
        <f si="56" t="shared"/>
        <v>7.914634146341463</v>
      </c>
      <c r="E150" s="14" t="n">
        <v>25.98330683070533</v>
      </c>
      <c r="F150" s="13" t="n">
        <f si="57" t="shared"/>
        <v>7.983306830705331</v>
      </c>
      <c r="G150" s="14" t="n">
        <v>24.4</v>
      </c>
      <c r="H150" s="13" t="n">
        <f si="58" t="shared"/>
        <v>6.399999999999999</v>
      </c>
      <c r="I150" s="24" t="n">
        <v>25.914634146341463</v>
      </c>
      <c r="J150" s="23" t="n">
        <f si="59" t="shared"/>
        <v>7.914634146341463</v>
      </c>
      <c r="K150" s="24" t="n">
        <v>25.970067377725037</v>
      </c>
      <c r="L150" s="23" t="n">
        <f si="60" t="shared"/>
        <v>7.970067377725037</v>
      </c>
      <c r="M150" s="24" t="n">
        <v>24.4</v>
      </c>
      <c r="N150" s="23" t="n">
        <f si="61" t="shared"/>
        <v>6.399999999999999</v>
      </c>
      <c r="O150" s="29" t="n">
        <v>20.58364312267658</v>
      </c>
      <c r="P150" s="28" t="n">
        <f si="62" t="shared"/>
        <v>2.5836431226765804</v>
      </c>
      <c r="Q150" s="29" t="n">
        <v>20.060236865787058</v>
      </c>
      <c r="R150" s="28" t="n">
        <f si="63" t="shared"/>
        <v>2.060236865787058</v>
      </c>
      <c r="S150" s="29" t="n">
        <v>28.875</v>
      </c>
      <c r="T150" s="28" t="n">
        <f si="64" t="shared"/>
        <v>10.875</v>
      </c>
      <c r="U150" s="9" t="n">
        <v>25.65934065934066</v>
      </c>
      <c r="V150" s="8" t="n">
        <f si="65" t="shared"/>
        <v>7.6593406593406606</v>
      </c>
      <c r="W150" s="9" t="n">
        <v>26.01547892221351</v>
      </c>
      <c r="X150" s="8" t="n">
        <f si="66" t="shared"/>
        <v>8.01547892221351</v>
      </c>
      <c r="Y150" s="9" t="n">
        <v>24.4</v>
      </c>
      <c r="Z150" s="8" t="n">
        <f si="67" t="shared"/>
        <v>6.399999999999999</v>
      </c>
      <c r="AA150" s="19" t="n">
        <v>20.24503052291321</v>
      </c>
      <c r="AB150" s="18" t="n">
        <f si="68" t="shared"/>
        <v>2.2450305229132113</v>
      </c>
      <c r="AC150" s="19" t="n">
        <v>28.875</v>
      </c>
      <c r="AD150" s="30" t="n">
        <f si="69" t="shared"/>
        <v>10.875</v>
      </c>
    </row>
    <row r="151" spans="1:30" x14ac:dyDescent="0.25">
      <c r="A151" s="2" t="n">
        <v>452.0</v>
      </c>
      <c r="B151" s="1" t="n">
        <v>0.0</v>
      </c>
      <c r="C151" s="14" t="n">
        <v>11.462686567164178</v>
      </c>
      <c r="D151" s="13" t="n">
        <f si="56" t="shared"/>
        <v>11.462686567164178</v>
      </c>
      <c r="E151" s="14" t="n">
        <v>11.175910641900469</v>
      </c>
      <c r="F151" s="13" t="n">
        <f si="57" t="shared"/>
        <v>11.175910641900469</v>
      </c>
      <c r="G151" s="14" t="n">
        <v>15.6</v>
      </c>
      <c r="H151" s="13" t="n">
        <f si="58" t="shared"/>
        <v>15.6</v>
      </c>
      <c r="I151" s="24" t="n">
        <v>11.462686567164178</v>
      </c>
      <c r="J151" s="23" t="n">
        <f si="59" t="shared"/>
        <v>11.462686567164178</v>
      </c>
      <c r="K151" s="24" t="n">
        <v>11.184094554751775</v>
      </c>
      <c r="L151" s="23" t="n">
        <f si="60" t="shared"/>
        <v>11.184094554751775</v>
      </c>
      <c r="M151" s="24" t="n">
        <v>15.6</v>
      </c>
      <c r="N151" s="23" t="n">
        <f si="61" t="shared"/>
        <v>15.6</v>
      </c>
      <c r="O151" s="29" t="n">
        <v>20.58364312267658</v>
      </c>
      <c r="P151" s="28" t="n">
        <f si="62" t="shared"/>
        <v>20.58364312267658</v>
      </c>
      <c r="Q151" s="29" t="n">
        <v>15.816761476648445</v>
      </c>
      <c r="R151" s="28" t="n">
        <f si="63" t="shared"/>
        <v>15.816761476648445</v>
      </c>
      <c r="S151" s="29" t="n">
        <v>9.75</v>
      </c>
      <c r="T151" s="28" t="n">
        <f si="64" t="shared"/>
        <v>9.75</v>
      </c>
      <c r="U151" s="9" t="n">
        <v>13.326315789473684</v>
      </c>
      <c r="V151" s="8" t="n">
        <f si="65" t="shared"/>
        <v>13.326315789473684</v>
      </c>
      <c r="W151" s="9" t="n">
        <v>11.175292873233508</v>
      </c>
      <c r="X151" s="8" t="n">
        <f si="66" t="shared"/>
        <v>11.175292873233508</v>
      </c>
      <c r="Y151" s="9" t="n">
        <v>15.6</v>
      </c>
      <c r="Z151" s="8" t="n">
        <f si="67" t="shared"/>
        <v>15.6</v>
      </c>
      <c r="AA151" s="19" t="n">
        <v>15.372987196271305</v>
      </c>
      <c r="AB151" s="18" t="n">
        <f si="68" t="shared"/>
        <v>15.372987196271305</v>
      </c>
      <c r="AC151" s="19" t="n">
        <v>9.75</v>
      </c>
      <c r="AD151" s="30" t="n">
        <f si="69" t="shared"/>
        <v>9.75</v>
      </c>
    </row>
    <row r="152" spans="1:30" x14ac:dyDescent="0.25">
      <c r="A152" s="2" t="n">
        <v>456.0</v>
      </c>
      <c r="B152" s="1" t="n">
        <v>30.0</v>
      </c>
      <c r="C152" s="14" t="n">
        <v>10.818181818181818</v>
      </c>
      <c r="D152" s="13" t="n">
        <f si="56" t="shared"/>
        <v>19.18181818181818</v>
      </c>
      <c r="E152" s="14" t="n">
        <v>13.790128215877854</v>
      </c>
      <c r="F152" s="13" t="n">
        <f si="57" t="shared"/>
        <v>16.209871784122146</v>
      </c>
      <c r="G152" s="14" t="n">
        <v>0.0</v>
      </c>
      <c r="H152" s="13" t="n">
        <f si="58" t="shared"/>
        <v>30.0</v>
      </c>
      <c r="I152" s="24" t="n">
        <v>10.818181818181818</v>
      </c>
      <c r="J152" s="23" t="n">
        <f si="59" t="shared"/>
        <v>19.18181818181818</v>
      </c>
      <c r="K152" s="24" t="n">
        <v>13.763657010548966</v>
      </c>
      <c r="L152" s="23" t="n">
        <f si="60" t="shared"/>
        <v>16.236342989451032</v>
      </c>
      <c r="M152" s="24" t="n">
        <v>0.0</v>
      </c>
      <c r="N152" s="23" t="n">
        <f si="61" t="shared"/>
        <v>30.0</v>
      </c>
      <c r="O152" s="29" t="n">
        <v>20.58364312267658</v>
      </c>
      <c r="P152" s="28" t="n">
        <f si="62" t="shared"/>
        <v>9.41635687732342</v>
      </c>
      <c r="Q152" s="29" t="n">
        <v>14.471941366040053</v>
      </c>
      <c r="R152" s="28" t="n">
        <f si="63" t="shared"/>
        <v>15.528058633959947</v>
      </c>
      <c r="S152" s="29" t="n">
        <v>3.875</v>
      </c>
      <c r="T152" s="28" t="n">
        <f si="64" t="shared"/>
        <v>26.125</v>
      </c>
      <c r="U152" s="9" t="n">
        <v>14.444444444444445</v>
      </c>
      <c r="V152" s="8" t="n">
        <f si="65" t="shared"/>
        <v>15.555555555555555</v>
      </c>
      <c r="W152" s="9" t="n">
        <v>13.760845399135146</v>
      </c>
      <c r="X152" s="8" t="n">
        <f si="66" t="shared"/>
        <v>16.239154600864854</v>
      </c>
      <c r="Y152" s="9" t="n">
        <v>0.0</v>
      </c>
      <c r="Z152" s="8" t="n">
        <f si="67" t="shared"/>
        <v>30.0</v>
      </c>
      <c r="AA152" s="19" t="n">
        <v>13.968863749844393</v>
      </c>
      <c r="AB152" s="18" t="n">
        <f si="68" t="shared"/>
        <v>16.031136250155605</v>
      </c>
      <c r="AC152" s="19" t="n">
        <v>3.875</v>
      </c>
      <c r="AD152" s="30" t="n">
        <f si="69" t="shared"/>
        <v>26.125</v>
      </c>
    </row>
    <row r="153" spans="1:30" x14ac:dyDescent="0.25">
      <c r="A153" s="2" t="n">
        <v>459.0</v>
      </c>
      <c r="B153" s="1" t="n">
        <v>48.0</v>
      </c>
      <c r="C153" s="14" t="n">
        <v>32.18867924528302</v>
      </c>
      <c r="D153" s="13" t="n">
        <f si="56" t="shared"/>
        <v>15.81132075471698</v>
      </c>
      <c r="E153" s="14" t="n">
        <v>31.90564553488012</v>
      </c>
      <c r="F153" s="13" t="n">
        <f si="57" t="shared"/>
        <v>16.09435446511988</v>
      </c>
      <c r="G153" s="14" t="n">
        <v>33.0</v>
      </c>
      <c r="H153" s="13" t="n">
        <f si="58" t="shared"/>
        <v>15.0</v>
      </c>
      <c r="I153" s="24" t="n">
        <v>32.18867924528302</v>
      </c>
      <c r="J153" s="23" t="n">
        <f si="59" t="shared"/>
        <v>15.81132075471698</v>
      </c>
      <c r="K153" s="24" t="n">
        <v>32.02404911997388</v>
      </c>
      <c r="L153" s="23" t="n">
        <f si="60" t="shared"/>
        <v>15.975950880026119</v>
      </c>
      <c r="M153" s="24" t="n">
        <v>33.0</v>
      </c>
      <c r="N153" s="23" t="n">
        <f si="61" t="shared"/>
        <v>15.0</v>
      </c>
      <c r="O153" s="29" t="n">
        <v>20.58364312267658</v>
      </c>
      <c r="P153" s="28" t="n">
        <f si="62" t="shared"/>
        <v>27.41635687732342</v>
      </c>
      <c r="Q153" s="29" t="n">
        <v>30.243907182659818</v>
      </c>
      <c r="R153" s="28" t="n">
        <f si="63" t="shared"/>
        <v>17.756092817340182</v>
      </c>
      <c r="S153" s="29" t="n">
        <v>37.25</v>
      </c>
      <c r="T153" s="28" t="n">
        <f si="64" t="shared"/>
        <v>10.75</v>
      </c>
      <c r="U153" s="9" t="n">
        <v>32.25423728813559</v>
      </c>
      <c r="V153" s="8" t="n">
        <f si="65" t="shared"/>
        <v>15.745762711864408</v>
      </c>
      <c r="W153" s="9" t="n">
        <v>32.018377407413496</v>
      </c>
      <c r="X153" s="8" t="n">
        <f si="66" t="shared"/>
        <v>15.981622592586504</v>
      </c>
      <c r="Y153" s="9" t="n">
        <v>33.0</v>
      </c>
      <c r="Z153" s="8" t="n">
        <f si="67" t="shared"/>
        <v>15.0</v>
      </c>
      <c r="AA153" s="19" t="n">
        <v>31.386879941757886</v>
      </c>
      <c r="AB153" s="18" t="n">
        <f si="68" t="shared"/>
        <v>16.613120058242114</v>
      </c>
      <c r="AC153" s="19" t="n">
        <v>37.25</v>
      </c>
      <c r="AD153" s="30" t="n">
        <f si="69" t="shared"/>
        <v>10.75</v>
      </c>
    </row>
    <row r="154" spans="1:30" x14ac:dyDescent="0.25">
      <c r="A154" s="2" t="n">
        <v>468.0</v>
      </c>
      <c r="B154" s="1" t="n">
        <v>36.0</v>
      </c>
      <c r="C154" s="14" t="n">
        <v>29.185185185185187</v>
      </c>
      <c r="D154" s="13" t="n">
        <f si="56" t="shared"/>
        <v>6.814814814814813</v>
      </c>
      <c r="E154" s="14" t="n">
        <v>26.024010412141074</v>
      </c>
      <c r="F154" s="13" t="n">
        <f si="57" t="shared"/>
        <v>9.975989587858926</v>
      </c>
      <c r="G154" s="14" t="n">
        <v>30.8</v>
      </c>
      <c r="H154" s="13" t="n">
        <f si="58" t="shared"/>
        <v>5.199999999999999</v>
      </c>
      <c r="I154" s="24" t="n">
        <v>29.185185185185187</v>
      </c>
      <c r="J154" s="23" t="n">
        <f si="59" t="shared"/>
        <v>6.814814814814813</v>
      </c>
      <c r="K154" s="24" t="n">
        <v>26.046582808506486</v>
      </c>
      <c r="L154" s="23" t="n">
        <f si="60" t="shared"/>
        <v>9.953417191493514</v>
      </c>
      <c r="M154" s="24" t="n">
        <v>30.8</v>
      </c>
      <c r="N154" s="23" t="n">
        <f si="61" t="shared"/>
        <v>5.199999999999999</v>
      </c>
      <c r="O154" s="29" t="n">
        <v>20.58364312267658</v>
      </c>
      <c r="P154" s="28" t="n">
        <f si="62" t="shared"/>
        <v>15.41635687732342</v>
      </c>
      <c r="Q154" s="29" t="n">
        <v>22.89684344323971</v>
      </c>
      <c r="R154" s="28" t="n">
        <f si="63" t="shared"/>
        <v>13.10315655676029</v>
      </c>
      <c r="S154" s="29" t="n">
        <v>29.625</v>
      </c>
      <c r="T154" s="28" t="n">
        <f si="64" t="shared"/>
        <v>6.375</v>
      </c>
      <c r="U154" s="9" t="n">
        <v>25.65934065934066</v>
      </c>
      <c r="V154" s="8" t="n">
        <f si="65" t="shared"/>
        <v>10.34065934065934</v>
      </c>
      <c r="W154" s="9" t="n">
        <v>26.05783074053598</v>
      </c>
      <c r="X154" s="8" t="n">
        <f si="66" t="shared"/>
        <v>9.94216925946402</v>
      </c>
      <c r="Y154" s="9" t="n">
        <v>30.8</v>
      </c>
      <c r="Z154" s="8" t="n">
        <f si="67" t="shared"/>
        <v>5.199999999999999</v>
      </c>
      <c r="AA154" s="19" t="n">
        <v>23.42359635816121</v>
      </c>
      <c r="AB154" s="18" t="n">
        <f si="68" t="shared"/>
        <v>12.576403641838791</v>
      </c>
      <c r="AC154" s="19" t="n">
        <v>29.625</v>
      </c>
      <c r="AD154" s="30" t="n">
        <f si="69" t="shared"/>
        <v>6.375</v>
      </c>
    </row>
    <row r="155" spans="1:30" x14ac:dyDescent="0.25">
      <c r="A155" s="2" t="n">
        <v>475.0</v>
      </c>
      <c r="B155" s="1" t="n">
        <v>0.0</v>
      </c>
      <c r="C155" s="14" t="n">
        <v>13.670731707317072</v>
      </c>
      <c r="D155" s="13" t="n">
        <f si="56" t="shared"/>
        <v>13.670731707317072</v>
      </c>
      <c r="E155" s="14" t="n">
        <v>11.212904668281926</v>
      </c>
      <c r="F155" s="13" t="n">
        <f si="57" t="shared"/>
        <v>11.212904668281926</v>
      </c>
      <c r="G155" s="14" t="n">
        <v>19.4</v>
      </c>
      <c r="H155" s="13" t="n">
        <f si="58" t="shared"/>
        <v>19.4</v>
      </c>
      <c r="I155" s="24" t="n">
        <v>13.670731707317072</v>
      </c>
      <c r="J155" s="23" t="n">
        <f si="59" t="shared"/>
        <v>13.670731707317072</v>
      </c>
      <c r="K155" s="24" t="n">
        <v>11.208350814888291</v>
      </c>
      <c r="L155" s="23" t="n">
        <f si="60" t="shared"/>
        <v>11.208350814888291</v>
      </c>
      <c r="M155" s="24" t="n">
        <v>19.4</v>
      </c>
      <c r="N155" s="23" t="n">
        <f si="61" t="shared"/>
        <v>19.4</v>
      </c>
      <c r="O155" s="29" t="n">
        <v>20.58364312267658</v>
      </c>
      <c r="P155" s="28" t="n">
        <f si="62" t="shared"/>
        <v>20.58364312267658</v>
      </c>
      <c r="Q155" s="29" t="n">
        <v>16.09987135599796</v>
      </c>
      <c r="R155" s="28" t="n">
        <f si="63" t="shared"/>
        <v>16.09987135599796</v>
      </c>
      <c r="S155" s="29" t="n">
        <v>16.5</v>
      </c>
      <c r="T155" s="28" t="n">
        <f si="64" t="shared"/>
        <v>16.5</v>
      </c>
      <c r="U155" s="9" t="n">
        <v>13.326315789473684</v>
      </c>
      <c r="V155" s="8" t="n">
        <f si="65" t="shared"/>
        <v>13.326315789473684</v>
      </c>
      <c r="W155" s="9" t="n">
        <v>11.216408966059745</v>
      </c>
      <c r="X155" s="8" t="n">
        <f si="66" t="shared"/>
        <v>11.216408966059745</v>
      </c>
      <c r="Y155" s="9" t="n">
        <v>19.4</v>
      </c>
      <c r="Z155" s="8" t="n">
        <f si="67" t="shared"/>
        <v>19.4</v>
      </c>
      <c r="AA155" s="19" t="n">
        <v>15.634489822534759</v>
      </c>
      <c r="AB155" s="18" t="n">
        <f si="68" t="shared"/>
        <v>15.634489822534759</v>
      </c>
      <c r="AC155" s="19" t="n">
        <v>16.5</v>
      </c>
      <c r="AD155" s="30" t="n">
        <f si="69" t="shared"/>
        <v>16.5</v>
      </c>
    </row>
    <row r="156" spans="1:30" x14ac:dyDescent="0.25">
      <c r="A156" s="2" t="n">
        <v>477.0</v>
      </c>
      <c r="B156" s="1" t="n">
        <v>45.0</v>
      </c>
      <c r="C156" s="14" t="n">
        <v>32.18867924528302</v>
      </c>
      <c r="D156" s="13" t="n">
        <f si="56" t="shared"/>
        <v>12.81132075471698</v>
      </c>
      <c r="E156" s="14" t="n">
        <v>32.02682961001891</v>
      </c>
      <c r="F156" s="13" t="n">
        <f si="57" t="shared"/>
        <v>12.973170389981092</v>
      </c>
      <c r="G156" s="14" t="n">
        <v>28.2</v>
      </c>
      <c r="H156" s="13" t="n">
        <f si="58" t="shared"/>
        <v>16.8</v>
      </c>
      <c r="I156" s="24" t="n">
        <v>32.18867924528302</v>
      </c>
      <c r="J156" s="23" t="n">
        <f si="59" t="shared"/>
        <v>12.81132075471698</v>
      </c>
      <c r="K156" s="24" t="n">
        <v>31.99903887915181</v>
      </c>
      <c r="L156" s="23" t="n">
        <f si="60" t="shared"/>
        <v>13.000961120848189</v>
      </c>
      <c r="M156" s="24" t="n">
        <v>28.2</v>
      </c>
      <c r="N156" s="23" t="n">
        <f si="61" t="shared"/>
        <v>16.8</v>
      </c>
      <c r="O156" s="29" t="n">
        <v>20.58364312267658</v>
      </c>
      <c r="P156" s="28" t="n">
        <f si="62" t="shared"/>
        <v>24.41635687732342</v>
      </c>
      <c r="Q156" s="29" t="n">
        <v>29.064879370907367</v>
      </c>
      <c r="R156" s="28" t="n">
        <f si="63" t="shared"/>
        <v>15.935120629092633</v>
      </c>
      <c r="S156" s="29" t="n">
        <v>34.0</v>
      </c>
      <c r="T156" s="28" t="n">
        <f si="64" t="shared"/>
        <v>11.0</v>
      </c>
      <c r="U156" s="9" t="n">
        <v>32.25423728813559</v>
      </c>
      <c r="V156" s="8" t="n">
        <f si="65" t="shared"/>
        <v>12.745762711864408</v>
      </c>
      <c r="W156" s="9" t="n">
        <v>32.03683911480085</v>
      </c>
      <c r="X156" s="8" t="n">
        <f si="66" t="shared"/>
        <v>12.963160885199152</v>
      </c>
      <c r="Y156" s="9" t="n">
        <v>28.2</v>
      </c>
      <c r="Z156" s="8" t="n">
        <f si="67" t="shared"/>
        <v>16.8</v>
      </c>
      <c r="AA156" s="19" t="n">
        <v>30.224899814151872</v>
      </c>
      <c r="AB156" s="18" t="n">
        <f si="68" t="shared"/>
        <v>14.775100185848128</v>
      </c>
      <c r="AC156" s="19" t="n">
        <v>34.0</v>
      </c>
      <c r="AD156" s="30" t="n">
        <f si="69" t="shared"/>
        <v>11.0</v>
      </c>
    </row>
    <row r="157" spans="1:30" x14ac:dyDescent="0.25">
      <c r="A157" s="2" t="n">
        <v>480.0</v>
      </c>
      <c r="B157" s="1" t="n">
        <v>31.0</v>
      </c>
      <c r="C157" s="14" t="n">
        <v>11.462686567164178</v>
      </c>
      <c r="D157" s="13" t="n">
        <f si="56" t="shared"/>
        <v>19.537313432835823</v>
      </c>
      <c r="E157" s="14" t="n">
        <v>11.173045285975777</v>
      </c>
      <c r="F157" s="13" t="n">
        <f si="57" t="shared"/>
        <v>19.826954714024225</v>
      </c>
      <c r="G157" s="14" t="n">
        <v>5.4</v>
      </c>
      <c r="H157" s="13" t="n">
        <f si="58" t="shared"/>
        <v>25.6</v>
      </c>
      <c r="I157" s="24" t="n">
        <v>11.462686567164178</v>
      </c>
      <c r="J157" s="23" t="n">
        <f si="59" t="shared"/>
        <v>19.537313432835823</v>
      </c>
      <c r="K157" s="24" t="n">
        <v>11.172004791282863</v>
      </c>
      <c r="L157" s="23" t="n">
        <f si="60" t="shared"/>
        <v>19.827995208717137</v>
      </c>
      <c r="M157" s="24" t="n">
        <v>5.4</v>
      </c>
      <c r="N157" s="23" t="n">
        <f si="61" t="shared"/>
        <v>25.6</v>
      </c>
      <c r="O157" s="29" t="n">
        <v>20.58364312267658</v>
      </c>
      <c r="P157" s="28" t="n">
        <f si="62" t="shared"/>
        <v>10.41635687732342</v>
      </c>
      <c r="Q157" s="29" t="n">
        <v>16.120431272832086</v>
      </c>
      <c r="R157" s="28" t="n">
        <f si="63" t="shared"/>
        <v>14.879568727167914</v>
      </c>
      <c r="S157" s="29" t="n">
        <v>5.25</v>
      </c>
      <c r="T157" s="28" t="n">
        <f si="64" t="shared"/>
        <v>25.75</v>
      </c>
      <c r="U157" s="9" t="n">
        <v>10.328358208955224</v>
      </c>
      <c r="V157" s="8" t="n">
        <f si="65" t="shared"/>
        <v>20.671641791044777</v>
      </c>
      <c r="W157" s="9" t="n">
        <v>11.156934220965926</v>
      </c>
      <c r="X157" s="8" t="n">
        <f si="66" t="shared"/>
        <v>19.843065779034074</v>
      </c>
      <c r="Y157" s="9" t="n">
        <v>5.4</v>
      </c>
      <c r="Z157" s="8" t="n">
        <f si="67" t="shared"/>
        <v>25.6</v>
      </c>
      <c r="AA157" s="19" t="n">
        <v>15.619179984742305</v>
      </c>
      <c r="AB157" s="18" t="n">
        <f si="68" t="shared"/>
        <v>15.380820015257695</v>
      </c>
      <c r="AC157" s="19" t="n">
        <v>5.25</v>
      </c>
      <c r="AD157" s="30" t="n">
        <f si="69" t="shared"/>
        <v>25.75</v>
      </c>
    </row>
    <row r="158" spans="1:30" x14ac:dyDescent="0.25">
      <c r="A158" s="2" t="n">
        <v>485.0</v>
      </c>
      <c r="B158" s="1" t="n">
        <v>0.0</v>
      </c>
      <c r="C158" s="14" t="n">
        <v>2.2083333333333335</v>
      </c>
      <c r="D158" s="13" t="n">
        <f ref="D158:D203" si="70" t="shared">((B158-C158)^2)^0.5</f>
        <v>2.2083333333333335</v>
      </c>
      <c r="E158" s="14" t="n">
        <v>2.8839500407638767</v>
      </c>
      <c r="F158" s="13" t="n">
        <f ref="F158:F203" si="71" t="shared">((B158-E158)^2)^0.5</f>
        <v>2.8839500407638767</v>
      </c>
      <c r="G158" s="14" t="n">
        <v>0.0</v>
      </c>
      <c r="H158" s="13" t="n">
        <f ref="H158:H203" si="72" t="shared">((B158-G158)^2)^0.5</f>
        <v>0.0</v>
      </c>
      <c r="I158" s="24" t="n">
        <v>2.2083333333333335</v>
      </c>
      <c r="J158" s="23" t="n">
        <f ref="J158:J203" si="73" t="shared">((B158-I158)^2)^0.5</f>
        <v>2.2083333333333335</v>
      </c>
      <c r="K158" s="24" t="n">
        <v>2.8775130544883876</v>
      </c>
      <c r="L158" s="23" t="n">
        <f ref="L158:L203" si="74" t="shared">((B158-K158)^2)^0.5</f>
        <v>2.8775130544883876</v>
      </c>
      <c r="M158" s="24" t="n">
        <v>0.0</v>
      </c>
      <c r="N158" s="23" t="n">
        <f ref="N158:N203" si="75" t="shared">((B158-M158)^2)^0.5</f>
        <v>0.0</v>
      </c>
      <c r="O158" s="29" t="n">
        <v>20.58364312267658</v>
      </c>
      <c r="P158" s="28" t="n">
        <f ref="P158:P203" si="76" t="shared">((B158-O158)^2)^0.5</f>
        <v>20.58364312267658</v>
      </c>
      <c r="Q158" s="29" t="n">
        <v>13.445435962310125</v>
      </c>
      <c r="R158" s="28" t="n">
        <f ref="R158:R203" si="77" t="shared">((B158-Q158)^2)^0.5</f>
        <v>13.445435962310125</v>
      </c>
      <c r="S158" s="29" t="n">
        <v>3.75</v>
      </c>
      <c r="T158" s="28" t="n">
        <f ref="T158:T203" si="78" t="shared">((B158-S158)^2)^0.5</f>
        <v>3.75</v>
      </c>
      <c r="U158" s="9" t="n">
        <v>2.2083333333333335</v>
      </c>
      <c r="V158" s="8" t="n">
        <f ref="V158:V203" si="79" t="shared">((B158-U158)^2)^0.5</f>
        <v>2.2083333333333335</v>
      </c>
      <c r="W158" s="9" t="n">
        <v>2.8750094621785522</v>
      </c>
      <c r="X158" s="8" t="n">
        <f ref="X158:X203" si="80" t="shared">((B158-W158)^2)^0.5</f>
        <v>2.8750094621785522</v>
      </c>
      <c r="Y158" s="9" t="n">
        <v>0.0</v>
      </c>
      <c r="Z158" s="8" t="n">
        <f ref="Z158:Z203" si="81" t="shared">((B158-Y158)^2)^0.5</f>
        <v>0.0</v>
      </c>
      <c r="AA158" s="19" t="n">
        <v>12.834828921854324</v>
      </c>
      <c r="AB158" s="18" t="n">
        <f ref="AB158:AB203" si="82" t="shared">((B158-AA158)^2)^0.5</f>
        <v>12.834828921854324</v>
      </c>
      <c r="AC158" s="19" t="n">
        <v>3.75</v>
      </c>
      <c r="AD158" s="30" t="n">
        <f ref="AD158:AD203" si="83" t="shared">((B158-AC158)^2)^0.5</f>
        <v>3.75</v>
      </c>
    </row>
    <row r="159" spans="1:30" x14ac:dyDescent="0.25">
      <c r="A159" s="2" t="n">
        <v>487.0</v>
      </c>
      <c r="B159" s="1" t="n">
        <v>41.0</v>
      </c>
      <c r="C159" s="14" t="n">
        <v>34.30769230769231</v>
      </c>
      <c r="D159" s="13" t="n">
        <f si="70" t="shared"/>
        <v>6.692307692307693</v>
      </c>
      <c r="E159" s="14" t="n">
        <v>34.356125909647545</v>
      </c>
      <c r="F159" s="13" t="n">
        <f si="71" t="shared"/>
        <v>6.643874090352455</v>
      </c>
      <c r="G159" s="14" t="n">
        <v>30.8</v>
      </c>
      <c r="H159" s="13" t="n">
        <f si="72" t="shared"/>
        <v>10.2</v>
      </c>
      <c r="I159" s="24" t="n">
        <v>34.30769230769231</v>
      </c>
      <c r="J159" s="23" t="n">
        <f si="73" t="shared"/>
        <v>6.692307692307693</v>
      </c>
      <c r="K159" s="24" t="n">
        <v>34.34009950895588</v>
      </c>
      <c r="L159" s="23" t="n">
        <f si="74" t="shared"/>
        <v>6.6599004910441195</v>
      </c>
      <c r="M159" s="24" t="n">
        <v>30.8</v>
      </c>
      <c r="N159" s="23" t="n">
        <f si="75" t="shared"/>
        <v>10.2</v>
      </c>
      <c r="O159" s="29" t="n">
        <v>20.58364312267658</v>
      </c>
      <c r="P159" s="28" t="n">
        <f si="76" t="shared"/>
        <v>20.41635687732342</v>
      </c>
      <c r="Q159" s="29" t="n">
        <v>42.46764290027078</v>
      </c>
      <c r="R159" s="28" t="n">
        <f si="77" t="shared"/>
        <v>1.467642900270782</v>
      </c>
      <c r="S159" s="29" t="n">
        <v>31.375</v>
      </c>
      <c r="T159" s="28" t="n">
        <f si="78" t="shared"/>
        <v>9.625</v>
      </c>
      <c r="U159" s="9" t="n">
        <v>34.30769230769231</v>
      </c>
      <c r="V159" s="8" t="n">
        <f si="79" t="shared"/>
        <v>6.692307692307693</v>
      </c>
      <c r="W159" s="9" t="n">
        <v>34.483437646145155</v>
      </c>
      <c r="X159" s="8" t="n">
        <f si="80" t="shared"/>
        <v>6.5165623538548445</v>
      </c>
      <c r="Y159" s="9" t="n">
        <v>30.8</v>
      </c>
      <c r="Z159" s="8" t="n">
        <f si="81" t="shared"/>
        <v>10.2</v>
      </c>
      <c r="AA159" s="19" t="n">
        <v>41.18961245211807</v>
      </c>
      <c r="AB159" s="18" t="n">
        <f si="82" t="shared"/>
        <v>0.18961245211806954</v>
      </c>
      <c r="AC159" s="19" t="n">
        <v>31.375</v>
      </c>
      <c r="AD159" s="30" t="n">
        <f si="83" t="shared"/>
        <v>9.625</v>
      </c>
    </row>
    <row r="160" spans="1:30" x14ac:dyDescent="0.25">
      <c r="A160" s="2" t="n">
        <v>491.0</v>
      </c>
      <c r="B160" s="1" t="n">
        <v>28.0</v>
      </c>
      <c r="C160" s="14" t="n">
        <v>25.914634146341463</v>
      </c>
      <c r="D160" s="13" t="n">
        <f si="70" t="shared"/>
        <v>2.085365853658537</v>
      </c>
      <c r="E160" s="14" t="n">
        <v>26.02401072888201</v>
      </c>
      <c r="F160" s="13" t="n">
        <f si="71" t="shared"/>
        <v>1.9759892711179887</v>
      </c>
      <c r="G160" s="14" t="n">
        <v>30.2</v>
      </c>
      <c r="H160" s="13" t="n">
        <f si="72" t="shared"/>
        <v>2.1999999999999993</v>
      </c>
      <c r="I160" s="24" t="n">
        <v>25.914634146341463</v>
      </c>
      <c r="J160" s="23" t="n">
        <f si="73" t="shared"/>
        <v>2.085365853658537</v>
      </c>
      <c r="K160" s="24" t="n">
        <v>26.034555010755373</v>
      </c>
      <c r="L160" s="23" t="n">
        <f si="74" t="shared"/>
        <v>1.9654449892446273</v>
      </c>
      <c r="M160" s="24" t="n">
        <v>30.2</v>
      </c>
      <c r="N160" s="23" t="n">
        <f si="75" t="shared"/>
        <v>2.1999999999999993</v>
      </c>
      <c r="O160" s="29" t="n">
        <v>20.58364312267658</v>
      </c>
      <c r="P160" s="28" t="n">
        <f si="76" t="shared"/>
        <v>7.41635687732342</v>
      </c>
      <c r="Q160" s="29" t="n">
        <v>21.272668631418398</v>
      </c>
      <c r="R160" s="28" t="n">
        <f si="77" t="shared"/>
        <v>6.727331368581602</v>
      </c>
      <c r="S160" s="29" t="n">
        <v>25.625</v>
      </c>
      <c r="T160" s="28" t="n">
        <f si="78" t="shared"/>
        <v>2.375</v>
      </c>
      <c r="U160" s="9" t="n">
        <v>25.65934065934066</v>
      </c>
      <c r="V160" s="8" t="n">
        <f si="79" t="shared"/>
        <v>2.3406593406593394</v>
      </c>
      <c r="W160" s="9" t="n">
        <v>26.036851287403945</v>
      </c>
      <c r="X160" s="8" t="n">
        <f si="80" t="shared"/>
        <v>1.9631487125960554</v>
      </c>
      <c r="Y160" s="9" t="n">
        <v>30.2</v>
      </c>
      <c r="Z160" s="8" t="n">
        <f si="81" t="shared"/>
        <v>2.1999999999999993</v>
      </c>
      <c r="AA160" s="19" t="n">
        <v>21.493344961825716</v>
      </c>
      <c r="AB160" s="18" t="n">
        <f si="82" t="shared"/>
        <v>6.506655038174284</v>
      </c>
      <c r="AC160" s="19" t="n">
        <v>25.625</v>
      </c>
      <c r="AD160" s="30" t="n">
        <f si="83" t="shared"/>
        <v>2.375</v>
      </c>
    </row>
    <row r="161" spans="1:30" x14ac:dyDescent="0.25">
      <c r="A161" s="2" t="n">
        <v>493.0</v>
      </c>
      <c r="B161" s="1" t="n">
        <v>38.0</v>
      </c>
      <c r="C161" s="14" t="n">
        <v>13.670731707317072</v>
      </c>
      <c r="D161" s="13" t="n">
        <f si="70" t="shared"/>
        <v>24.329268292682926</v>
      </c>
      <c r="E161" s="14" t="n">
        <v>16.569264259344575</v>
      </c>
      <c r="F161" s="13" t="n">
        <f si="71" t="shared"/>
        <v>21.430735740655425</v>
      </c>
      <c r="G161" s="14" t="n">
        <v>28.8</v>
      </c>
      <c r="H161" s="13" t="n">
        <f si="72" t="shared"/>
        <v>9.2</v>
      </c>
      <c r="I161" s="24" t="n">
        <v>13.670731707317072</v>
      </c>
      <c r="J161" s="23" t="n">
        <f si="73" t="shared"/>
        <v>24.329268292682926</v>
      </c>
      <c r="K161" s="24" t="n">
        <v>16.56139287354881</v>
      </c>
      <c r="L161" s="23" t="n">
        <f si="74" t="shared"/>
        <v>21.43860712645119</v>
      </c>
      <c r="M161" s="24" t="n">
        <v>28.8</v>
      </c>
      <c r="N161" s="23" t="n">
        <f si="75" t="shared"/>
        <v>9.2</v>
      </c>
      <c r="O161" s="29" t="n">
        <v>20.58364312267658</v>
      </c>
      <c r="P161" s="28" t="n">
        <f si="76" t="shared"/>
        <v>17.41635687732342</v>
      </c>
      <c r="Q161" s="29" t="n">
        <v>16.716532410474837</v>
      </c>
      <c r="R161" s="28" t="n">
        <f si="77" t="shared"/>
        <v>21.283467589525163</v>
      </c>
      <c r="S161" s="29" t="n">
        <v>21.625</v>
      </c>
      <c r="T161" s="28" t="n">
        <f si="78" t="shared"/>
        <v>16.375</v>
      </c>
      <c r="U161" s="9" t="n">
        <v>13.326315789473684</v>
      </c>
      <c r="V161" s="8" t="n">
        <f si="79" t="shared"/>
        <v>24.673684210526318</v>
      </c>
      <c r="W161" s="9" t="n">
        <v>16.607219266072253</v>
      </c>
      <c r="X161" s="8" t="n">
        <f si="80" t="shared"/>
        <v>21.392780733927747</v>
      </c>
      <c r="Y161" s="9" t="n">
        <v>28.8</v>
      </c>
      <c r="Z161" s="8" t="n">
        <f si="81" t="shared"/>
        <v>9.2</v>
      </c>
      <c r="AA161" s="19" t="n">
        <v>16.238391681837413</v>
      </c>
      <c r="AB161" s="18" t="n">
        <f si="82" t="shared"/>
        <v>21.761608318162587</v>
      </c>
      <c r="AC161" s="19" t="n">
        <v>21.625</v>
      </c>
      <c r="AD161" s="30" t="n">
        <f si="83" t="shared"/>
        <v>16.375</v>
      </c>
    </row>
    <row r="162" spans="1:30" x14ac:dyDescent="0.25">
      <c r="A162" s="2" t="n">
        <v>495.0</v>
      </c>
      <c r="B162" s="1" t="n">
        <v>0.0</v>
      </c>
      <c r="C162" s="14" t="n">
        <v>2.2083333333333335</v>
      </c>
      <c r="D162" s="13" t="n">
        <f si="70" t="shared"/>
        <v>2.2083333333333335</v>
      </c>
      <c r="E162" s="14" t="n">
        <v>2.868863751413561</v>
      </c>
      <c r="F162" s="13" t="n">
        <f si="71" t="shared"/>
        <v>2.868863751413561</v>
      </c>
      <c r="G162" s="14" t="n">
        <v>4.6</v>
      </c>
      <c r="H162" s="13" t="n">
        <f si="72" t="shared"/>
        <v>4.6</v>
      </c>
      <c r="I162" s="24" t="n">
        <v>2.2083333333333335</v>
      </c>
      <c r="J162" s="23" t="n">
        <f si="73" t="shared"/>
        <v>2.2083333333333335</v>
      </c>
      <c r="K162" s="24" t="n">
        <v>2.885170716681937</v>
      </c>
      <c r="L162" s="23" t="n">
        <f si="74" t="shared"/>
        <v>2.885170716681937</v>
      </c>
      <c r="M162" s="24" t="n">
        <v>4.6</v>
      </c>
      <c r="N162" s="23" t="n">
        <f si="75" t="shared"/>
        <v>4.6</v>
      </c>
      <c r="O162" s="29" t="n">
        <v>20.58364312267658</v>
      </c>
      <c r="P162" s="28" t="n">
        <f si="76" t="shared"/>
        <v>20.58364312267658</v>
      </c>
      <c r="Q162" s="29" t="n">
        <v>13.764726817963174</v>
      </c>
      <c r="R162" s="28" t="n">
        <f si="77" t="shared"/>
        <v>13.764726817963174</v>
      </c>
      <c r="S162" s="29" t="n">
        <v>2.875</v>
      </c>
      <c r="T162" s="28" t="n">
        <f si="78" t="shared"/>
        <v>2.875</v>
      </c>
      <c r="U162" s="9" t="n">
        <v>2.2083333333333335</v>
      </c>
      <c r="V162" s="8" t="n">
        <f si="79" t="shared"/>
        <v>2.2083333333333335</v>
      </c>
      <c r="W162" s="9" t="n">
        <v>2.8928430877504128</v>
      </c>
      <c r="X162" s="8" t="n">
        <f si="80" t="shared"/>
        <v>2.8928430877504128</v>
      </c>
      <c r="Y162" s="9" t="n">
        <v>4.6</v>
      </c>
      <c r="Z162" s="8" t="n">
        <f si="81" t="shared"/>
        <v>4.6</v>
      </c>
      <c r="AA162" s="19" t="n">
        <v>13.166413133655373</v>
      </c>
      <c r="AB162" s="18" t="n">
        <f si="82" t="shared"/>
        <v>13.166413133655373</v>
      </c>
      <c r="AC162" s="19" t="n">
        <v>2.875</v>
      </c>
      <c r="AD162" s="30" t="n">
        <f si="83" t="shared"/>
        <v>2.875</v>
      </c>
    </row>
    <row r="163" spans="1:30" x14ac:dyDescent="0.25">
      <c r="A163" s="2" t="n">
        <v>496.0</v>
      </c>
      <c r="B163" s="1" t="n">
        <v>0.0</v>
      </c>
      <c r="C163" s="14" t="n">
        <v>11.75</v>
      </c>
      <c r="D163" s="13" t="n">
        <f si="70" t="shared"/>
        <v>11.75</v>
      </c>
      <c r="E163" s="14" t="n">
        <v>13.73308377601259</v>
      </c>
      <c r="F163" s="13" t="n">
        <f si="71" t="shared"/>
        <v>13.73308377601259</v>
      </c>
      <c r="G163" s="14" t="n">
        <v>0.0</v>
      </c>
      <c r="H163" s="13" t="n">
        <f si="72" t="shared"/>
        <v>0.0</v>
      </c>
      <c r="I163" s="24" t="n">
        <v>11.75</v>
      </c>
      <c r="J163" s="23" t="n">
        <f si="73" t="shared"/>
        <v>11.75</v>
      </c>
      <c r="K163" s="24" t="n">
        <v>13.72092469606372</v>
      </c>
      <c r="L163" s="23" t="n">
        <f si="74" t="shared"/>
        <v>13.72092469606372</v>
      </c>
      <c r="M163" s="24" t="n">
        <v>0.0</v>
      </c>
      <c r="N163" s="23" t="n">
        <f si="75" t="shared"/>
        <v>0.0</v>
      </c>
      <c r="O163" s="29" t="n">
        <v>20.58364312267658</v>
      </c>
      <c r="P163" s="28" t="n">
        <f si="76" t="shared"/>
        <v>20.58364312267658</v>
      </c>
      <c r="Q163" s="29" t="n">
        <v>14.72518099311391</v>
      </c>
      <c r="R163" s="28" t="n">
        <f si="77" t="shared"/>
        <v>14.72518099311391</v>
      </c>
      <c r="S163" s="29" t="n">
        <v>0.0</v>
      </c>
      <c r="T163" s="28" t="n">
        <f si="78" t="shared"/>
        <v>0.0</v>
      </c>
      <c r="U163" s="9" t="n">
        <v>14.444444444444445</v>
      </c>
      <c r="V163" s="8" t="n">
        <f si="79" t="shared"/>
        <v>14.444444444444445</v>
      </c>
      <c r="W163" s="9" t="n">
        <v>13.740596366228964</v>
      </c>
      <c r="X163" s="8" t="n">
        <f si="80" t="shared"/>
        <v>13.740596366228964</v>
      </c>
      <c r="Y163" s="9" t="n">
        <v>0.0</v>
      </c>
      <c r="Z163" s="8" t="n">
        <f si="81" t="shared"/>
        <v>0.0</v>
      </c>
      <c r="AA163" s="19" t="n">
        <v>14.190891019634083</v>
      </c>
      <c r="AB163" s="18" t="n">
        <f si="82" t="shared"/>
        <v>14.190891019634083</v>
      </c>
      <c r="AC163" s="19" t="n">
        <v>0.0</v>
      </c>
      <c r="AD163" s="30" t="n">
        <f si="83" t="shared"/>
        <v>0.0</v>
      </c>
    </row>
    <row r="164" spans="1:30" x14ac:dyDescent="0.25">
      <c r="A164" s="2" t="n">
        <v>501.0</v>
      </c>
      <c r="B164" s="1" t="n">
        <v>19.0</v>
      </c>
      <c r="C164" s="14" t="n">
        <v>25.914634146341463</v>
      </c>
      <c r="D164" s="13" t="n">
        <f si="70" t="shared"/>
        <v>6.914634146341463</v>
      </c>
      <c r="E164" s="14" t="n">
        <v>25.990886391326594</v>
      </c>
      <c r="F164" s="13" t="n">
        <f si="71" t="shared"/>
        <v>6.990886391326594</v>
      </c>
      <c r="G164" s="14" t="n">
        <v>19.2</v>
      </c>
      <c r="H164" s="13" t="n">
        <f si="72" t="shared"/>
        <v>0.1999999999999993</v>
      </c>
      <c r="I164" s="24" t="n">
        <v>25.914634146341463</v>
      </c>
      <c r="J164" s="23" t="n">
        <f si="73" t="shared"/>
        <v>6.914634146341463</v>
      </c>
      <c r="K164" s="24" t="n">
        <v>25.947490013507238</v>
      </c>
      <c r="L164" s="23" t="n">
        <f si="74" t="shared"/>
        <v>6.947490013507238</v>
      </c>
      <c r="M164" s="24" t="n">
        <v>19.2</v>
      </c>
      <c r="N164" s="23" t="n">
        <f si="75" t="shared"/>
        <v>0.1999999999999993</v>
      </c>
      <c r="O164" s="29" t="n">
        <v>20.58364312267658</v>
      </c>
      <c r="P164" s="28" t="n">
        <f si="76" t="shared"/>
        <v>1.5836431226765804</v>
      </c>
      <c r="Q164" s="29" t="n">
        <v>21.224603643935783</v>
      </c>
      <c r="R164" s="28" t="n">
        <f si="77" t="shared"/>
        <v>2.224603643935783</v>
      </c>
      <c r="S164" s="29" t="n">
        <v>19.375</v>
      </c>
      <c r="T164" s="28" t="n">
        <f si="78" t="shared"/>
        <v>0.375</v>
      </c>
      <c r="U164" s="9" t="n">
        <v>25.65934065934066</v>
      </c>
      <c r="V164" s="8" t="n">
        <f si="79" t="shared"/>
        <v>6.6593406593406606</v>
      </c>
      <c r="W164" s="9" t="n">
        <v>26.01960011880907</v>
      </c>
      <c r="X164" s="8" t="n">
        <f si="80" t="shared"/>
        <v>7.01960011880907</v>
      </c>
      <c r="Y164" s="9" t="n">
        <v>19.2</v>
      </c>
      <c r="Z164" s="8" t="n">
        <f si="81" t="shared"/>
        <v>0.1999999999999993</v>
      </c>
      <c r="AA164" s="19" t="n">
        <v>21.573354819245203</v>
      </c>
      <c r="AB164" s="18" t="n">
        <f si="82" t="shared"/>
        <v>2.5733548192452034</v>
      </c>
      <c r="AC164" s="19" t="n">
        <v>19.375</v>
      </c>
      <c r="AD164" s="30" t="n">
        <f si="83" t="shared"/>
        <v>0.375</v>
      </c>
    </row>
    <row r="165" spans="1:30" x14ac:dyDescent="0.25">
      <c r="A165" s="2" t="n">
        <v>504.0</v>
      </c>
      <c r="B165" s="1" t="n">
        <v>25.0</v>
      </c>
      <c r="C165" s="14" t="n">
        <v>25.914634146341463</v>
      </c>
      <c r="D165" s="13" t="n">
        <f si="70" t="shared"/>
        <v>0.9146341463414629</v>
      </c>
      <c r="E165" s="14" t="n">
        <v>26.025538391915017</v>
      </c>
      <c r="F165" s="13" t="n">
        <f si="71" t="shared"/>
        <v>1.025538391915017</v>
      </c>
      <c r="G165" s="14" t="n">
        <v>23.4</v>
      </c>
      <c r="H165" s="13" t="n">
        <f si="72" t="shared"/>
        <v>1.6000000000000014</v>
      </c>
      <c r="I165" s="24" t="n">
        <v>25.914634146341463</v>
      </c>
      <c r="J165" s="23" t="n">
        <f si="73" t="shared"/>
        <v>0.9146341463414629</v>
      </c>
      <c r="K165" s="24" t="n">
        <v>26.049549062189325</v>
      </c>
      <c r="L165" s="23" t="n">
        <f si="74" t="shared"/>
        <v>1.0495490621893246</v>
      </c>
      <c r="M165" s="24" t="n">
        <v>23.4</v>
      </c>
      <c r="N165" s="23" t="n">
        <f si="75" t="shared"/>
        <v>1.6000000000000014</v>
      </c>
      <c r="O165" s="29" t="n">
        <v>20.58364312267658</v>
      </c>
      <c r="P165" s="28" t="n">
        <f si="76" t="shared"/>
        <v>4.41635687732342</v>
      </c>
      <c r="Q165" s="29" t="n">
        <v>21.33887927814915</v>
      </c>
      <c r="R165" s="28" t="n">
        <f si="77" t="shared"/>
        <v>3.6611207218508497</v>
      </c>
      <c r="S165" s="29" t="n">
        <v>25.875</v>
      </c>
      <c r="T165" s="28" t="n">
        <f si="78" t="shared"/>
        <v>0.875</v>
      </c>
      <c r="U165" s="9" t="n">
        <v>25.65934065934066</v>
      </c>
      <c r="V165" s="8" t="n">
        <f si="79" t="shared"/>
        <v>0.6593406593406606</v>
      </c>
      <c r="W165" s="9" t="n">
        <v>26.041686039235955</v>
      </c>
      <c r="X165" s="8" t="n">
        <f si="80" t="shared"/>
        <v>1.0416860392359553</v>
      </c>
      <c r="Y165" s="9" t="n">
        <v>23.4</v>
      </c>
      <c r="Z165" s="8" t="n">
        <f si="81" t="shared"/>
        <v>1.6000000000000014</v>
      </c>
      <c r="AA165" s="19" t="n">
        <v>21.6236530818464</v>
      </c>
      <c r="AB165" s="18" t="n">
        <f si="82" t="shared"/>
        <v>3.376346918153601</v>
      </c>
      <c r="AC165" s="19" t="n">
        <v>25.875</v>
      </c>
      <c r="AD165" s="30" t="n">
        <f si="83" t="shared"/>
        <v>0.875</v>
      </c>
    </row>
    <row r="166" spans="1:30" x14ac:dyDescent="0.25">
      <c r="A166" s="2" t="n">
        <v>506.0</v>
      </c>
      <c r="B166" s="1" t="n">
        <v>0.0</v>
      </c>
      <c r="C166" s="14" t="n">
        <v>15.910714285714286</v>
      </c>
      <c r="D166" s="13" t="n">
        <f si="70" t="shared"/>
        <v>15.910714285714286</v>
      </c>
      <c r="E166" s="14" t="n">
        <v>16.63454771134229</v>
      </c>
      <c r="F166" s="13" t="n">
        <f si="71" t="shared"/>
        <v>16.63454771134229</v>
      </c>
      <c r="G166" s="14" t="n">
        <v>12.4</v>
      </c>
      <c r="H166" s="13" t="n">
        <f si="72" t="shared"/>
        <v>12.4</v>
      </c>
      <c r="I166" s="24" t="n">
        <v>15.910714285714286</v>
      </c>
      <c r="J166" s="23" t="n">
        <f si="73" t="shared"/>
        <v>15.910714285714286</v>
      </c>
      <c r="K166" s="24" t="n">
        <v>16.64469066302837</v>
      </c>
      <c r="L166" s="23" t="n">
        <f si="74" t="shared"/>
        <v>16.64469066302837</v>
      </c>
      <c r="M166" s="24" t="n">
        <v>12.4</v>
      </c>
      <c r="N166" s="23" t="n">
        <f si="75" t="shared"/>
        <v>12.4</v>
      </c>
      <c r="O166" s="29" t="n">
        <v>20.58364312267658</v>
      </c>
      <c r="P166" s="28" t="n">
        <f si="76" t="shared"/>
        <v>20.58364312267658</v>
      </c>
      <c r="Q166" s="29" t="n">
        <v>17.92524609263944</v>
      </c>
      <c r="R166" s="28" t="n">
        <f si="77" t="shared"/>
        <v>17.92524609263944</v>
      </c>
      <c r="S166" s="29" t="n">
        <v>14.0</v>
      </c>
      <c r="T166" s="28" t="n">
        <f si="78" t="shared"/>
        <v>14.0</v>
      </c>
      <c r="U166" s="9" t="n">
        <v>16.35593220338983</v>
      </c>
      <c r="V166" s="8" t="n">
        <f si="79" t="shared"/>
        <v>16.35593220338983</v>
      </c>
      <c r="W166" s="9" t="n">
        <v>16.621868426297542</v>
      </c>
      <c r="X166" s="8" t="n">
        <f si="80" t="shared"/>
        <v>16.621868426297542</v>
      </c>
      <c r="Y166" s="9" t="n">
        <v>12.4</v>
      </c>
      <c r="Z166" s="8" t="n">
        <f si="81" t="shared"/>
        <v>12.4</v>
      </c>
      <c r="AA166" s="19" t="n">
        <v>17.472223150446105</v>
      </c>
      <c r="AB166" s="18" t="n">
        <f si="82" t="shared"/>
        <v>17.472223150446105</v>
      </c>
      <c r="AC166" s="19" t="n">
        <v>14.0</v>
      </c>
      <c r="AD166" s="30" t="n">
        <f si="83" t="shared"/>
        <v>14.0</v>
      </c>
    </row>
    <row r="167" spans="1:30" x14ac:dyDescent="0.25">
      <c r="A167" s="2" t="n">
        <v>507.0</v>
      </c>
      <c r="B167" s="1" t="n">
        <v>26.0</v>
      </c>
      <c r="C167" s="14" t="n">
        <v>30.764705882352942</v>
      </c>
      <c r="D167" s="13" t="n">
        <f si="70" t="shared"/>
        <v>4.764705882352942</v>
      </c>
      <c r="E167" s="14" t="n">
        <v>29.919234791523497</v>
      </c>
      <c r="F167" s="13" t="n">
        <f si="71" t="shared"/>
        <v>3.919234791523497</v>
      </c>
      <c r="G167" s="14" t="n">
        <v>32.0</v>
      </c>
      <c r="H167" s="13" t="n">
        <f si="72" t="shared"/>
        <v>6.0</v>
      </c>
      <c r="I167" s="24" t="n">
        <v>30.764705882352942</v>
      </c>
      <c r="J167" s="23" t="n">
        <f si="73" t="shared"/>
        <v>4.764705882352942</v>
      </c>
      <c r="K167" s="24" t="n">
        <v>29.963014040814265</v>
      </c>
      <c r="L167" s="23" t="n">
        <f si="74" t="shared"/>
        <v>3.963014040814265</v>
      </c>
      <c r="M167" s="24" t="n">
        <v>32.0</v>
      </c>
      <c r="N167" s="23" t="n">
        <f si="75" t="shared"/>
        <v>6.0</v>
      </c>
      <c r="O167" s="29" t="n">
        <v>20.58364312267658</v>
      </c>
      <c r="P167" s="28" t="n">
        <f si="76" t="shared"/>
        <v>5.41635687732342</v>
      </c>
      <c r="Q167" s="29" t="n">
        <v>20.648048526358636</v>
      </c>
      <c r="R167" s="28" t="n">
        <f si="77" t="shared"/>
        <v>5.351951473641364</v>
      </c>
      <c r="S167" s="29" t="n">
        <v>31.375</v>
      </c>
      <c r="T167" s="28" t="n">
        <f si="78" t="shared"/>
        <v>5.375</v>
      </c>
      <c r="U167" s="9" t="n">
        <v>14.444444444444445</v>
      </c>
      <c r="V167" s="8" t="n">
        <f si="79" t="shared"/>
        <v>11.555555555555555</v>
      </c>
      <c r="W167" s="9" t="n">
        <v>29.810362968736293</v>
      </c>
      <c r="X167" s="8" t="n">
        <f si="80" t="shared"/>
        <v>3.8103629687362925</v>
      </c>
      <c r="Y167" s="9" t="n">
        <v>32.0</v>
      </c>
      <c r="Z167" s="8" t="n">
        <f si="81" t="shared"/>
        <v>6.0</v>
      </c>
      <c r="AA167" s="19" t="n">
        <v>21.081081302172</v>
      </c>
      <c r="AB167" s="18" t="n">
        <f si="82" t="shared"/>
        <v>4.918918697828001</v>
      </c>
      <c r="AC167" s="19" t="n">
        <v>31.375</v>
      </c>
      <c r="AD167" s="30" t="n">
        <f si="83" t="shared"/>
        <v>5.375</v>
      </c>
    </row>
    <row r="168" spans="1:30" x14ac:dyDescent="0.25">
      <c r="A168" s="2" t="n">
        <v>509.0</v>
      </c>
      <c r="B168" s="1" t="n">
        <v>23.0</v>
      </c>
      <c r="C168" s="14" t="n">
        <v>25.914634146341463</v>
      </c>
      <c r="D168" s="13" t="n">
        <f si="70" t="shared"/>
        <v>2.914634146341463</v>
      </c>
      <c r="E168" s="14" t="n">
        <v>25.997925893347876</v>
      </c>
      <c r="F168" s="13" t="n">
        <f si="71" t="shared"/>
        <v>2.997925893347876</v>
      </c>
      <c r="G168" s="14" t="n">
        <v>25.4</v>
      </c>
      <c r="H168" s="13" t="n">
        <f si="72" t="shared"/>
        <v>2.3999999999999986</v>
      </c>
      <c r="I168" s="24" t="n">
        <v>25.914634146341463</v>
      </c>
      <c r="J168" s="23" t="n">
        <f si="73" t="shared"/>
        <v>2.914634146341463</v>
      </c>
      <c r="K168" s="24" t="n">
        <v>26.009772499506223</v>
      </c>
      <c r="L168" s="23" t="n">
        <f si="74" t="shared"/>
        <v>3.009772499506223</v>
      </c>
      <c r="M168" s="24" t="n">
        <v>25.4</v>
      </c>
      <c r="N168" s="23" t="n">
        <f si="75" t="shared"/>
        <v>2.3999999999999986</v>
      </c>
      <c r="O168" s="29" t="n">
        <v>20.58364312267658</v>
      </c>
      <c r="P168" s="28" t="n">
        <f si="76" t="shared"/>
        <v>2.4163568773234196</v>
      </c>
      <c r="Q168" s="29" t="n">
        <v>20.943354050790113</v>
      </c>
      <c r="R168" s="28" t="n">
        <f si="77" t="shared"/>
        <v>2.056645949209887</v>
      </c>
      <c r="S168" s="29" t="n">
        <v>24.125</v>
      </c>
      <c r="T168" s="28" t="n">
        <f si="78" t="shared"/>
        <v>1.125</v>
      </c>
      <c r="U168" s="9" t="n">
        <v>25.65934065934066</v>
      </c>
      <c r="V168" s="8" t="n">
        <f si="79" t="shared"/>
        <v>2.6593406593406606</v>
      </c>
      <c r="W168" s="9" t="n">
        <v>25.988432071465255</v>
      </c>
      <c r="X168" s="8" t="n">
        <f si="80" t="shared"/>
        <v>2.9884320714652546</v>
      </c>
      <c r="Y168" s="9" t="n">
        <v>25.4</v>
      </c>
      <c r="Z168" s="8" t="n">
        <f si="81" t="shared"/>
        <v>2.3999999999999986</v>
      </c>
      <c r="AA168" s="19" t="n">
        <v>21.195857847320667</v>
      </c>
      <c r="AB168" s="18" t="n">
        <f si="82" t="shared"/>
        <v>1.8041421526793329</v>
      </c>
      <c r="AC168" s="19" t="n">
        <v>24.125</v>
      </c>
      <c r="AD168" s="30" t="n">
        <f si="83" t="shared"/>
        <v>1.125</v>
      </c>
    </row>
    <row r="169" spans="1:30" x14ac:dyDescent="0.25">
      <c r="A169" s="2" t="n">
        <v>516.0</v>
      </c>
      <c r="B169" s="1" t="n">
        <v>18.0</v>
      </c>
      <c r="C169" s="14" t="n">
        <v>30.764705882352942</v>
      </c>
      <c r="D169" s="13" t="n">
        <f si="70" t="shared"/>
        <v>12.764705882352942</v>
      </c>
      <c r="E169" s="14" t="n">
        <v>29.848266586248602</v>
      </c>
      <c r="F169" s="13" t="n">
        <f si="71" t="shared"/>
        <v>11.848266586248602</v>
      </c>
      <c r="G169" s="14" t="n">
        <v>30.4</v>
      </c>
      <c r="H169" s="13" t="n">
        <f si="72" t="shared"/>
        <v>12.399999999999999</v>
      </c>
      <c r="I169" s="24" t="n">
        <v>30.764705882352942</v>
      </c>
      <c r="J169" s="23" t="n">
        <f si="73" t="shared"/>
        <v>12.764705882352942</v>
      </c>
      <c r="K169" s="24" t="n">
        <v>29.882495655741</v>
      </c>
      <c r="L169" s="23" t="n">
        <f si="74" t="shared"/>
        <v>11.882495655741</v>
      </c>
      <c r="M169" s="24" t="n">
        <v>30.4</v>
      </c>
      <c r="N169" s="23" t="n">
        <f si="75" t="shared"/>
        <v>12.399999999999999</v>
      </c>
      <c r="O169" s="29" t="n">
        <v>20.58364312267658</v>
      </c>
      <c r="P169" s="28" t="n">
        <f si="76" t="shared"/>
        <v>2.5836431226765804</v>
      </c>
      <c r="Q169" s="29" t="n">
        <v>21.044975899885618</v>
      </c>
      <c r="R169" s="28" t="n">
        <f si="77" t="shared"/>
        <v>3.0449758998856176</v>
      </c>
      <c r="S169" s="29" t="n">
        <v>30.25</v>
      </c>
      <c r="T169" s="28" t="n">
        <f si="78" t="shared"/>
        <v>12.25</v>
      </c>
      <c r="U169" s="9" t="n">
        <v>30.39344262295082</v>
      </c>
      <c r="V169" s="8" t="n">
        <f si="79" t="shared"/>
        <v>12.393442622950818</v>
      </c>
      <c r="W169" s="9" t="n">
        <v>29.755396356681565</v>
      </c>
      <c r="X169" s="8" t="n">
        <f si="80" t="shared"/>
        <v>11.755396356681565</v>
      </c>
      <c r="Y169" s="9" t="n">
        <v>30.4</v>
      </c>
      <c r="Z169" s="8" t="n">
        <f si="81" t="shared"/>
        <v>12.399999999999999</v>
      </c>
      <c r="AA169" s="19" t="n">
        <v>21.543079577522224</v>
      </c>
      <c r="AB169" s="18" t="n">
        <f si="82" t="shared"/>
        <v>3.5430795775222244</v>
      </c>
      <c r="AC169" s="19" t="n">
        <v>30.25</v>
      </c>
      <c r="AD169" s="30" t="n">
        <f si="83" t="shared"/>
        <v>12.25</v>
      </c>
    </row>
    <row r="170" spans="1:30" x14ac:dyDescent="0.25">
      <c r="A170" s="2" t="n">
        <v>520.0</v>
      </c>
      <c r="B170" s="1" t="n">
        <v>7.0</v>
      </c>
      <c r="C170" s="14" t="n">
        <v>29.64</v>
      </c>
      <c r="D170" s="13" t="n">
        <f si="70" t="shared"/>
        <v>22.64</v>
      </c>
      <c r="E170" s="14" t="n">
        <v>29.259948330722512</v>
      </c>
      <c r="F170" s="13" t="n">
        <f si="71" t="shared"/>
        <v>22.259948330722512</v>
      </c>
      <c r="G170" s="14" t="n">
        <v>35.6</v>
      </c>
      <c r="H170" s="13" t="n">
        <f si="72" t="shared"/>
        <v>28.6</v>
      </c>
      <c r="I170" s="24" t="n">
        <v>29.64</v>
      </c>
      <c r="J170" s="23" t="n">
        <f si="73" t="shared"/>
        <v>22.64</v>
      </c>
      <c r="K170" s="24" t="n">
        <v>29.243095277627166</v>
      </c>
      <c r="L170" s="23" t="n">
        <f si="74" t="shared"/>
        <v>22.243095277627166</v>
      </c>
      <c r="M170" s="24" t="n">
        <v>35.6</v>
      </c>
      <c r="N170" s="23" t="n">
        <f si="75" t="shared"/>
        <v>28.6</v>
      </c>
      <c r="O170" s="29" t="n">
        <v>20.58364312267658</v>
      </c>
      <c r="P170" s="28" t="n">
        <f si="76" t="shared"/>
        <v>13.58364312267658</v>
      </c>
      <c r="Q170" s="29" t="n">
        <v>35.531457772504325</v>
      </c>
      <c r="R170" s="28" t="n">
        <f si="77" t="shared"/>
        <v>28.531457772504325</v>
      </c>
      <c r="S170" s="29" t="n">
        <v>32.0</v>
      </c>
      <c r="T170" s="28" t="n">
        <f si="78" t="shared"/>
        <v>25.0</v>
      </c>
      <c r="U170" s="9" t="n">
        <v>29.423076923076923</v>
      </c>
      <c r="V170" s="8" t="n">
        <f si="79" t="shared"/>
        <v>22.423076923076923</v>
      </c>
      <c r="W170" s="9" t="n">
        <v>29.248233437991136</v>
      </c>
      <c r="X170" s="8" t="n">
        <f si="80" t="shared"/>
        <v>22.248233437991136</v>
      </c>
      <c r="Y170" s="9" t="n">
        <v>35.6</v>
      </c>
      <c r="Z170" s="8" t="n">
        <f si="81" t="shared"/>
        <v>28.6</v>
      </c>
      <c r="AA170" s="19" t="n">
        <v>36.359853189238606</v>
      </c>
      <c r="AB170" s="18" t="n">
        <f si="82" t="shared"/>
        <v>29.359853189238606</v>
      </c>
      <c r="AC170" s="19" t="n">
        <v>32.0</v>
      </c>
      <c r="AD170" s="30" t="n">
        <f si="83" t="shared"/>
        <v>25.0</v>
      </c>
    </row>
    <row r="171" spans="1:30" x14ac:dyDescent="0.25">
      <c r="A171" s="2" t="n">
        <v>524.0</v>
      </c>
      <c r="B171" s="1" t="n">
        <v>0.0</v>
      </c>
      <c r="C171" s="14" t="n">
        <v>11.462686567164178</v>
      </c>
      <c r="D171" s="13" t="n">
        <f si="70" t="shared"/>
        <v>11.462686567164178</v>
      </c>
      <c r="E171" s="14" t="n">
        <v>11.19783298677034</v>
      </c>
      <c r="F171" s="13" t="n">
        <f si="71" t="shared"/>
        <v>11.19783298677034</v>
      </c>
      <c r="G171" s="14" t="n">
        <v>0.0</v>
      </c>
      <c r="H171" s="13" t="n">
        <f si="72" t="shared"/>
        <v>0.0</v>
      </c>
      <c r="I171" s="24" t="n">
        <v>11.462686567164178</v>
      </c>
      <c r="J171" s="23" t="n">
        <f si="73" t="shared"/>
        <v>11.462686567164178</v>
      </c>
      <c r="K171" s="24" t="n">
        <v>11.187957971292146</v>
      </c>
      <c r="L171" s="23" t="n">
        <f si="74" t="shared"/>
        <v>11.187957971292146</v>
      </c>
      <c r="M171" s="24" t="n">
        <v>0.0</v>
      </c>
      <c r="N171" s="23" t="n">
        <f si="75" t="shared"/>
        <v>0.0</v>
      </c>
      <c r="O171" s="29" t="n">
        <v>20.58364312267658</v>
      </c>
      <c r="P171" s="28" t="n">
        <f si="76" t="shared"/>
        <v>20.58364312267658</v>
      </c>
      <c r="Q171" s="29" t="n">
        <v>15.887817988827877</v>
      </c>
      <c r="R171" s="28" t="n">
        <f si="77" t="shared"/>
        <v>15.887817988827877</v>
      </c>
      <c r="S171" s="29" t="n">
        <v>7.75</v>
      </c>
      <c r="T171" s="28" t="n">
        <f si="78" t="shared"/>
        <v>7.75</v>
      </c>
      <c r="U171" s="9" t="n">
        <v>10.328358208955224</v>
      </c>
      <c r="V171" s="8" t="n">
        <f si="79" t="shared"/>
        <v>10.328358208955224</v>
      </c>
      <c r="W171" s="9" t="n">
        <v>11.175750980451957</v>
      </c>
      <c r="X171" s="8" t="n">
        <f si="80" t="shared"/>
        <v>11.175750980451957</v>
      </c>
      <c r="Y171" s="9" t="n">
        <v>0.0</v>
      </c>
      <c r="Z171" s="8" t="n">
        <f si="81" t="shared"/>
        <v>0.0</v>
      </c>
      <c r="AA171" s="19" t="n">
        <v>15.384247910506879</v>
      </c>
      <c r="AB171" s="18" t="n">
        <f si="82" t="shared"/>
        <v>15.384247910506879</v>
      </c>
      <c r="AC171" s="19" t="n">
        <v>7.75</v>
      </c>
      <c r="AD171" s="30" t="n">
        <f si="83" t="shared"/>
        <v>7.75</v>
      </c>
    </row>
    <row r="172" spans="1:30" x14ac:dyDescent="0.25">
      <c r="A172" s="2" t="n">
        <v>528.0</v>
      </c>
      <c r="B172" s="1" t="n">
        <v>15.0</v>
      </c>
      <c r="C172" s="14" t="n">
        <v>29.185185185185187</v>
      </c>
      <c r="D172" s="13" t="n">
        <f si="70" t="shared"/>
        <v>14.185185185185187</v>
      </c>
      <c r="E172" s="14" t="n">
        <v>29.9056153391102</v>
      </c>
      <c r="F172" s="13" t="n">
        <f si="71" t="shared"/>
        <v>14.905615339110199</v>
      </c>
      <c r="G172" s="14" t="n">
        <v>22.8</v>
      </c>
      <c r="H172" s="13" t="n">
        <f si="72" t="shared"/>
        <v>7.800000000000001</v>
      </c>
      <c r="I172" s="24" t="n">
        <v>29.185185185185187</v>
      </c>
      <c r="J172" s="23" t="n">
        <f si="73" t="shared"/>
        <v>14.185185185185187</v>
      </c>
      <c r="K172" s="24" t="n">
        <v>29.94970691225736</v>
      </c>
      <c r="L172" s="23" t="n">
        <f si="74" t="shared"/>
        <v>14.949706912257358</v>
      </c>
      <c r="M172" s="24" t="n">
        <v>22.8</v>
      </c>
      <c r="N172" s="23" t="n">
        <f si="75" t="shared"/>
        <v>7.800000000000001</v>
      </c>
      <c r="O172" s="29" t="n">
        <v>20.58364312267658</v>
      </c>
      <c r="P172" s="28" t="n">
        <f si="76" t="shared"/>
        <v>5.58364312267658</v>
      </c>
      <c r="Q172" s="29" t="n">
        <v>22.621394294062267</v>
      </c>
      <c r="R172" s="28" t="n">
        <f si="77" t="shared"/>
        <v>7.6213942940622665</v>
      </c>
      <c r="S172" s="29" t="n">
        <v>24.0</v>
      </c>
      <c r="T172" s="28" t="n">
        <f si="78" t="shared"/>
        <v>9.0</v>
      </c>
      <c r="U172" s="9" t="n">
        <v>30.39344262295082</v>
      </c>
      <c r="V172" s="8" t="n">
        <f si="79" t="shared"/>
        <v>15.393442622950818</v>
      </c>
      <c r="W172" s="9" t="n">
        <v>29.88609081803969</v>
      </c>
      <c r="X172" s="8" t="n">
        <f si="80" t="shared"/>
        <v>14.88609081803969</v>
      </c>
      <c r="Y172" s="9" t="n">
        <v>22.8</v>
      </c>
      <c r="Z172" s="8" t="n">
        <f si="81" t="shared"/>
        <v>7.800000000000001</v>
      </c>
      <c r="AA172" s="19" t="n">
        <v>23.204425568438428</v>
      </c>
      <c r="AB172" s="18" t="n">
        <f si="82" t="shared"/>
        <v>8.204425568438428</v>
      </c>
      <c r="AC172" s="19" t="n">
        <v>24.0</v>
      </c>
      <c r="AD172" s="30" t="n">
        <f si="83" t="shared"/>
        <v>9.0</v>
      </c>
    </row>
    <row r="173" spans="1:30" x14ac:dyDescent="0.25">
      <c r="A173" s="2" t="n">
        <v>530.0</v>
      </c>
      <c r="B173" s="1" t="n">
        <v>0.0</v>
      </c>
      <c r="C173" s="14" t="n">
        <v>13.670731707317072</v>
      </c>
      <c r="D173" s="13" t="n">
        <f si="70" t="shared"/>
        <v>13.670731707317072</v>
      </c>
      <c r="E173" s="14" t="n">
        <v>11.209769869289829</v>
      </c>
      <c r="F173" s="13" t="n">
        <f si="71" t="shared"/>
        <v>11.209769869289829</v>
      </c>
      <c r="G173" s="14" t="n">
        <v>8.8</v>
      </c>
      <c r="H173" s="13" t="n">
        <f si="72" t="shared"/>
        <v>8.8</v>
      </c>
      <c r="I173" s="24" t="n">
        <v>13.670731707317072</v>
      </c>
      <c r="J173" s="23" t="n">
        <f si="73" t="shared"/>
        <v>13.670731707317072</v>
      </c>
      <c r="K173" s="24" t="n">
        <v>11.204248734427745</v>
      </c>
      <c r="L173" s="23" t="n">
        <f si="74" t="shared"/>
        <v>11.204248734427745</v>
      </c>
      <c r="M173" s="24" t="n">
        <v>8.8</v>
      </c>
      <c r="N173" s="23" t="n">
        <f si="75" t="shared"/>
        <v>8.8</v>
      </c>
      <c r="O173" s="29" t="n">
        <v>20.58364312267658</v>
      </c>
      <c r="P173" s="28" t="n">
        <f si="76" t="shared"/>
        <v>20.58364312267658</v>
      </c>
      <c r="Q173" s="29" t="n">
        <v>16.036233908375323</v>
      </c>
      <c r="R173" s="28" t="n">
        <f si="77" t="shared"/>
        <v>16.036233908375323</v>
      </c>
      <c r="S173" s="29" t="n">
        <v>12.375</v>
      </c>
      <c r="T173" s="28" t="n">
        <f si="78" t="shared"/>
        <v>12.375</v>
      </c>
      <c r="U173" s="9" t="n">
        <v>13.326315789473684</v>
      </c>
      <c r="V173" s="8" t="n">
        <f si="79" t="shared"/>
        <v>13.326315789473684</v>
      </c>
      <c r="W173" s="9" t="n">
        <v>11.215496026362858</v>
      </c>
      <c r="X173" s="8" t="n">
        <f si="80" t="shared"/>
        <v>11.215496026362858</v>
      </c>
      <c r="Y173" s="9" t="n">
        <v>8.8</v>
      </c>
      <c r="Z173" s="8" t="n">
        <f si="81" t="shared"/>
        <v>8.8</v>
      </c>
      <c r="AA173" s="19" t="n">
        <v>15.560893423793765</v>
      </c>
      <c r="AB173" s="18" t="n">
        <f si="82" t="shared"/>
        <v>15.560893423793765</v>
      </c>
      <c r="AC173" s="19" t="n">
        <v>12.375</v>
      </c>
      <c r="AD173" s="30" t="n">
        <f si="83" t="shared"/>
        <v>12.375</v>
      </c>
    </row>
    <row r="174" spans="1:30" x14ac:dyDescent="0.25">
      <c r="A174" s="2" t="n">
        <v>534.0</v>
      </c>
      <c r="B174" s="1" t="n">
        <v>0.0</v>
      </c>
      <c r="C174" s="14" t="n">
        <v>2.2083333333333335</v>
      </c>
      <c r="D174" s="13" t="n">
        <f si="70" t="shared"/>
        <v>2.2083333333333335</v>
      </c>
      <c r="E174" s="14" t="n">
        <v>2.8700007413343043</v>
      </c>
      <c r="F174" s="13" t="n">
        <f si="71" t="shared"/>
        <v>2.8700007413343043</v>
      </c>
      <c r="G174" s="14" t="n">
        <v>4.6</v>
      </c>
      <c r="H174" s="13" t="n">
        <f si="72" t="shared"/>
        <v>4.6</v>
      </c>
      <c r="I174" s="24" t="n">
        <v>2.2083333333333335</v>
      </c>
      <c r="J174" s="23" t="n">
        <f si="73" t="shared"/>
        <v>2.2083333333333335</v>
      </c>
      <c r="K174" s="24" t="n">
        <v>2.88666860225585</v>
      </c>
      <c r="L174" s="23" t="n">
        <f si="74" t="shared"/>
        <v>2.88666860225585</v>
      </c>
      <c r="M174" s="24" t="n">
        <v>4.6</v>
      </c>
      <c r="N174" s="23" t="n">
        <f si="75" t="shared"/>
        <v>4.6</v>
      </c>
      <c r="O174" s="29" t="n">
        <v>20.58364312267658</v>
      </c>
      <c r="P174" s="28" t="n">
        <f si="76" t="shared"/>
        <v>20.58364312267658</v>
      </c>
      <c r="Q174" s="29" t="n">
        <v>14.286517394831487</v>
      </c>
      <c r="R174" s="28" t="n">
        <f si="77" t="shared"/>
        <v>14.286517394831487</v>
      </c>
      <c r="S174" s="29" t="n">
        <v>2.875</v>
      </c>
      <c r="T174" s="28" t="n">
        <f si="78" t="shared"/>
        <v>2.875</v>
      </c>
      <c r="U174" s="9" t="n">
        <v>2.2083333333333335</v>
      </c>
      <c r="V174" s="8" t="n">
        <f si="79" t="shared"/>
        <v>2.2083333333333335</v>
      </c>
      <c r="W174" s="9" t="n">
        <v>2.889015099065883</v>
      </c>
      <c r="X174" s="8" t="n">
        <f si="80" t="shared"/>
        <v>2.889015099065883</v>
      </c>
      <c r="Y174" s="9" t="n">
        <v>4.6</v>
      </c>
      <c r="Z174" s="8" t="n">
        <f si="81" t="shared"/>
        <v>4.6</v>
      </c>
      <c r="AA174" s="19" t="n">
        <v>13.655638944812939</v>
      </c>
      <c r="AB174" s="18" t="n">
        <f si="82" t="shared"/>
        <v>13.655638944812939</v>
      </c>
      <c r="AC174" s="19" t="n">
        <v>2.875</v>
      </c>
      <c r="AD174" s="30" t="n">
        <f si="83" t="shared"/>
        <v>2.875</v>
      </c>
    </row>
    <row r="175" spans="1:30" x14ac:dyDescent="0.25">
      <c r="A175" s="2" t="n">
        <v>539.0</v>
      </c>
      <c r="B175" s="1" t="n">
        <v>37.0</v>
      </c>
      <c r="C175" s="14" t="n">
        <v>32.18867924528302</v>
      </c>
      <c r="D175" s="13" t="n">
        <f si="70" t="shared"/>
        <v>4.811320754716981</v>
      </c>
      <c r="E175" s="14" t="n">
        <v>31.951212334558445</v>
      </c>
      <c r="F175" s="13" t="n">
        <f si="71" t="shared"/>
        <v>5.048787665441555</v>
      </c>
      <c r="G175" s="14" t="n">
        <v>36.4</v>
      </c>
      <c r="H175" s="13" t="n">
        <f si="72" t="shared"/>
        <v>0.6000000000000014</v>
      </c>
      <c r="I175" s="24" t="n">
        <v>32.18867924528302</v>
      </c>
      <c r="J175" s="23" t="n">
        <f si="73" t="shared"/>
        <v>4.811320754716981</v>
      </c>
      <c r="K175" s="24" t="n">
        <v>31.96337364309009</v>
      </c>
      <c r="L175" s="23" t="n">
        <f si="74" t="shared"/>
        <v>5.03662635690991</v>
      </c>
      <c r="M175" s="24" t="n">
        <v>36.4</v>
      </c>
      <c r="N175" s="23" t="n">
        <f si="75" t="shared"/>
        <v>0.6000000000000014</v>
      </c>
      <c r="O175" s="29" t="n">
        <v>20.58364312267658</v>
      </c>
      <c r="P175" s="28" t="n">
        <f si="76" t="shared"/>
        <v>16.41635687732342</v>
      </c>
      <c r="Q175" s="29" t="n">
        <v>29.59346325790356</v>
      </c>
      <c r="R175" s="28" t="n">
        <f si="77" t="shared"/>
        <v>7.4065367420964385</v>
      </c>
      <c r="S175" s="29" t="n">
        <v>32.875</v>
      </c>
      <c r="T175" s="28" t="n">
        <f si="78" t="shared"/>
        <v>4.125</v>
      </c>
      <c r="U175" s="9" t="n">
        <v>32.25423728813559</v>
      </c>
      <c r="V175" s="8" t="n">
        <f si="79" t="shared"/>
        <v>4.745762711864408</v>
      </c>
      <c r="W175" s="9" t="n">
        <v>32.01360214878571</v>
      </c>
      <c r="X175" s="8" t="n">
        <f si="80" t="shared"/>
        <v>4.986397851214292</v>
      </c>
      <c r="Y175" s="9" t="n">
        <v>36.4</v>
      </c>
      <c r="Z175" s="8" t="n">
        <f si="81" t="shared"/>
        <v>0.6000000000000014</v>
      </c>
      <c r="AA175" s="19" t="n">
        <v>30.758801492912042</v>
      </c>
      <c r="AB175" s="18" t="n">
        <f si="82" t="shared"/>
        <v>6.241198507087958</v>
      </c>
      <c r="AC175" s="19" t="n">
        <v>32.875</v>
      </c>
      <c r="AD175" s="30" t="n">
        <f si="83" t="shared"/>
        <v>4.125</v>
      </c>
    </row>
    <row r="176" spans="1:30" x14ac:dyDescent="0.25">
      <c r="A176" s="2" t="n">
        <v>544.0</v>
      </c>
      <c r="B176" s="1" t="n">
        <v>23.0</v>
      </c>
      <c r="C176" s="14" t="n">
        <v>25.914634146341463</v>
      </c>
      <c r="D176" s="13" t="n">
        <f si="70" t="shared"/>
        <v>2.914634146341463</v>
      </c>
      <c r="E176" s="14" t="n">
        <v>26.04909715901743</v>
      </c>
      <c r="F176" s="13" t="n">
        <f si="71" t="shared"/>
        <v>3.0490971590174283</v>
      </c>
      <c r="G176" s="14" t="n">
        <v>31.6</v>
      </c>
      <c r="H176" s="13" t="n">
        <f si="72" t="shared"/>
        <v>8.600000000000001</v>
      </c>
      <c r="I176" s="24" t="n">
        <v>25.914634146341463</v>
      </c>
      <c r="J176" s="23" t="n">
        <f si="73" t="shared"/>
        <v>2.914634146341463</v>
      </c>
      <c r="K176" s="24" t="n">
        <v>26.038008079501438</v>
      </c>
      <c r="L176" s="23" t="n">
        <f si="74" t="shared"/>
        <v>3.038008079501438</v>
      </c>
      <c r="M176" s="24" t="n">
        <v>31.6</v>
      </c>
      <c r="N176" s="23" t="n">
        <f si="75" t="shared"/>
        <v>8.600000000000001</v>
      </c>
      <c r="O176" s="29" t="n">
        <v>20.58364312267658</v>
      </c>
      <c r="P176" s="28" t="n">
        <f si="76" t="shared"/>
        <v>2.4163568773234196</v>
      </c>
      <c r="Q176" s="29" t="n">
        <v>21.884828597304192</v>
      </c>
      <c r="R176" s="28" t="n">
        <f si="77" t="shared"/>
        <v>1.1151714026958075</v>
      </c>
      <c r="S176" s="29" t="n">
        <v>34.5</v>
      </c>
      <c r="T176" s="28" t="n">
        <f si="78" t="shared"/>
        <v>11.5</v>
      </c>
      <c r="U176" s="9" t="n">
        <v>25.65934065934066</v>
      </c>
      <c r="V176" s="8" t="n">
        <f si="79" t="shared"/>
        <v>2.6593406593406606</v>
      </c>
      <c r="W176" s="9" t="n">
        <v>26.0833189966052</v>
      </c>
      <c r="X176" s="8" t="n">
        <f si="80" t="shared"/>
        <v>3.0833189966052004</v>
      </c>
      <c r="Y176" s="9" t="n">
        <v>31.6</v>
      </c>
      <c r="Z176" s="8" t="n">
        <f si="81" t="shared"/>
        <v>8.600000000000001</v>
      </c>
      <c r="AA176" s="19" t="n">
        <v>22.11549085863294</v>
      </c>
      <c r="AB176" s="18" t="n">
        <f si="82" t="shared"/>
        <v>0.8845091413670616</v>
      </c>
      <c r="AC176" s="19" t="n">
        <v>34.5</v>
      </c>
      <c r="AD176" s="30" t="n">
        <f si="83" t="shared"/>
        <v>11.5</v>
      </c>
    </row>
    <row r="177" spans="1:30" x14ac:dyDescent="0.25">
      <c r="A177" s="2" t="n">
        <v>545.0</v>
      </c>
      <c r="B177" s="1" t="n">
        <v>29.0</v>
      </c>
      <c r="C177" s="14" t="n">
        <v>25.914634146341463</v>
      </c>
      <c r="D177" s="13" t="n">
        <f si="70" t="shared"/>
        <v>3.085365853658537</v>
      </c>
      <c r="E177" s="14" t="n">
        <v>26.03033183923163</v>
      </c>
      <c r="F177" s="13" t="n">
        <f si="71" t="shared"/>
        <v>2.9696681607683715</v>
      </c>
      <c r="G177" s="14" t="n">
        <v>21.8</v>
      </c>
      <c r="H177" s="13" t="n">
        <f si="72" t="shared"/>
        <v>7.199999999999999</v>
      </c>
      <c r="I177" s="24" t="n">
        <v>25.914634146341463</v>
      </c>
      <c r="J177" s="23" t="n">
        <f si="73" t="shared"/>
        <v>3.085365853658537</v>
      </c>
      <c r="K177" s="24" t="n">
        <v>26.023734176651892</v>
      </c>
      <c r="L177" s="23" t="n">
        <f si="74" t="shared"/>
        <v>2.9762658233481076</v>
      </c>
      <c r="M177" s="24" t="n">
        <v>21.8</v>
      </c>
      <c r="N177" s="23" t="n">
        <f si="75" t="shared"/>
        <v>7.199999999999999</v>
      </c>
      <c r="O177" s="29" t="n">
        <v>20.58364312267658</v>
      </c>
      <c r="P177" s="28" t="n">
        <f si="76" t="shared"/>
        <v>8.41635687732342</v>
      </c>
      <c r="Q177" s="29" t="n">
        <v>22.120794904144145</v>
      </c>
      <c r="R177" s="28" t="n">
        <f si="77" t="shared"/>
        <v>6.8792050958558555</v>
      </c>
      <c r="S177" s="29" t="n">
        <v>22.25</v>
      </c>
      <c r="T177" s="28" t="n">
        <f si="78" t="shared"/>
        <v>6.75</v>
      </c>
      <c r="U177" s="9" t="n">
        <v>25.65934065934066</v>
      </c>
      <c r="V177" s="8" t="n">
        <f si="79" t="shared"/>
        <v>3.3406593406593394</v>
      </c>
      <c r="W177" s="9" t="n">
        <v>26.044363303464134</v>
      </c>
      <c r="X177" s="8" t="n">
        <f si="80" t="shared"/>
        <v>2.9556366965358656</v>
      </c>
      <c r="Y177" s="9" t="n">
        <v>21.8</v>
      </c>
      <c r="Z177" s="8" t="n">
        <f si="81" t="shared"/>
        <v>7.199999999999999</v>
      </c>
      <c r="AA177" s="19" t="n">
        <v>22.483716067513168</v>
      </c>
      <c r="AB177" s="18" t="n">
        <f si="82" t="shared"/>
        <v>6.516283932486832</v>
      </c>
      <c r="AC177" s="19" t="n">
        <v>22.25</v>
      </c>
      <c r="AD177" s="30" t="n">
        <f si="83" t="shared"/>
        <v>6.75</v>
      </c>
    </row>
    <row r="178" spans="1:30" x14ac:dyDescent="0.25">
      <c r="A178" s="2" t="n">
        <v>550.0</v>
      </c>
      <c r="B178" s="1" t="n">
        <v>31.0</v>
      </c>
      <c r="C178" s="14" t="n">
        <v>11.75</v>
      </c>
      <c r="D178" s="13" t="n">
        <f si="70" t="shared"/>
        <v>19.25</v>
      </c>
      <c r="E178" s="14" t="n">
        <v>13.753355344793569</v>
      </c>
      <c r="F178" s="13" t="n">
        <f si="71" t="shared"/>
        <v>17.24664465520643</v>
      </c>
      <c r="G178" s="14" t="n">
        <v>6.2</v>
      </c>
      <c r="H178" s="13" t="n">
        <f si="72" t="shared"/>
        <v>24.8</v>
      </c>
      <c r="I178" s="24" t="n">
        <v>11.75</v>
      </c>
      <c r="J178" s="23" t="n">
        <f si="73" t="shared"/>
        <v>19.25</v>
      </c>
      <c r="K178" s="24" t="n">
        <v>13.742650165046102</v>
      </c>
      <c r="L178" s="23" t="n">
        <f si="74" t="shared"/>
        <v>17.2573498349539</v>
      </c>
      <c r="M178" s="24" t="n">
        <v>6.2</v>
      </c>
      <c r="N178" s="23" t="n">
        <f si="75" t="shared"/>
        <v>24.8</v>
      </c>
      <c r="O178" s="29" t="n">
        <v>20.58364312267658</v>
      </c>
      <c r="P178" s="28" t="n">
        <f si="76" t="shared"/>
        <v>10.41635687732342</v>
      </c>
      <c r="Q178" s="29" t="n">
        <v>15.763056393863433</v>
      </c>
      <c r="R178" s="28" t="n">
        <f si="77" t="shared"/>
        <v>15.236943606136567</v>
      </c>
      <c r="S178" s="29" t="n">
        <v>3.875</v>
      </c>
      <c r="T178" s="28" t="n">
        <f si="78" t="shared"/>
        <v>27.125</v>
      </c>
      <c r="U178" s="9" t="n">
        <v>14.444444444444445</v>
      </c>
      <c r="V178" s="8" t="n">
        <f si="79" t="shared"/>
        <v>16.555555555555557</v>
      </c>
      <c r="W178" s="9" t="n">
        <v>13.743236911769799</v>
      </c>
      <c r="X178" s="8" t="n">
        <f si="80" t="shared"/>
        <v>17.2567630882302</v>
      </c>
      <c r="Y178" s="9" t="n">
        <v>6.2</v>
      </c>
      <c r="Z178" s="8" t="n">
        <f si="81" t="shared"/>
        <v>24.8</v>
      </c>
      <c r="AA178" s="19" t="n">
        <v>15.391851762078243</v>
      </c>
      <c r="AB178" s="18" t="n">
        <f si="82" t="shared"/>
        <v>15.608148237921757</v>
      </c>
      <c r="AC178" s="19" t="n">
        <v>3.875</v>
      </c>
      <c r="AD178" s="30" t="n">
        <f si="83" t="shared"/>
        <v>27.125</v>
      </c>
    </row>
    <row r="179" spans="1:30" x14ac:dyDescent="0.25">
      <c r="A179" s="2" t="n">
        <v>551.0</v>
      </c>
      <c r="B179" s="1" t="n">
        <v>28.0</v>
      </c>
      <c r="C179" s="14" t="n">
        <v>13.670731707317072</v>
      </c>
      <c r="D179" s="13" t="n">
        <f si="70" t="shared"/>
        <v>14.329268292682928</v>
      </c>
      <c r="E179" s="14" t="n">
        <v>11.200483566102672</v>
      </c>
      <c r="F179" s="13" t="n">
        <f si="71" t="shared"/>
        <v>16.799516433897328</v>
      </c>
      <c r="G179" s="14" t="n">
        <v>14.6</v>
      </c>
      <c r="H179" s="13" t="n">
        <f si="72" t="shared"/>
        <v>13.4</v>
      </c>
      <c r="I179" s="24" t="n">
        <v>13.670731707317072</v>
      </c>
      <c r="J179" s="23" t="n">
        <f si="73" t="shared"/>
        <v>14.329268292682928</v>
      </c>
      <c r="K179" s="24" t="n">
        <v>11.203937956624406</v>
      </c>
      <c r="L179" s="23" t="n">
        <f si="74" t="shared"/>
        <v>16.796062043375592</v>
      </c>
      <c r="M179" s="24" t="n">
        <v>14.6</v>
      </c>
      <c r="N179" s="23" t="n">
        <f si="75" t="shared"/>
        <v>13.4</v>
      </c>
      <c r="O179" s="29" t="n">
        <v>20.58364312267658</v>
      </c>
      <c r="P179" s="28" t="n">
        <f si="76" t="shared"/>
        <v>7.41635687732342</v>
      </c>
      <c r="Q179" s="29" t="n">
        <v>16.26651164513412</v>
      </c>
      <c r="R179" s="28" t="n">
        <f si="77" t="shared"/>
        <v>11.73348835486588</v>
      </c>
      <c r="S179" s="29" t="n">
        <v>12.875</v>
      </c>
      <c r="T179" s="28" t="n">
        <f si="78" t="shared"/>
        <v>15.125</v>
      </c>
      <c r="U179" s="9" t="n">
        <v>13.326315789473684</v>
      </c>
      <c r="V179" s="8" t="n">
        <f si="79" t="shared"/>
        <v>14.673684210526316</v>
      </c>
      <c r="W179" s="9" t="n">
        <v>11.212228579799891</v>
      </c>
      <c r="X179" s="8" t="n">
        <f si="80" t="shared"/>
        <v>16.78777142020011</v>
      </c>
      <c r="Y179" s="9" t="n">
        <v>14.6</v>
      </c>
      <c r="Z179" s="8" t="n">
        <f si="81" t="shared"/>
        <v>13.4</v>
      </c>
      <c r="AA179" s="19" t="n">
        <v>15.827491314466588</v>
      </c>
      <c r="AB179" s="18" t="n">
        <f si="82" t="shared"/>
        <v>12.172508685533412</v>
      </c>
      <c r="AC179" s="19" t="n">
        <v>12.875</v>
      </c>
      <c r="AD179" s="30" t="n">
        <f si="83" t="shared"/>
        <v>15.125</v>
      </c>
    </row>
    <row r="180" spans="1:30" x14ac:dyDescent="0.25">
      <c r="A180" s="2" t="n">
        <v>552.0</v>
      </c>
      <c r="B180" s="1" t="n">
        <v>30.0</v>
      </c>
      <c r="C180" s="14" t="n">
        <v>29.185185185185187</v>
      </c>
      <c r="D180" s="13" t="n">
        <f si="70" t="shared"/>
        <v>0.8148148148148131</v>
      </c>
      <c r="E180" s="14" t="n">
        <v>26.034303179701276</v>
      </c>
      <c r="F180" s="13" t="n">
        <f si="71" t="shared"/>
        <v>3.9656968202987244</v>
      </c>
      <c r="G180" s="14" t="n">
        <v>26.4</v>
      </c>
      <c r="H180" s="13" t="n">
        <f si="72" t="shared"/>
        <v>3.6000000000000014</v>
      </c>
      <c r="I180" s="24" t="n">
        <v>29.185185185185187</v>
      </c>
      <c r="J180" s="23" t="n">
        <f si="73" t="shared"/>
        <v>0.8148148148148131</v>
      </c>
      <c r="K180" s="24" t="n">
        <v>26.044076906391865</v>
      </c>
      <c r="L180" s="23" t="n">
        <f si="74" t="shared"/>
        <v>3.955923093608135</v>
      </c>
      <c r="M180" s="24" t="n">
        <v>26.4</v>
      </c>
      <c r="N180" s="23" t="n">
        <f si="75" t="shared"/>
        <v>3.6000000000000014</v>
      </c>
      <c r="O180" s="29" t="n">
        <v>20.58364312267658</v>
      </c>
      <c r="P180" s="28" t="n">
        <f si="76" t="shared"/>
        <v>9.41635687732342</v>
      </c>
      <c r="Q180" s="29" t="n">
        <v>23.716245750098157</v>
      </c>
      <c r="R180" s="28" t="n">
        <f si="77" t="shared"/>
        <v>6.283754249901843</v>
      </c>
      <c r="S180" s="29" t="n">
        <v>25.625</v>
      </c>
      <c r="T180" s="28" t="n">
        <f si="78" t="shared"/>
        <v>4.375</v>
      </c>
      <c r="U180" s="9" t="n">
        <v>25.65934065934066</v>
      </c>
      <c r="V180" s="8" t="n">
        <f si="79" t="shared"/>
        <v>4.3406593406593394</v>
      </c>
      <c r="W180" s="9" t="n">
        <v>26.048723916901935</v>
      </c>
      <c r="X180" s="8" t="n">
        <f si="80" t="shared"/>
        <v>3.9512760830980653</v>
      </c>
      <c r="Y180" s="9" t="n">
        <v>26.4</v>
      </c>
      <c r="Z180" s="8" t="n">
        <f si="81" t="shared"/>
        <v>3.6000000000000014</v>
      </c>
      <c r="AA180" s="19" t="n">
        <v>24.328112680716067</v>
      </c>
      <c r="AB180" s="18" t="n">
        <f si="82" t="shared"/>
        <v>5.6718873192839325</v>
      </c>
      <c r="AC180" s="19" t="n">
        <v>25.625</v>
      </c>
      <c r="AD180" s="30" t="n">
        <f si="83" t="shared"/>
        <v>4.375</v>
      </c>
    </row>
    <row r="181" spans="1:30" x14ac:dyDescent="0.25">
      <c r="A181" s="2" t="n">
        <v>559.0</v>
      </c>
      <c r="B181" s="1" t="n">
        <v>40.0</v>
      </c>
      <c r="C181" s="14" t="n">
        <v>15.910714285714286</v>
      </c>
      <c r="D181" s="13" t="n">
        <f si="70" t="shared"/>
        <v>24.089285714285715</v>
      </c>
      <c r="E181" s="14" t="n">
        <v>11.261990595513435</v>
      </c>
      <c r="F181" s="13" t="n">
        <f si="71" t="shared"/>
        <v>28.738009404486565</v>
      </c>
      <c r="G181" s="14" t="n">
        <v>17.2</v>
      </c>
      <c r="H181" s="13" t="n">
        <f si="72" t="shared"/>
        <v>22.8</v>
      </c>
      <c r="I181" s="24" t="n">
        <v>15.910714285714286</v>
      </c>
      <c r="J181" s="23" t="n">
        <f si="73" t="shared"/>
        <v>24.089285714285715</v>
      </c>
      <c r="K181" s="24" t="n">
        <v>11.229242612384807</v>
      </c>
      <c r="L181" s="23" t="n">
        <f si="74" t="shared"/>
        <v>28.77075738761519</v>
      </c>
      <c r="M181" s="24" t="n">
        <v>17.2</v>
      </c>
      <c r="N181" s="23" t="n">
        <f si="75" t="shared"/>
        <v>22.8</v>
      </c>
      <c r="O181" s="29" t="n">
        <v>20.58364312267658</v>
      </c>
      <c r="P181" s="28" t="n">
        <f si="76" t="shared"/>
        <v>19.41635687732342</v>
      </c>
      <c r="Q181" s="29" t="n">
        <v>16.951156645074942</v>
      </c>
      <c r="R181" s="28" t="n">
        <f si="77" t="shared"/>
        <v>23.048843354925058</v>
      </c>
      <c r="S181" s="29" t="n">
        <v>20.375</v>
      </c>
      <c r="T181" s="28" t="n">
        <f si="78" t="shared"/>
        <v>19.625</v>
      </c>
      <c r="U181" s="9" t="n">
        <v>16.35593220338983</v>
      </c>
      <c r="V181" s="8" t="n">
        <f si="79" t="shared"/>
        <v>23.64406779661017</v>
      </c>
      <c r="W181" s="9" t="n">
        <v>11.239293600704995</v>
      </c>
      <c r="X181" s="8" t="n">
        <f si="80" t="shared"/>
        <v>28.760706399295003</v>
      </c>
      <c r="Y181" s="9" t="n">
        <v>17.2</v>
      </c>
      <c r="Z181" s="8" t="n">
        <f si="81" t="shared"/>
        <v>22.8</v>
      </c>
      <c r="AA181" s="19" t="n">
        <v>16.443623211099975</v>
      </c>
      <c r="AB181" s="18" t="n">
        <f si="82" t="shared"/>
        <v>23.556376788900025</v>
      </c>
      <c r="AC181" s="19" t="n">
        <v>20.375</v>
      </c>
      <c r="AD181" s="30" t="n">
        <f si="83" t="shared"/>
        <v>19.625</v>
      </c>
    </row>
    <row r="182" spans="1:30" x14ac:dyDescent="0.25">
      <c r="A182" s="2" t="n">
        <v>565.0</v>
      </c>
      <c r="B182" s="1" t="n">
        <v>0.0</v>
      </c>
      <c r="C182" s="14" t="n">
        <v>15.910714285714286</v>
      </c>
      <c r="D182" s="13" t="n">
        <f si="70" t="shared"/>
        <v>15.910714285714286</v>
      </c>
      <c r="E182" s="14" t="n">
        <v>16.60839164025956</v>
      </c>
      <c r="F182" s="13" t="n">
        <f si="71" t="shared"/>
        <v>16.60839164025956</v>
      </c>
      <c r="G182" s="14" t="n">
        <v>23.0</v>
      </c>
      <c r="H182" s="13" t="n">
        <f si="72" t="shared"/>
        <v>23.0</v>
      </c>
      <c r="I182" s="24" t="n">
        <v>15.910714285714286</v>
      </c>
      <c r="J182" s="23" t="n">
        <f si="73" t="shared"/>
        <v>15.910714285714286</v>
      </c>
      <c r="K182" s="24" t="n">
        <v>16.59449748291343</v>
      </c>
      <c r="L182" s="23" t="n">
        <f si="74" t="shared"/>
        <v>16.59449748291343</v>
      </c>
      <c r="M182" s="24" t="n">
        <v>23.0</v>
      </c>
      <c r="N182" s="23" t="n">
        <f si="75" t="shared"/>
        <v>23.0</v>
      </c>
      <c r="O182" s="29" t="n">
        <v>20.58364312267658</v>
      </c>
      <c r="P182" s="28" t="n">
        <f si="76" t="shared"/>
        <v>20.58364312267658</v>
      </c>
      <c r="Q182" s="29" t="n">
        <v>17.483387359788104</v>
      </c>
      <c r="R182" s="28" t="n">
        <f si="77" t="shared"/>
        <v>17.483387359788104</v>
      </c>
      <c r="S182" s="29" t="n">
        <v>20.25</v>
      </c>
      <c r="T182" s="28" t="n">
        <f si="78" t="shared"/>
        <v>20.25</v>
      </c>
      <c r="U182" s="9" t="n">
        <v>13.326315789473684</v>
      </c>
      <c r="V182" s="8" t="n">
        <f si="79" t="shared"/>
        <v>13.326315789473684</v>
      </c>
      <c r="W182" s="9" t="n">
        <v>16.629406114515902</v>
      </c>
      <c r="X182" s="8" t="n">
        <f si="80" t="shared"/>
        <v>16.629406114515902</v>
      </c>
      <c r="Y182" s="9" t="n">
        <v>23.0</v>
      </c>
      <c r="Z182" s="8" t="n">
        <f si="81" t="shared"/>
        <v>23.0</v>
      </c>
      <c r="AA182" s="19" t="n">
        <v>17.060810075061255</v>
      </c>
      <c r="AB182" s="18" t="n">
        <f si="82" t="shared"/>
        <v>17.060810075061255</v>
      </c>
      <c r="AC182" s="19" t="n">
        <v>20.25</v>
      </c>
      <c r="AD182" s="30" t="n">
        <f si="83" t="shared"/>
        <v>20.25</v>
      </c>
    </row>
    <row r="183" spans="1:30" x14ac:dyDescent="0.25">
      <c r="A183" s="2" t="n">
        <v>567.0</v>
      </c>
      <c r="B183" s="1" t="n">
        <v>30.0</v>
      </c>
      <c r="C183" s="14" t="n">
        <v>13.670731707317072</v>
      </c>
      <c r="D183" s="13" t="n">
        <f si="70" t="shared"/>
        <v>16.329268292682926</v>
      </c>
      <c r="E183" s="14" t="n">
        <v>16.55316704479702</v>
      </c>
      <c r="F183" s="13" t="n">
        <f si="71" t="shared"/>
        <v>13.446832955202979</v>
      </c>
      <c r="G183" s="14" t="n">
        <v>29.4</v>
      </c>
      <c r="H183" s="13" t="n">
        <f si="72" t="shared"/>
        <v>0.6000000000000014</v>
      </c>
      <c r="I183" s="24" t="n">
        <v>13.670731707317072</v>
      </c>
      <c r="J183" s="23" t="n">
        <f si="73" t="shared"/>
        <v>16.329268292682926</v>
      </c>
      <c r="K183" s="24" t="n">
        <v>16.56282378839129</v>
      </c>
      <c r="L183" s="23" t="n">
        <f si="74" t="shared"/>
        <v>13.437176211608708</v>
      </c>
      <c r="M183" s="24" t="n">
        <v>29.4</v>
      </c>
      <c r="N183" s="23" t="n">
        <f si="75" t="shared"/>
        <v>0.6000000000000014</v>
      </c>
      <c r="O183" s="29" t="n">
        <v>20.58364312267658</v>
      </c>
      <c r="P183" s="28" t="n">
        <f si="76" t="shared"/>
        <v>9.41635687732342</v>
      </c>
      <c r="Q183" s="29" t="n">
        <v>18.24574181832361</v>
      </c>
      <c r="R183" s="28" t="n">
        <f si="77" t="shared"/>
        <v>11.754258181676391</v>
      </c>
      <c r="S183" s="29" t="n">
        <v>21.625</v>
      </c>
      <c r="T183" s="28" t="n">
        <f si="78" t="shared"/>
        <v>8.375</v>
      </c>
      <c r="U183" s="9" t="n">
        <v>13.326315789473684</v>
      </c>
      <c r="V183" s="8" t="n">
        <f si="79" t="shared"/>
        <v>16.673684210526318</v>
      </c>
      <c r="W183" s="9" t="n">
        <v>16.58520746901277</v>
      </c>
      <c r="X183" s="8" t="n">
        <f si="80" t="shared"/>
        <v>13.414792530987231</v>
      </c>
      <c r="Y183" s="9" t="n">
        <v>29.4</v>
      </c>
      <c r="Z183" s="8" t="n">
        <f si="81" t="shared"/>
        <v>0.6000000000000014</v>
      </c>
      <c r="AA183" s="19" t="n">
        <v>17.994256941554674</v>
      </c>
      <c r="AB183" s="18" t="n">
        <f si="82" t="shared"/>
        <v>12.005743058445326</v>
      </c>
      <c r="AC183" s="19" t="n">
        <v>21.625</v>
      </c>
      <c r="AD183" s="30" t="n">
        <f si="83" t="shared"/>
        <v>8.375</v>
      </c>
    </row>
    <row r="184" spans="1:30" x14ac:dyDescent="0.25">
      <c r="A184" s="2" t="n">
        <v>574.0</v>
      </c>
      <c r="B184" s="1" t="n">
        <v>17.0</v>
      </c>
      <c r="C184" s="14" t="n">
        <v>29.185185185185187</v>
      </c>
      <c r="D184" s="13" t="n">
        <f si="70" t="shared"/>
        <v>12.185185185185187</v>
      </c>
      <c r="E184" s="14" t="n">
        <v>29.926966228256163</v>
      </c>
      <c r="F184" s="13" t="n">
        <f si="71" t="shared"/>
        <v>12.926966228256163</v>
      </c>
      <c r="G184" s="14" t="n">
        <v>26.2</v>
      </c>
      <c r="H184" s="13" t="n">
        <f si="72" t="shared"/>
        <v>9.2</v>
      </c>
      <c r="I184" s="24" t="n">
        <v>29.185185185185187</v>
      </c>
      <c r="J184" s="23" t="n">
        <f si="73" t="shared"/>
        <v>12.185185185185187</v>
      </c>
      <c r="K184" s="24" t="n">
        <v>29.93262892856822</v>
      </c>
      <c r="L184" s="23" t="n">
        <f si="74" t="shared"/>
        <v>12.93262892856822</v>
      </c>
      <c r="M184" s="24" t="n">
        <v>26.2</v>
      </c>
      <c r="N184" s="23" t="n">
        <f si="75" t="shared"/>
        <v>9.2</v>
      </c>
      <c r="O184" s="29" t="n">
        <v>20.58364312267658</v>
      </c>
      <c r="P184" s="28" t="n">
        <f si="76" t="shared"/>
        <v>3.5836431226765804</v>
      </c>
      <c r="Q184" s="29" t="n">
        <v>23.86759716253365</v>
      </c>
      <c r="R184" s="28" t="n">
        <f si="77" t="shared"/>
        <v>6.867597162533649</v>
      </c>
      <c r="S184" s="29" t="n">
        <v>29.25</v>
      </c>
      <c r="T184" s="28" t="n">
        <f si="78" t="shared"/>
        <v>12.25</v>
      </c>
      <c r="U184" s="9" t="n">
        <v>25.65934065934066</v>
      </c>
      <c r="V184" s="8" t="n">
        <f si="79" t="shared"/>
        <v>8.65934065934066</v>
      </c>
      <c r="W184" s="9" t="n">
        <v>29.912696322847275</v>
      </c>
      <c r="X184" s="8" t="n">
        <f si="80" t="shared"/>
        <v>12.912696322847275</v>
      </c>
      <c r="Y184" s="9" t="n">
        <v>26.2</v>
      </c>
      <c r="Z184" s="8" t="n">
        <f si="81" t="shared"/>
        <v>9.2</v>
      </c>
      <c r="AA184" s="19" t="n">
        <v>24.54294065362082</v>
      </c>
      <c r="AB184" s="18" t="n">
        <f si="82" t="shared"/>
        <v>7.542940653620821</v>
      </c>
      <c r="AC184" s="19" t="n">
        <v>29.25</v>
      </c>
      <c r="AD184" s="30" t="n">
        <f si="83" t="shared"/>
        <v>12.25</v>
      </c>
    </row>
    <row r="185" spans="1:30" x14ac:dyDescent="0.25">
      <c r="A185" s="2" t="n">
        <v>587.0</v>
      </c>
      <c r="B185" s="1" t="n">
        <v>0.0</v>
      </c>
      <c r="C185" s="14" t="n">
        <v>11.462686567164178</v>
      </c>
      <c r="D185" s="13" t="n">
        <f si="70" t="shared"/>
        <v>11.462686567164178</v>
      </c>
      <c r="E185" s="14" t="n">
        <v>13.75829847878391</v>
      </c>
      <c r="F185" s="13" t="n">
        <f si="71" t="shared"/>
        <v>13.75829847878391</v>
      </c>
      <c r="G185" s="14" t="n">
        <v>13.4</v>
      </c>
      <c r="H185" s="13" t="n">
        <f si="72" t="shared"/>
        <v>13.4</v>
      </c>
      <c r="I185" s="24" t="n">
        <v>11.462686567164178</v>
      </c>
      <c r="J185" s="23" t="n">
        <f si="73" t="shared"/>
        <v>11.462686567164178</v>
      </c>
      <c r="K185" s="24" t="n">
        <v>13.782966287127453</v>
      </c>
      <c r="L185" s="23" t="n">
        <f si="74" t="shared"/>
        <v>13.782966287127453</v>
      </c>
      <c r="M185" s="24" t="n">
        <v>13.4</v>
      </c>
      <c r="N185" s="23" t="n">
        <f si="75" t="shared"/>
        <v>13.4</v>
      </c>
      <c r="O185" s="29" t="n">
        <v>20.58364312267658</v>
      </c>
      <c r="P185" s="28" t="n">
        <f si="76" t="shared"/>
        <v>20.58364312267658</v>
      </c>
      <c r="Q185" s="29" t="n">
        <v>15.45489260127147</v>
      </c>
      <c r="R185" s="28" t="n">
        <f si="77" t="shared"/>
        <v>15.45489260127147</v>
      </c>
      <c r="S185" s="29" t="n">
        <v>12.5</v>
      </c>
      <c r="T185" s="28" t="n">
        <f si="78" t="shared"/>
        <v>12.5</v>
      </c>
      <c r="U185" s="9" t="n">
        <v>10.328358208955224</v>
      </c>
      <c r="V185" s="8" t="n">
        <f si="79" t="shared"/>
        <v>10.328358208955224</v>
      </c>
      <c r="W185" s="9" t="n">
        <v>13.772929193402739</v>
      </c>
      <c r="X185" s="8" t="n">
        <f si="80" t="shared"/>
        <v>13.772929193402739</v>
      </c>
      <c r="Y185" s="9" t="n">
        <v>13.4</v>
      </c>
      <c r="Z185" s="8" t="n">
        <f si="81" t="shared"/>
        <v>13.4</v>
      </c>
      <c r="AA185" s="19" t="n">
        <v>14.951938917998907</v>
      </c>
      <c r="AB185" s="18" t="n">
        <f si="82" t="shared"/>
        <v>14.951938917998907</v>
      </c>
      <c r="AC185" s="19" t="n">
        <v>12.5</v>
      </c>
      <c r="AD185" s="30" t="n">
        <f si="83" t="shared"/>
        <v>12.5</v>
      </c>
    </row>
    <row r="186" spans="1:30" x14ac:dyDescent="0.25">
      <c r="A186" s="2" t="n">
        <v>589.0</v>
      </c>
      <c r="B186" s="1" t="n">
        <v>27.0</v>
      </c>
      <c r="C186" s="14" t="n">
        <v>30.764705882352942</v>
      </c>
      <c r="D186" s="13" t="n">
        <f si="70" t="shared"/>
        <v>3.764705882352942</v>
      </c>
      <c r="E186" s="14" t="n">
        <v>31.872640985525244</v>
      </c>
      <c r="F186" s="13" t="n">
        <f si="71" t="shared"/>
        <v>4.872640985525244</v>
      </c>
      <c r="G186" s="14" t="n">
        <v>30.0</v>
      </c>
      <c r="H186" s="13" t="n">
        <f si="72" t="shared"/>
        <v>3.0</v>
      </c>
      <c r="I186" s="24" t="n">
        <v>30.764705882352942</v>
      </c>
      <c r="J186" s="23" t="n">
        <f si="73" t="shared"/>
        <v>3.764705882352942</v>
      </c>
      <c r="K186" s="24" t="n">
        <v>31.82872387907244</v>
      </c>
      <c r="L186" s="23" t="n">
        <f si="74" t="shared"/>
        <v>4.828723879072442</v>
      </c>
      <c r="M186" s="24" t="n">
        <v>30.0</v>
      </c>
      <c r="N186" s="23" t="n">
        <f si="75" t="shared"/>
        <v>3.0</v>
      </c>
      <c r="O186" s="29" t="n">
        <v>20.58364312267658</v>
      </c>
      <c r="P186" s="28" t="n">
        <f si="76" t="shared"/>
        <v>6.41635687732342</v>
      </c>
      <c r="Q186" s="29" t="n">
        <v>24.235339608802164</v>
      </c>
      <c r="R186" s="28" t="n">
        <f si="77" t="shared"/>
        <v>2.764660391197836</v>
      </c>
      <c r="S186" s="29" t="n">
        <v>28.625</v>
      </c>
      <c r="T186" s="28" t="n">
        <f si="78" t="shared"/>
        <v>1.625</v>
      </c>
      <c r="U186" s="9" t="n">
        <v>30.39344262295082</v>
      </c>
      <c r="V186" s="8" t="n">
        <f si="79" t="shared"/>
        <v>3.3934426229508183</v>
      </c>
      <c r="W186" s="9" t="n">
        <v>31.696145543140144</v>
      </c>
      <c r="X186" s="8" t="n">
        <f si="80" t="shared"/>
        <v>4.696145543140144</v>
      </c>
      <c r="Y186" s="9" t="n">
        <v>30.0</v>
      </c>
      <c r="Z186" s="8" t="n">
        <f si="81" t="shared"/>
        <v>3.0</v>
      </c>
      <c r="AA186" s="19" t="n">
        <v>25.11898447719483</v>
      </c>
      <c r="AB186" s="18" t="n">
        <f si="82" t="shared"/>
        <v>1.8810155228051713</v>
      </c>
      <c r="AC186" s="19" t="n">
        <v>28.625</v>
      </c>
      <c r="AD186" s="30" t="n">
        <f si="83" t="shared"/>
        <v>1.625</v>
      </c>
    </row>
    <row r="187" spans="1:30" x14ac:dyDescent="0.25">
      <c r="A187" s="2" t="n">
        <v>606.0</v>
      </c>
      <c r="B187" s="1" t="n">
        <v>32.0</v>
      </c>
      <c r="C187" s="14" t="n">
        <v>13.670731707317072</v>
      </c>
      <c r="D187" s="13" t="n">
        <f si="70" t="shared"/>
        <v>18.329268292682926</v>
      </c>
      <c r="E187" s="14" t="n">
        <v>11.211025532849881</v>
      </c>
      <c r="F187" s="13" t="n">
        <f si="71" t="shared"/>
        <v>20.78897446715012</v>
      </c>
      <c r="G187" s="14" t="n">
        <v>28.8</v>
      </c>
      <c r="H187" s="13" t="n">
        <f si="72" t="shared"/>
        <v>3.1999999999999993</v>
      </c>
      <c r="I187" s="24" t="n">
        <v>13.670731707317072</v>
      </c>
      <c r="J187" s="23" t="n">
        <f si="73" t="shared"/>
        <v>18.329268292682926</v>
      </c>
      <c r="K187" s="24" t="n">
        <v>11.202536410285695</v>
      </c>
      <c r="L187" s="23" t="n">
        <f si="74" t="shared"/>
        <v>20.797463589714305</v>
      </c>
      <c r="M187" s="24" t="n">
        <v>28.8</v>
      </c>
      <c r="N187" s="23" t="n">
        <f si="75" t="shared"/>
        <v>3.1999999999999993</v>
      </c>
      <c r="O187" s="29" t="n">
        <v>20.58364312267658</v>
      </c>
      <c r="P187" s="28" t="n">
        <f si="76" t="shared"/>
        <v>11.41635687732342</v>
      </c>
      <c r="Q187" s="29" t="n">
        <v>15.935933321065628</v>
      </c>
      <c r="R187" s="28" t="n">
        <f si="77" t="shared"/>
        <v>16.064066678934374</v>
      </c>
      <c r="S187" s="29" t="n">
        <v>20.75</v>
      </c>
      <c r="T187" s="28" t="n">
        <f si="78" t="shared"/>
        <v>11.25</v>
      </c>
      <c r="U187" s="9" t="n">
        <v>13.326315789473684</v>
      </c>
      <c r="V187" s="8" t="n">
        <f si="79" t="shared"/>
        <v>18.673684210526318</v>
      </c>
      <c r="W187" s="9" t="n">
        <v>11.200305420884618</v>
      </c>
      <c r="X187" s="8" t="n">
        <f si="80" t="shared"/>
        <v>20.799694579115382</v>
      </c>
      <c r="Y187" s="9" t="n">
        <v>28.8</v>
      </c>
      <c r="Z187" s="8" t="n">
        <f si="81" t="shared"/>
        <v>3.1999999999999993</v>
      </c>
      <c r="AA187" s="19" t="n">
        <v>15.470492563715364</v>
      </c>
      <c r="AB187" s="18" t="n">
        <f si="82" t="shared"/>
        <v>16.529507436284636</v>
      </c>
      <c r="AC187" s="19" t="n">
        <v>20.75</v>
      </c>
      <c r="AD187" s="30" t="n">
        <f si="83" t="shared"/>
        <v>11.25</v>
      </c>
    </row>
    <row r="188" spans="1:30" x14ac:dyDescent="0.25">
      <c r="A188" s="2" t="n">
        <v>609.0</v>
      </c>
      <c r="B188" s="1" t="n">
        <v>39.0</v>
      </c>
      <c r="C188" s="14" t="n">
        <v>29.64</v>
      </c>
      <c r="D188" s="13" t="n">
        <f si="70" t="shared"/>
        <v>9.36</v>
      </c>
      <c r="E188" s="14" t="n">
        <v>29.515161958705935</v>
      </c>
      <c r="F188" s="13" t="n">
        <f si="71" t="shared"/>
        <v>9.484838041294065</v>
      </c>
      <c r="G188" s="14" t="n">
        <v>32.8</v>
      </c>
      <c r="H188" s="13" t="n">
        <f si="72" t="shared"/>
        <v>6.200000000000003</v>
      </c>
      <c r="I188" s="24" t="n">
        <v>29.64</v>
      </c>
      <c r="J188" s="23" t="n">
        <f si="73" t="shared"/>
        <v>9.36</v>
      </c>
      <c r="K188" s="24" t="n">
        <v>29.402019647107828</v>
      </c>
      <c r="L188" s="23" t="n">
        <f si="74" t="shared"/>
        <v>9.597980352892172</v>
      </c>
      <c r="M188" s="24" t="n">
        <v>32.8</v>
      </c>
      <c r="N188" s="23" t="n">
        <f si="75" t="shared"/>
        <v>6.200000000000003</v>
      </c>
      <c r="O188" s="29" t="n">
        <v>20.58364312267658</v>
      </c>
      <c r="P188" s="28" t="n">
        <f si="76" t="shared"/>
        <v>18.41635687732342</v>
      </c>
      <c r="Q188" s="29" t="n">
        <v>32.618047293138446</v>
      </c>
      <c r="R188" s="28" t="n">
        <f si="77" t="shared"/>
        <v>6.381952706861554</v>
      </c>
      <c r="S188" s="29" t="n">
        <v>35.5</v>
      </c>
      <c r="T188" s="28" t="n">
        <f si="78" t="shared"/>
        <v>3.5</v>
      </c>
      <c r="U188" s="9" t="n">
        <v>29.423076923076923</v>
      </c>
      <c r="V188" s="8" t="n">
        <f si="79" t="shared"/>
        <v>9.576923076923077</v>
      </c>
      <c r="W188" s="9" t="n">
        <v>29.53588836950194</v>
      </c>
      <c r="X188" s="8" t="n">
        <f si="80" t="shared"/>
        <v>9.46411163049806</v>
      </c>
      <c r="Y188" s="9" t="n">
        <v>32.8</v>
      </c>
      <c r="Z188" s="8" t="n">
        <f si="81" t="shared"/>
        <v>6.200000000000003</v>
      </c>
      <c r="AA188" s="19" t="n">
        <v>33.65224808591564</v>
      </c>
      <c r="AB188" s="18" t="n">
        <f si="82" t="shared"/>
        <v>5.347751914084363</v>
      </c>
      <c r="AC188" s="19" t="n">
        <v>35.5</v>
      </c>
      <c r="AD188" s="30" t="n">
        <f si="83" t="shared"/>
        <v>3.5</v>
      </c>
    </row>
    <row r="189" spans="1:30" x14ac:dyDescent="0.25">
      <c r="A189" s="2" t="n">
        <v>610.0</v>
      </c>
      <c r="B189" s="1" t="n">
        <v>13.0</v>
      </c>
      <c r="C189" s="14" t="n">
        <v>32.18867924528302</v>
      </c>
      <c r="D189" s="13" t="n">
        <f si="70" t="shared"/>
        <v>19.18867924528302</v>
      </c>
      <c r="E189" s="14" t="n">
        <v>31.994081631438902</v>
      </c>
      <c r="F189" s="13" t="n">
        <f si="71" t="shared"/>
        <v>18.994081631438902</v>
      </c>
      <c r="G189" s="14" t="n">
        <v>29.0</v>
      </c>
      <c r="H189" s="13" t="n">
        <f si="72" t="shared"/>
        <v>16.0</v>
      </c>
      <c r="I189" s="24" t="n">
        <v>32.18867924528302</v>
      </c>
      <c r="J189" s="23" t="n">
        <f si="73" t="shared"/>
        <v>19.18867924528302</v>
      </c>
      <c r="K189" s="24" t="n">
        <v>31.923472240659585</v>
      </c>
      <c r="L189" s="23" t="n">
        <f si="74" t="shared"/>
        <v>18.923472240659585</v>
      </c>
      <c r="M189" s="24" t="n">
        <v>29.0</v>
      </c>
      <c r="N189" s="23" t="n">
        <f si="75" t="shared"/>
        <v>16.0</v>
      </c>
      <c r="O189" s="29" t="n">
        <v>20.58364312267658</v>
      </c>
      <c r="P189" s="28" t="n">
        <f si="76" t="shared"/>
        <v>7.58364312267658</v>
      </c>
      <c r="Q189" s="29" t="n">
        <v>26.931111228519566</v>
      </c>
      <c r="R189" s="28" t="n">
        <f si="77" t="shared"/>
        <v>13.931111228519566</v>
      </c>
      <c r="S189" s="29" t="n">
        <v>25.5</v>
      </c>
      <c r="T189" s="28" t="n">
        <f si="78" t="shared"/>
        <v>12.5</v>
      </c>
      <c r="U189" s="9" t="n">
        <v>32.25423728813559</v>
      </c>
      <c r="V189" s="8" t="n">
        <f si="79" t="shared"/>
        <v>19.25423728813559</v>
      </c>
      <c r="W189" s="9" t="n">
        <v>31.95150919602293</v>
      </c>
      <c r="X189" s="8" t="n">
        <f si="80" t="shared"/>
        <v>18.95150919602293</v>
      </c>
      <c r="Y189" s="9" t="n">
        <v>29.0</v>
      </c>
      <c r="Z189" s="8" t="n">
        <f si="81" t="shared"/>
        <v>16.0</v>
      </c>
      <c r="AA189" s="19" t="n">
        <v>27.950147075067775</v>
      </c>
      <c r="AB189" s="18" t="n">
        <f si="82" t="shared"/>
        <v>14.950147075067775</v>
      </c>
      <c r="AC189" s="19" t="n">
        <v>25.5</v>
      </c>
      <c r="AD189" s="30" t="n">
        <f si="83" t="shared"/>
        <v>12.5</v>
      </c>
    </row>
    <row r="190" spans="1:30" x14ac:dyDescent="0.25">
      <c r="A190" s="2" t="n">
        <v>613.0</v>
      </c>
      <c r="B190" s="1" t="n">
        <v>42.0</v>
      </c>
      <c r="C190" s="14" t="n">
        <v>29.64</v>
      </c>
      <c r="D190" s="13" t="n">
        <f si="70" t="shared"/>
        <v>12.36</v>
      </c>
      <c r="E190" s="14" t="n">
        <v>29.300988191998318</v>
      </c>
      <c r="F190" s="13" t="n">
        <f si="71" t="shared"/>
        <v>12.699011808001682</v>
      </c>
      <c r="G190" s="14" t="n">
        <v>37.6</v>
      </c>
      <c r="H190" s="13" t="n">
        <f si="72" t="shared"/>
        <v>4.399999999999999</v>
      </c>
      <c r="I190" s="24" t="n">
        <v>29.64</v>
      </c>
      <c r="J190" s="23" t="n">
        <f si="73" t="shared"/>
        <v>12.36</v>
      </c>
      <c r="K190" s="24" t="n">
        <v>29.36794699164815</v>
      </c>
      <c r="L190" s="23" t="n">
        <f si="74" t="shared"/>
        <v>12.63205300835185</v>
      </c>
      <c r="M190" s="24" t="n">
        <v>37.6</v>
      </c>
      <c r="N190" s="23" t="n">
        <f si="75" t="shared"/>
        <v>4.399999999999999</v>
      </c>
      <c r="O190" s="29" t="n">
        <v>20.58364312267658</v>
      </c>
      <c r="P190" s="28" t="n">
        <f si="76" t="shared"/>
        <v>21.41635687732342</v>
      </c>
      <c r="Q190" s="29" t="n">
        <v>34.660708083943334</v>
      </c>
      <c r="R190" s="28" t="n">
        <f si="77" t="shared"/>
        <v>7.339291916056666</v>
      </c>
      <c r="S190" s="29" t="n">
        <v>34.25</v>
      </c>
      <c r="T190" s="28" t="n">
        <f si="78" t="shared"/>
        <v>7.75</v>
      </c>
      <c r="U190" s="9" t="n">
        <v>29.423076923076923</v>
      </c>
      <c r="V190" s="8" t="n">
        <f si="79" t="shared"/>
        <v>12.576923076923077</v>
      </c>
      <c r="W190" s="9" t="n">
        <v>29.372108046590906</v>
      </c>
      <c r="X190" s="8" t="n">
        <f si="80" t="shared"/>
        <v>12.627891953409094</v>
      </c>
      <c r="Y190" s="9" t="n">
        <v>37.6</v>
      </c>
      <c r="Z190" s="8" t="n">
        <f si="81" t="shared"/>
        <v>4.399999999999999</v>
      </c>
      <c r="AA190" s="19" t="n">
        <v>35.427014889600585</v>
      </c>
      <c r="AB190" s="18" t="n">
        <f si="82" t="shared"/>
        <v>6.572985110399415</v>
      </c>
      <c r="AC190" s="19" t="n">
        <v>34.25</v>
      </c>
      <c r="AD190" s="30" t="n">
        <f si="83" t="shared"/>
        <v>7.75</v>
      </c>
    </row>
    <row r="191" spans="1:30" x14ac:dyDescent="0.25">
      <c r="A191" s="2" t="n">
        <v>614.0</v>
      </c>
      <c r="B191" s="1" t="n">
        <v>28.0</v>
      </c>
      <c r="C191" s="14" t="n">
        <v>13.670731707317072</v>
      </c>
      <c r="D191" s="13" t="n">
        <f si="70" t="shared"/>
        <v>14.329268292682928</v>
      </c>
      <c r="E191" s="14" t="n">
        <v>11.219069009344208</v>
      </c>
      <c r="F191" s="13" t="n">
        <f si="71" t="shared"/>
        <v>16.78093099065579</v>
      </c>
      <c r="G191" s="14" t="n">
        <v>6.0</v>
      </c>
      <c r="H191" s="13" t="n">
        <f si="72" t="shared"/>
        <v>22.0</v>
      </c>
      <c r="I191" s="24" t="n">
        <v>13.670731707317072</v>
      </c>
      <c r="J191" s="23" t="n">
        <f si="73" t="shared"/>
        <v>14.329268292682928</v>
      </c>
      <c r="K191" s="24" t="n">
        <v>11.218679018880131</v>
      </c>
      <c r="L191" s="23" t="n">
        <f si="74" t="shared"/>
        <v>16.78132098111987</v>
      </c>
      <c r="M191" s="24" t="n">
        <v>6.0</v>
      </c>
      <c r="N191" s="23" t="n">
        <f si="75" t="shared"/>
        <v>22.0</v>
      </c>
      <c r="O191" s="29" t="n">
        <v>20.58364312267658</v>
      </c>
      <c r="P191" s="28" t="n">
        <f si="76" t="shared"/>
        <v>7.41635687732342</v>
      </c>
      <c r="Q191" s="29" t="n">
        <v>17.076921894755476</v>
      </c>
      <c r="R191" s="28" t="n">
        <f si="77" t="shared"/>
        <v>10.923078105244524</v>
      </c>
      <c r="S191" s="29" t="n">
        <v>5.75</v>
      </c>
      <c r="T191" s="28" t="n">
        <f si="78" t="shared"/>
        <v>22.25</v>
      </c>
      <c r="U191" s="9" t="n">
        <v>13.326315789473684</v>
      </c>
      <c r="V191" s="8" t="n">
        <f si="79" t="shared"/>
        <v>14.673684210526316</v>
      </c>
      <c r="W191" s="9" t="n">
        <v>11.235244581602172</v>
      </c>
      <c r="X191" s="8" t="n">
        <f si="80" t="shared"/>
        <v>16.764755418397826</v>
      </c>
      <c r="Y191" s="9" t="n">
        <v>6.0</v>
      </c>
      <c r="Z191" s="8" t="n">
        <f si="81" t="shared"/>
        <v>22.0</v>
      </c>
      <c r="AA191" s="19" t="n">
        <v>16.65170061461324</v>
      </c>
      <c r="AB191" s="18" t="n">
        <f si="82" t="shared"/>
        <v>11.34829938538676</v>
      </c>
      <c r="AC191" s="19" t="n">
        <v>5.75</v>
      </c>
      <c r="AD191" s="30" t="n">
        <f si="83" t="shared"/>
        <v>22.25</v>
      </c>
    </row>
    <row r="192" spans="1:30" x14ac:dyDescent="0.25">
      <c r="A192" s="2" t="n">
        <v>616.0</v>
      </c>
      <c r="B192" s="1" t="n">
        <v>0.0</v>
      </c>
      <c r="C192" s="14" t="n">
        <v>13.670731707317072</v>
      </c>
      <c r="D192" s="13" t="n">
        <f si="70" t="shared"/>
        <v>13.670731707317072</v>
      </c>
      <c r="E192" s="14" t="n">
        <v>11.213397809979673</v>
      </c>
      <c r="F192" s="13" t="n">
        <f si="71" t="shared"/>
        <v>11.213397809979673</v>
      </c>
      <c r="G192" s="14" t="n">
        <v>10.4</v>
      </c>
      <c r="H192" s="13" t="n">
        <f si="72" t="shared"/>
        <v>10.4</v>
      </c>
      <c r="I192" s="24" t="n">
        <v>13.670731707317072</v>
      </c>
      <c r="J192" s="23" t="n">
        <f si="73" t="shared"/>
        <v>13.670731707317072</v>
      </c>
      <c r="K192" s="24" t="n">
        <v>11.212318061755745</v>
      </c>
      <c r="L192" s="23" t="n">
        <f si="74" t="shared"/>
        <v>11.212318061755745</v>
      </c>
      <c r="M192" s="24" t="n">
        <v>10.4</v>
      </c>
      <c r="N192" s="23" t="n">
        <f si="75" t="shared"/>
        <v>10.4</v>
      </c>
      <c r="O192" s="29" t="n">
        <v>20.58364312267658</v>
      </c>
      <c r="P192" s="28" t="n">
        <f si="76" t="shared"/>
        <v>20.58364312267658</v>
      </c>
      <c r="Q192" s="29" t="n">
        <v>16.506676909057184</v>
      </c>
      <c r="R192" s="28" t="n">
        <f si="77" t="shared"/>
        <v>16.506676909057184</v>
      </c>
      <c r="S192" s="29" t="n">
        <v>11.125</v>
      </c>
      <c r="T192" s="28" t="n">
        <f si="78" t="shared"/>
        <v>11.125</v>
      </c>
      <c r="U192" s="9" t="n">
        <v>13.326315789473684</v>
      </c>
      <c r="V192" s="8" t="n">
        <f si="79" t="shared"/>
        <v>13.326315789473684</v>
      </c>
      <c r="W192" s="9" t="n">
        <v>11.229095639151325</v>
      </c>
      <c r="X192" s="8" t="n">
        <f si="80" t="shared"/>
        <v>11.229095639151325</v>
      </c>
      <c r="Y192" s="9" t="n">
        <v>10.4</v>
      </c>
      <c r="Z192" s="8" t="n">
        <f si="81" t="shared"/>
        <v>10.4</v>
      </c>
      <c r="AA192" s="19" t="n">
        <v>16.056503015523578</v>
      </c>
      <c r="AB192" s="18" t="n">
        <f si="82" t="shared"/>
        <v>16.056503015523578</v>
      </c>
      <c r="AC192" s="19" t="n">
        <v>11.125</v>
      </c>
      <c r="AD192" s="30" t="n">
        <f si="83" t="shared"/>
        <v>11.125</v>
      </c>
    </row>
    <row r="193" spans="1:30" x14ac:dyDescent="0.25">
      <c r="A193" s="2" t="n">
        <v>619.0</v>
      </c>
      <c r="B193" s="1" t="n">
        <v>24.0</v>
      </c>
      <c r="C193" s="14" t="n">
        <v>15.910714285714286</v>
      </c>
      <c r="D193" s="13" t="n">
        <f si="70" t="shared"/>
        <v>8.089285714285714</v>
      </c>
      <c r="E193" s="14" t="n">
        <v>11.20558213535351</v>
      </c>
      <c r="F193" s="13" t="n">
        <f si="71" t="shared"/>
        <v>12.79441786464649</v>
      </c>
      <c r="G193" s="14" t="n">
        <v>12.4</v>
      </c>
      <c r="H193" s="13" t="n">
        <f si="72" t="shared"/>
        <v>11.6</v>
      </c>
      <c r="I193" s="24" t="n">
        <v>15.910714285714286</v>
      </c>
      <c r="J193" s="23" t="n">
        <f si="73" t="shared"/>
        <v>8.089285714285714</v>
      </c>
      <c r="K193" s="24" t="n">
        <v>11.19992265620727</v>
      </c>
      <c r="L193" s="23" t="n">
        <f si="74" t="shared"/>
        <v>12.80007734379273</v>
      </c>
      <c r="M193" s="24" t="n">
        <v>12.4</v>
      </c>
      <c r="N193" s="23" t="n">
        <f si="75" t="shared"/>
        <v>11.6</v>
      </c>
      <c r="O193" s="29" t="n">
        <v>20.58364312267658</v>
      </c>
      <c r="P193" s="28" t="n">
        <f si="76" t="shared"/>
        <v>3.4163568773234196</v>
      </c>
      <c r="Q193" s="29" t="n">
        <v>16.60373304792733</v>
      </c>
      <c r="R193" s="28" t="n">
        <f si="77" t="shared"/>
        <v>7.3962669520726685</v>
      </c>
      <c r="S193" s="29" t="n">
        <v>12.375</v>
      </c>
      <c r="T193" s="28" t="n">
        <f si="78" t="shared"/>
        <v>11.625</v>
      </c>
      <c r="U193" s="9" t="n">
        <v>16.35593220338983</v>
      </c>
      <c r="V193" s="8" t="n">
        <f si="79" t="shared"/>
        <v>7.6440677966101696</v>
      </c>
      <c r="W193" s="9" t="n">
        <v>11.206298621881459</v>
      </c>
      <c r="X193" s="8" t="n">
        <f si="80" t="shared"/>
        <v>12.793701378118541</v>
      </c>
      <c r="Y193" s="9" t="n">
        <v>12.4</v>
      </c>
      <c r="Z193" s="8" t="n">
        <f si="81" t="shared"/>
        <v>11.6</v>
      </c>
      <c r="AA193" s="19" t="n">
        <v>16.12107227813827</v>
      </c>
      <c r="AB193" s="18" t="n">
        <f si="82" t="shared"/>
        <v>7.878927721861729</v>
      </c>
      <c r="AC193" s="19" t="n">
        <v>12.375</v>
      </c>
      <c r="AD193" s="30" t="n">
        <f si="83" t="shared"/>
        <v>11.625</v>
      </c>
    </row>
    <row r="194" spans="1:30" x14ac:dyDescent="0.25">
      <c r="A194" s="2" t="n">
        <v>623.0</v>
      </c>
      <c r="B194" s="1" t="n">
        <v>0.0</v>
      </c>
      <c r="C194" s="14" t="n">
        <v>11.75</v>
      </c>
      <c r="D194" s="13" t="n">
        <f si="70" t="shared"/>
        <v>11.75</v>
      </c>
      <c r="E194" s="14" t="n">
        <v>13.765099233963248</v>
      </c>
      <c r="F194" s="13" t="n">
        <f si="71" t="shared"/>
        <v>13.765099233963248</v>
      </c>
      <c r="G194" s="14" t="n">
        <v>12.0</v>
      </c>
      <c r="H194" s="13" t="n">
        <f si="72" t="shared"/>
        <v>12.0</v>
      </c>
      <c r="I194" s="24" t="n">
        <v>11.75</v>
      </c>
      <c r="J194" s="23" t="n">
        <f si="73" t="shared"/>
        <v>11.75</v>
      </c>
      <c r="K194" s="24" t="n">
        <v>13.753581652936585</v>
      </c>
      <c r="L194" s="23" t="n">
        <f si="74" t="shared"/>
        <v>13.753581652936585</v>
      </c>
      <c r="M194" s="24" t="n">
        <v>12.0</v>
      </c>
      <c r="N194" s="23" t="n">
        <f si="75" t="shared"/>
        <v>12.0</v>
      </c>
      <c r="O194" s="29" t="n">
        <v>20.58364312267658</v>
      </c>
      <c r="P194" s="28" t="n">
        <f si="76" t="shared"/>
        <v>20.58364312267658</v>
      </c>
      <c r="Q194" s="29" t="n">
        <v>15.629857319009243</v>
      </c>
      <c r="R194" s="28" t="n">
        <f si="77" t="shared"/>
        <v>15.629857319009243</v>
      </c>
      <c r="S194" s="29" t="n">
        <v>11.375</v>
      </c>
      <c r="T194" s="28" t="n">
        <f si="78" t="shared"/>
        <v>11.375</v>
      </c>
      <c r="U194" s="9" t="n">
        <v>14.444444444444445</v>
      </c>
      <c r="V194" s="8" t="n">
        <f si="79" t="shared"/>
        <v>14.444444444444445</v>
      </c>
      <c r="W194" s="9" t="n">
        <v>13.753528705103399</v>
      </c>
      <c r="X194" s="8" t="n">
        <f si="80" t="shared"/>
        <v>13.753528705103399</v>
      </c>
      <c r="Y194" s="9" t="n">
        <v>12.0</v>
      </c>
      <c r="Z194" s="8" t="n">
        <f si="81" t="shared"/>
        <v>12.0</v>
      </c>
      <c r="AA194" s="19" t="n">
        <v>15.195923007923167</v>
      </c>
      <c r="AB194" s="18" t="n">
        <f si="82" t="shared"/>
        <v>15.195923007923167</v>
      </c>
      <c r="AC194" s="19" t="n">
        <v>11.375</v>
      </c>
      <c r="AD194" s="30" t="n">
        <f si="83" t="shared"/>
        <v>11.375</v>
      </c>
    </row>
    <row r="195" spans="1:30" x14ac:dyDescent="0.25">
      <c r="A195" s="2" t="n">
        <v>624.0</v>
      </c>
      <c r="B195" s="1" t="n">
        <v>27.0</v>
      </c>
      <c r="C195" s="14" t="n">
        <v>29.185185185185187</v>
      </c>
      <c r="D195" s="13" t="n">
        <f si="70" t="shared"/>
        <v>2.185185185185187</v>
      </c>
      <c r="E195" s="14" t="n">
        <v>30.00866055058673</v>
      </c>
      <c r="F195" s="13" t="n">
        <f si="71" t="shared"/>
        <v>3.008660550586729</v>
      </c>
      <c r="G195" s="14" t="n">
        <v>33.0</v>
      </c>
      <c r="H195" s="13" t="n">
        <f si="72" t="shared"/>
        <v>6.0</v>
      </c>
      <c r="I195" s="24" t="n">
        <v>29.185185185185187</v>
      </c>
      <c r="J195" s="23" t="n">
        <f si="73" t="shared"/>
        <v>2.185185185185187</v>
      </c>
      <c r="K195" s="24" t="n">
        <v>30.01659375408574</v>
      </c>
      <c r="L195" s="23" t="n">
        <f si="74" t="shared"/>
        <v>3.01659375408574</v>
      </c>
      <c r="M195" s="24" t="n">
        <v>33.0</v>
      </c>
      <c r="N195" s="23" t="n">
        <f si="75" t="shared"/>
        <v>6.0</v>
      </c>
      <c r="O195" s="29" t="n">
        <v>20.58364312267658</v>
      </c>
      <c r="P195" s="28" t="n">
        <f si="76" t="shared"/>
        <v>6.41635687732342</v>
      </c>
      <c r="Q195" s="29" t="n">
        <v>24.59038941115741</v>
      </c>
      <c r="R195" s="28" t="n">
        <f si="77" t="shared"/>
        <v>2.4096105888425896</v>
      </c>
      <c r="S195" s="29" t="n">
        <v>31.25</v>
      </c>
      <c r="T195" s="28" t="n">
        <f si="78" t="shared"/>
        <v>4.25</v>
      </c>
      <c r="U195" s="9" t="n">
        <v>25.65934065934066</v>
      </c>
      <c r="V195" s="8" t="n">
        <f si="79" t="shared"/>
        <v>1.3406593406593394</v>
      </c>
      <c r="W195" s="9" t="n">
        <v>30.007096179494564</v>
      </c>
      <c r="X195" s="8" t="n">
        <f si="80" t="shared"/>
        <v>3.007096179494564</v>
      </c>
      <c r="Y195" s="9" t="n">
        <v>33.0</v>
      </c>
      <c r="Z195" s="8" t="n">
        <f si="81" t="shared"/>
        <v>6.0</v>
      </c>
      <c r="AA195" s="19" t="n">
        <v>25.298749342595034</v>
      </c>
      <c r="AB195" s="18" t="n">
        <f si="82" t="shared"/>
        <v>1.701250657404966</v>
      </c>
      <c r="AC195" s="19" t="n">
        <v>31.25</v>
      </c>
      <c r="AD195" s="30" t="n">
        <f si="83" t="shared"/>
        <v>4.25</v>
      </c>
    </row>
    <row r="196" spans="1:30" x14ac:dyDescent="0.25">
      <c r="A196" s="2" t="n">
        <v>625.0</v>
      </c>
      <c r="B196" s="1" t="n">
        <v>0.0</v>
      </c>
      <c r="C196" s="14" t="n">
        <v>13.670731707317072</v>
      </c>
      <c r="D196" s="13" t="n">
        <f si="70" t="shared"/>
        <v>13.670731707317072</v>
      </c>
      <c r="E196" s="14" t="n">
        <v>11.22434918943044</v>
      </c>
      <c r="F196" s="13" t="n">
        <f si="71" t="shared"/>
        <v>11.22434918943044</v>
      </c>
      <c r="G196" s="14" t="n">
        <v>29.0</v>
      </c>
      <c r="H196" s="13" t="n">
        <f si="72" t="shared"/>
        <v>29.0</v>
      </c>
      <c r="I196" s="24" t="n">
        <v>13.670731707317072</v>
      </c>
      <c r="J196" s="23" t="n">
        <f si="73" t="shared"/>
        <v>13.670731707317072</v>
      </c>
      <c r="K196" s="24" t="n">
        <v>11.216378474105689</v>
      </c>
      <c r="L196" s="23" t="n">
        <f si="74" t="shared"/>
        <v>11.216378474105689</v>
      </c>
      <c r="M196" s="24" t="n">
        <v>29.0</v>
      </c>
      <c r="N196" s="23" t="n">
        <f si="75" t="shared"/>
        <v>29.0</v>
      </c>
      <c r="O196" s="29" t="n">
        <v>20.58364312267658</v>
      </c>
      <c r="P196" s="28" t="n">
        <f si="76" t="shared"/>
        <v>20.58364312267658</v>
      </c>
      <c r="Q196" s="29" t="n">
        <v>16.354725090734902</v>
      </c>
      <c r="R196" s="28" t="n">
        <f si="77" t="shared"/>
        <v>16.354725090734902</v>
      </c>
      <c r="S196" s="29" t="n">
        <v>21.0</v>
      </c>
      <c r="T196" s="28" t="n">
        <f si="78" t="shared"/>
        <v>21.0</v>
      </c>
      <c r="U196" s="9" t="n">
        <v>13.326315789473684</v>
      </c>
      <c r="V196" s="8" t="n">
        <f si="79" t="shared"/>
        <v>13.326315789473684</v>
      </c>
      <c r="W196" s="9" t="n">
        <v>11.230848716268602</v>
      </c>
      <c r="X196" s="8" t="n">
        <f si="80" t="shared"/>
        <v>11.230848716268602</v>
      </c>
      <c r="Y196" s="9" t="n">
        <v>29.0</v>
      </c>
      <c r="Z196" s="8" t="n">
        <f si="81" t="shared"/>
        <v>29.0</v>
      </c>
      <c r="AA196" s="19" t="n">
        <v>15.897891126650624</v>
      </c>
      <c r="AB196" s="18" t="n">
        <f si="82" t="shared"/>
        <v>15.897891126650624</v>
      </c>
      <c r="AC196" s="19" t="n">
        <v>21.0</v>
      </c>
      <c r="AD196" s="30" t="n">
        <f si="83" t="shared"/>
        <v>21.0</v>
      </c>
    </row>
    <row r="197" spans="1:30" x14ac:dyDescent="0.25">
      <c r="A197" s="2" t="n">
        <v>632.0</v>
      </c>
      <c r="B197" s="1" t="n">
        <v>40.0</v>
      </c>
      <c r="C197" s="14" t="n">
        <v>25.914634146341463</v>
      </c>
      <c r="D197" s="13" t="n">
        <f si="70" t="shared"/>
        <v>14.085365853658537</v>
      </c>
      <c r="E197" s="14" t="n">
        <v>26.022800850436877</v>
      </c>
      <c r="F197" s="13" t="n">
        <f si="71" t="shared"/>
        <v>13.977199149563123</v>
      </c>
      <c r="G197" s="14" t="n">
        <v>27.4</v>
      </c>
      <c r="H197" s="13" t="n">
        <f si="72" t="shared"/>
        <v>12.600000000000001</v>
      </c>
      <c r="I197" s="24" t="n">
        <v>25.914634146341463</v>
      </c>
      <c r="J197" s="23" t="n">
        <f si="73" t="shared"/>
        <v>14.085365853658537</v>
      </c>
      <c r="K197" s="24" t="n">
        <v>26.021385652042465</v>
      </c>
      <c r="L197" s="23" t="n">
        <f si="74" t="shared"/>
        <v>13.978614347957535</v>
      </c>
      <c r="M197" s="24" t="n">
        <v>27.4</v>
      </c>
      <c r="N197" s="23" t="n">
        <f si="75" t="shared"/>
        <v>12.600000000000001</v>
      </c>
      <c r="O197" s="29" t="n">
        <v>20.58364312267658</v>
      </c>
      <c r="P197" s="28" t="n">
        <f si="76" t="shared"/>
        <v>19.41635687732342</v>
      </c>
      <c r="Q197" s="29" t="n">
        <v>22.695085217445516</v>
      </c>
      <c r="R197" s="28" t="n">
        <f si="77" t="shared"/>
        <v>17.304914782554484</v>
      </c>
      <c r="S197" s="29" t="n">
        <v>27.625</v>
      </c>
      <c r="T197" s="28" t="n">
        <f si="78" t="shared"/>
        <v>12.375</v>
      </c>
      <c r="U197" s="9" t="n">
        <v>25.65934065934066</v>
      </c>
      <c r="V197" s="8" t="n">
        <f si="79" t="shared"/>
        <v>14.34065934065934</v>
      </c>
      <c r="W197" s="9" t="n">
        <v>26.060614566938828</v>
      </c>
      <c r="X197" s="8" t="n">
        <f si="80" t="shared"/>
        <v>13.939385433061172</v>
      </c>
      <c r="Y197" s="9" t="n">
        <v>27.4</v>
      </c>
      <c r="Z197" s="8" t="n">
        <f si="81" t="shared"/>
        <v>12.600000000000001</v>
      </c>
      <c r="AA197" s="19" t="n">
        <v>23.19327557716073</v>
      </c>
      <c r="AB197" s="18" t="n">
        <f si="82" t="shared"/>
        <v>16.80672442283927</v>
      </c>
      <c r="AC197" s="19" t="n">
        <v>27.625</v>
      </c>
      <c r="AD197" s="30" t="n">
        <f si="83" t="shared"/>
        <v>12.375</v>
      </c>
    </row>
    <row r="198" spans="1:30" x14ac:dyDescent="0.25">
      <c r="A198" s="2" t="n">
        <v>636.0</v>
      </c>
      <c r="B198" s="1" t="n">
        <v>0.0</v>
      </c>
      <c r="C198" s="14" t="n">
        <v>15.910714285714286</v>
      </c>
      <c r="D198" s="13" t="n">
        <f si="70" t="shared"/>
        <v>15.910714285714286</v>
      </c>
      <c r="E198" s="14" t="n">
        <v>11.230689406893198</v>
      </c>
      <c r="F198" s="13" t="n">
        <f si="71" t="shared"/>
        <v>11.230689406893198</v>
      </c>
      <c r="G198" s="14" t="n">
        <v>16.2</v>
      </c>
      <c r="H198" s="13" t="n">
        <f si="72" t="shared"/>
        <v>16.2</v>
      </c>
      <c r="I198" s="24" t="n">
        <v>15.910714285714286</v>
      </c>
      <c r="J198" s="23" t="n">
        <f si="73" t="shared"/>
        <v>15.910714285714286</v>
      </c>
      <c r="K198" s="24" t="n">
        <v>11.218056159851228</v>
      </c>
      <c r="L198" s="23" t="n">
        <f si="74" t="shared"/>
        <v>11.218056159851228</v>
      </c>
      <c r="M198" s="24" t="n">
        <v>16.2</v>
      </c>
      <c r="N198" s="23" t="n">
        <f si="75" t="shared"/>
        <v>16.2</v>
      </c>
      <c r="O198" s="29" t="n">
        <v>20.58364312267658</v>
      </c>
      <c r="P198" s="28" t="n">
        <f si="76" t="shared"/>
        <v>20.58364312267658</v>
      </c>
      <c r="Q198" s="29" t="n">
        <v>16.612322210107962</v>
      </c>
      <c r="R198" s="28" t="n">
        <f si="77" t="shared"/>
        <v>16.612322210107962</v>
      </c>
      <c r="S198" s="29" t="n">
        <v>14.75</v>
      </c>
      <c r="T198" s="28" t="n">
        <f si="78" t="shared"/>
        <v>14.75</v>
      </c>
      <c r="U198" s="9" t="n">
        <v>16.35593220338983</v>
      </c>
      <c r="V198" s="8" t="n">
        <f si="79" t="shared"/>
        <v>16.35593220338983</v>
      </c>
      <c r="W198" s="9" t="n">
        <v>11.232324955283067</v>
      </c>
      <c r="X198" s="8" t="n">
        <f si="80" t="shared"/>
        <v>11.232324955283067</v>
      </c>
      <c r="Y198" s="9" t="n">
        <v>16.2</v>
      </c>
      <c r="Z198" s="8" t="n">
        <f si="81" t="shared"/>
        <v>16.2</v>
      </c>
      <c r="AA198" s="19" t="n">
        <v>16.126391718882964</v>
      </c>
      <c r="AB198" s="18" t="n">
        <f si="82" t="shared"/>
        <v>16.126391718882964</v>
      </c>
      <c r="AC198" s="19" t="n">
        <v>14.75</v>
      </c>
      <c r="AD198" s="30" t="n">
        <f si="83" t="shared"/>
        <v>14.75</v>
      </c>
    </row>
    <row r="199" spans="1:30" x14ac:dyDescent="0.25">
      <c r="A199" s="2" t="n">
        <v>641.0</v>
      </c>
      <c r="B199" s="1" t="n">
        <v>17.0</v>
      </c>
      <c r="C199" s="14" t="n">
        <v>29.185185185185187</v>
      </c>
      <c r="D199" s="13" t="n">
        <f si="70" t="shared"/>
        <v>12.185185185185187</v>
      </c>
      <c r="E199" s="14" t="n">
        <v>29.993919989361125</v>
      </c>
      <c r="F199" s="13" t="n">
        <f si="71" t="shared"/>
        <v>12.993919989361125</v>
      </c>
      <c r="G199" s="14" t="n">
        <v>36.4</v>
      </c>
      <c r="H199" s="13" t="n">
        <f si="72" t="shared"/>
        <v>19.4</v>
      </c>
      <c r="I199" s="24" t="n">
        <v>29.185185185185187</v>
      </c>
      <c r="J199" s="23" t="n">
        <f si="73" t="shared"/>
        <v>12.185185185185187</v>
      </c>
      <c r="K199" s="24" t="n">
        <v>30.022648950453057</v>
      </c>
      <c r="L199" s="23" t="n">
        <f si="74" t="shared"/>
        <v>13.022648950453057</v>
      </c>
      <c r="M199" s="24" t="n">
        <v>36.4</v>
      </c>
      <c r="N199" s="23" t="n">
        <f si="75" t="shared"/>
        <v>19.4</v>
      </c>
      <c r="O199" s="29" t="n">
        <v>20.58364312267658</v>
      </c>
      <c r="P199" s="28" t="n">
        <f si="76" t="shared"/>
        <v>3.5836431226765804</v>
      </c>
      <c r="Q199" s="29" t="n">
        <v>23.80449875223644</v>
      </c>
      <c r="R199" s="28" t="n">
        <f si="77" t="shared"/>
        <v>6.804498752236441</v>
      </c>
      <c r="S199" s="29" t="n">
        <v>33.125</v>
      </c>
      <c r="T199" s="28" t="n">
        <f si="78" t="shared"/>
        <v>16.125</v>
      </c>
      <c r="U199" s="9" t="n">
        <v>25.65934065934066</v>
      </c>
      <c r="V199" s="8" t="n">
        <f si="79" t="shared"/>
        <v>8.65934065934066</v>
      </c>
      <c r="W199" s="9" t="n">
        <v>30.009188719595176</v>
      </c>
      <c r="X199" s="8" t="n">
        <f si="80" t="shared"/>
        <v>13.009188719595176</v>
      </c>
      <c r="Y199" s="9" t="n">
        <v>36.4</v>
      </c>
      <c r="Z199" s="8" t="n">
        <f si="81" t="shared"/>
        <v>19.4</v>
      </c>
      <c r="AA199" s="19" t="n">
        <v>24.472680395350142</v>
      </c>
      <c r="AB199" s="18" t="n">
        <f si="82" t="shared"/>
        <v>7.472680395350142</v>
      </c>
      <c r="AC199" s="19" t="n">
        <v>33.125</v>
      </c>
      <c r="AD199" s="30" t="n">
        <f si="83" t="shared"/>
        <v>16.125</v>
      </c>
    </row>
    <row r="200" spans="1:30" x14ac:dyDescent="0.25">
      <c r="A200" s="2" t="n">
        <v>643.0</v>
      </c>
      <c r="B200" s="1" t="n">
        <v>0.0</v>
      </c>
      <c r="C200" s="14" t="n">
        <v>11.462686567164178</v>
      </c>
      <c r="D200" s="13" t="n">
        <f si="70" t="shared"/>
        <v>11.462686567164178</v>
      </c>
      <c r="E200" s="14" t="n">
        <v>13.733481132673589</v>
      </c>
      <c r="F200" s="13" t="n">
        <f si="71" t="shared"/>
        <v>13.733481132673589</v>
      </c>
      <c r="G200" s="14" t="n">
        <v>16.4</v>
      </c>
      <c r="H200" s="13" t="n">
        <f si="72" t="shared"/>
        <v>16.4</v>
      </c>
      <c r="I200" s="24" t="n">
        <v>11.462686567164178</v>
      </c>
      <c r="J200" s="23" t="n">
        <f si="73" t="shared"/>
        <v>11.462686567164178</v>
      </c>
      <c r="K200" s="24" t="n">
        <v>13.75853108268988</v>
      </c>
      <c r="L200" s="23" t="n">
        <f si="74" t="shared"/>
        <v>13.75853108268988</v>
      </c>
      <c r="M200" s="24" t="n">
        <v>16.4</v>
      </c>
      <c r="N200" s="23" t="n">
        <f si="75" t="shared"/>
        <v>16.4</v>
      </c>
      <c r="O200" s="29" t="n">
        <v>20.58364312267658</v>
      </c>
      <c r="P200" s="28" t="n">
        <f si="76" t="shared"/>
        <v>20.58364312267658</v>
      </c>
      <c r="Q200" s="29" t="n">
        <v>15.643517582792793</v>
      </c>
      <c r="R200" s="28" t="n">
        <f si="77" t="shared"/>
        <v>15.643517582792793</v>
      </c>
      <c r="S200" s="29" t="n">
        <v>10.25</v>
      </c>
      <c r="T200" s="28" t="n">
        <f si="78" t="shared"/>
        <v>10.25</v>
      </c>
      <c r="U200" s="9" t="n">
        <v>10.328358208955224</v>
      </c>
      <c r="V200" s="8" t="n">
        <f si="79" t="shared"/>
        <v>10.328358208955224</v>
      </c>
      <c r="W200" s="9" t="n">
        <v>13.756882880261648</v>
      </c>
      <c r="X200" s="8" t="n">
        <f si="80" t="shared"/>
        <v>13.756882880261648</v>
      </c>
      <c r="Y200" s="9" t="n">
        <v>16.4</v>
      </c>
      <c r="Z200" s="8" t="n">
        <f si="81" t="shared"/>
        <v>16.4</v>
      </c>
      <c r="AA200" s="19" t="n">
        <v>15.15685550964684</v>
      </c>
      <c r="AB200" s="18" t="n">
        <f si="82" t="shared"/>
        <v>15.15685550964684</v>
      </c>
      <c r="AC200" s="19" t="n">
        <v>10.25</v>
      </c>
      <c r="AD200" s="30" t="n">
        <f si="83" t="shared"/>
        <v>10.25</v>
      </c>
    </row>
    <row r="201" spans="1:30" x14ac:dyDescent="0.25">
      <c r="A201" s="2" t="n">
        <v>644.0</v>
      </c>
      <c r="B201" s="1" t="n">
        <v>0.0</v>
      </c>
      <c r="C201" s="14" t="n">
        <v>2.2083333333333335</v>
      </c>
      <c r="D201" s="13" t="n">
        <f si="70" t="shared"/>
        <v>2.2083333333333335</v>
      </c>
      <c r="E201" s="14" t="n">
        <v>2.869772713133551</v>
      </c>
      <c r="F201" s="13" t="n">
        <f si="71" t="shared"/>
        <v>2.869772713133551</v>
      </c>
      <c r="G201" s="14" t="n">
        <v>4.6</v>
      </c>
      <c r="H201" s="13" t="n">
        <f si="72" t="shared"/>
        <v>4.6</v>
      </c>
      <c r="I201" s="24" t="n">
        <v>2.2083333333333335</v>
      </c>
      <c r="J201" s="23" t="n">
        <f si="73" t="shared"/>
        <v>2.2083333333333335</v>
      </c>
      <c r="K201" s="24" t="n">
        <v>2.885809469530996</v>
      </c>
      <c r="L201" s="23" t="n">
        <f si="74" t="shared"/>
        <v>2.885809469530996</v>
      </c>
      <c r="M201" s="24" t="n">
        <v>4.6</v>
      </c>
      <c r="N201" s="23" t="n">
        <f si="75" t="shared"/>
        <v>4.6</v>
      </c>
      <c r="O201" s="29" t="n">
        <v>20.58364312267658</v>
      </c>
      <c r="P201" s="28" t="n">
        <f si="76" t="shared"/>
        <v>20.58364312267658</v>
      </c>
      <c r="Q201" s="29" t="n">
        <v>14.26424205572602</v>
      </c>
      <c r="R201" s="28" t="n">
        <f si="77" t="shared"/>
        <v>14.26424205572602</v>
      </c>
      <c r="S201" s="29" t="n">
        <v>2.875</v>
      </c>
      <c r="T201" s="28" t="n">
        <f si="78" t="shared"/>
        <v>2.875</v>
      </c>
      <c r="U201" s="9" t="n">
        <v>2.2083333333333335</v>
      </c>
      <c r="V201" s="8" t="n">
        <f si="79" t="shared"/>
        <v>2.2083333333333335</v>
      </c>
      <c r="W201" s="9" t="n">
        <v>2.889456617022629</v>
      </c>
      <c r="X201" s="8" t="n">
        <f si="80" t="shared"/>
        <v>2.889456617022629</v>
      </c>
      <c r="Y201" s="9" t="n">
        <v>4.6</v>
      </c>
      <c r="Z201" s="8" t="n">
        <f si="81" t="shared"/>
        <v>4.6</v>
      </c>
      <c r="AA201" s="19" t="n">
        <v>13.63546608690228</v>
      </c>
      <c r="AB201" s="18" t="n">
        <f si="82" t="shared"/>
        <v>13.63546608690228</v>
      </c>
      <c r="AC201" s="19" t="n">
        <v>2.875</v>
      </c>
      <c r="AD201" s="30" t="n">
        <f si="83" t="shared"/>
        <v>2.875</v>
      </c>
    </row>
    <row r="202" spans="1:30" x14ac:dyDescent="0.25">
      <c r="A202" s="2" t="n">
        <v>647.0</v>
      </c>
      <c r="B202" s="1" t="n">
        <v>17.0</v>
      </c>
      <c r="C202" s="14" t="n">
        <v>30.764705882352942</v>
      </c>
      <c r="D202" s="13" t="n">
        <f si="70" t="shared"/>
        <v>13.764705882352942</v>
      </c>
      <c r="E202" s="14" t="n">
        <v>29.87151486116967</v>
      </c>
      <c r="F202" s="13" t="n">
        <f si="71" t="shared"/>
        <v>12.871514861169668</v>
      </c>
      <c r="G202" s="14" t="n">
        <v>23.6</v>
      </c>
      <c r="H202" s="13" t="n">
        <f si="72" t="shared"/>
        <v>6.600000000000001</v>
      </c>
      <c r="I202" s="24" t="n">
        <v>30.764705882352942</v>
      </c>
      <c r="J202" s="23" t="n">
        <f si="73" t="shared"/>
        <v>13.764705882352942</v>
      </c>
      <c r="K202" s="24" t="n">
        <v>29.824606822984187</v>
      </c>
      <c r="L202" s="23" t="n">
        <f si="74" t="shared"/>
        <v>12.824606822984187</v>
      </c>
      <c r="M202" s="24" t="n">
        <v>23.6</v>
      </c>
      <c r="N202" s="23" t="n">
        <f si="75" t="shared"/>
        <v>6.600000000000001</v>
      </c>
      <c r="O202" s="29" t="n">
        <v>20.58364312267658</v>
      </c>
      <c r="P202" s="28" t="n">
        <f si="76" t="shared"/>
        <v>3.5836431226765804</v>
      </c>
      <c r="Q202" s="29" t="n">
        <v>23.06413557596622</v>
      </c>
      <c r="R202" s="28" t="n">
        <f si="77" t="shared"/>
        <v>6.064135575966219</v>
      </c>
      <c r="S202" s="29" t="n">
        <v>27.0</v>
      </c>
      <c r="T202" s="28" t="n">
        <f si="78" t="shared"/>
        <v>10.0</v>
      </c>
      <c r="U202" s="9" t="n">
        <v>30.39344262295082</v>
      </c>
      <c r="V202" s="8" t="n">
        <f si="79" t="shared"/>
        <v>13.393442622950818</v>
      </c>
      <c r="W202" s="9" t="n">
        <v>29.864464091103756</v>
      </c>
      <c r="X202" s="8" t="n">
        <f si="80" t="shared"/>
        <v>12.864464091103756</v>
      </c>
      <c r="Y202" s="9" t="n">
        <v>23.6</v>
      </c>
      <c r="Z202" s="8" t="n">
        <f si="81" t="shared"/>
        <v>6.600000000000001</v>
      </c>
      <c r="AA202" s="19" t="n">
        <v>23.84903819478902</v>
      </c>
      <c r="AB202" s="18" t="n">
        <f si="82" t="shared"/>
        <v>6.849038194789021</v>
      </c>
      <c r="AC202" s="19" t="n">
        <v>27.0</v>
      </c>
      <c r="AD202" s="30" t="n">
        <f si="83" t="shared"/>
        <v>10.0</v>
      </c>
    </row>
    <row r="203" spans="1:30" x14ac:dyDescent="0.25">
      <c r="A203" s="2" t="n">
        <v>653.0</v>
      </c>
      <c r="B203" s="1" t="n">
        <v>40.0</v>
      </c>
      <c r="C203" s="14" t="n">
        <v>25.914634146341463</v>
      </c>
      <c r="D203" s="13" t="n">
        <f si="70" t="shared"/>
        <v>14.085365853658537</v>
      </c>
      <c r="E203" s="14" t="n">
        <v>25.995612826877363</v>
      </c>
      <c r="F203" s="13" t="n">
        <f si="71" t="shared"/>
        <v>14.004387173122637</v>
      </c>
      <c r="G203" s="14" t="n">
        <v>34.6</v>
      </c>
      <c r="H203" s="13" t="n">
        <f si="72" t="shared"/>
        <v>5.399999999999999</v>
      </c>
      <c r="I203" s="24" t="n">
        <v>25.914634146341463</v>
      </c>
      <c r="J203" s="23" t="n">
        <f si="73" t="shared"/>
        <v>14.085365853658537</v>
      </c>
      <c r="K203" s="24" t="n">
        <v>25.99778479458909</v>
      </c>
      <c r="L203" s="23" t="n">
        <f si="74" t="shared"/>
        <v>14.00221520541091</v>
      </c>
      <c r="M203" s="24" t="n">
        <v>34.6</v>
      </c>
      <c r="N203" s="23" t="n">
        <f si="75" t="shared"/>
        <v>5.399999999999999</v>
      </c>
      <c r="O203" s="29" t="n">
        <v>20.58364312267658</v>
      </c>
      <c r="P203" s="28" t="n">
        <f si="76" t="shared"/>
        <v>19.41635687732342</v>
      </c>
      <c r="Q203" s="29" t="n">
        <v>20.9128712493709</v>
      </c>
      <c r="R203" s="28" t="n">
        <f si="77" t="shared"/>
        <v>19.0871287506291</v>
      </c>
      <c r="S203" s="29" t="n">
        <v>30.0</v>
      </c>
      <c r="T203" s="28" t="n">
        <f si="78" t="shared"/>
        <v>10.0</v>
      </c>
      <c r="U203" s="9" t="n">
        <v>25.65934065934066</v>
      </c>
      <c r="V203" s="8" t="n">
        <f si="79" t="shared"/>
        <v>14.34065934065934</v>
      </c>
      <c r="W203" s="9" t="n">
        <v>26.046384701514818</v>
      </c>
      <c r="X203" s="8" t="n">
        <f si="80" t="shared"/>
        <v>13.953615298485182</v>
      </c>
      <c r="Y203" s="9" t="n">
        <v>34.6</v>
      </c>
      <c r="Z203" s="8" t="n">
        <f si="81" t="shared"/>
        <v>5.399999999999999</v>
      </c>
      <c r="AA203" s="19" t="n">
        <v>21.22595244497986</v>
      </c>
      <c r="AB203" s="18" t="n">
        <f si="82" t="shared"/>
        <v>18.77404755502014</v>
      </c>
      <c r="AC203" s="19" t="n">
        <v>30.0</v>
      </c>
      <c r="AD203" s="30" t="n">
        <f si="83" t="shared"/>
        <v>10.0</v>
      </c>
    </row>
    <row r="204" spans="1:30" x14ac:dyDescent="0.25">
      <c r="A204" s="2" t="n">
        <v>657.0</v>
      </c>
      <c r="B204" s="1" t="n">
        <v>35.0</v>
      </c>
      <c r="C204" s="14" t="n">
        <v>25.914634146341463</v>
      </c>
      <c r="D204" s="13" t="n">
        <f si="42" t="shared"/>
        <v>9.085365853658537</v>
      </c>
      <c r="E204" s="14" t="n">
        <v>25.978386905144884</v>
      </c>
      <c r="F204" s="13" t="n">
        <f si="43" t="shared"/>
        <v>9.021613094855116</v>
      </c>
      <c r="G204" s="14" t="n">
        <v>19.8</v>
      </c>
      <c r="H204" s="13" t="n">
        <f si="44" t="shared"/>
        <v>15.2</v>
      </c>
      <c r="I204" s="24" t="n">
        <v>25.914634146341463</v>
      </c>
      <c r="J204" s="23" t="n">
        <f si="45" t="shared"/>
        <v>9.085365853658537</v>
      </c>
      <c r="K204" s="24" t="n">
        <v>25.96690678755006</v>
      </c>
      <c r="L204" s="23" t="n">
        <f si="46" t="shared"/>
        <v>9.033093212449941</v>
      </c>
      <c r="M204" s="24" t="n">
        <v>19.8</v>
      </c>
      <c r="N204" s="23" t="n">
        <f si="47" t="shared"/>
        <v>15.2</v>
      </c>
      <c r="O204" s="29" t="n">
        <v>20.58364312267658</v>
      </c>
      <c r="P204" s="28" t="n">
        <f si="48" t="shared"/>
        <v>14.41635687732342</v>
      </c>
      <c r="Q204" s="29" t="n">
        <v>21.28097977152579</v>
      </c>
      <c r="R204" s="28" t="n">
        <f si="49" t="shared"/>
        <v>13.71902022847421</v>
      </c>
      <c r="S204" s="29" t="n">
        <v>20.0</v>
      </c>
      <c r="T204" s="28" t="n">
        <f si="50" t="shared"/>
        <v>15.0</v>
      </c>
      <c r="U204" s="9" t="n">
        <v>25.65934065934066</v>
      </c>
      <c r="V204" s="8" t="n">
        <f si="51" t="shared"/>
        <v>9.34065934065934</v>
      </c>
      <c r="W204" s="9" t="n">
        <v>25.969856254818257</v>
      </c>
      <c r="X204" s="8" t="n">
        <f si="52" t="shared"/>
        <v>9.030143745181743</v>
      </c>
      <c r="Y204" s="9" t="n">
        <v>19.8</v>
      </c>
      <c r="Z204" s="8" t="n">
        <f si="53" t="shared"/>
        <v>15.2</v>
      </c>
      <c r="AA204" s="19" t="n">
        <v>21.671316461312596</v>
      </c>
      <c r="AB204" s="18" t="n">
        <f si="54" t="shared"/>
        <v>13.328683538687404</v>
      </c>
      <c r="AC204" s="19" t="n">
        <v>20.0</v>
      </c>
      <c r="AD204" s="30" t="n">
        <f si="55" t="shared"/>
        <v>15.0</v>
      </c>
    </row>
    <row r="205" spans="1:30" x14ac:dyDescent="0.25">
      <c r="A205" s="2" t="n">
        <v>660.0</v>
      </c>
      <c r="B205" s="1" t="n">
        <v>31.0</v>
      </c>
      <c r="C205" s="14" t="n">
        <v>25.914634146341463</v>
      </c>
      <c r="D205" s="13" t="n">
        <f si="42" t="shared"/>
        <v>5.085365853658537</v>
      </c>
      <c r="E205" s="14" t="n">
        <v>26.043368543491773</v>
      </c>
      <c r="F205" s="13" t="n">
        <f si="43" t="shared"/>
        <v>4.956631456508227</v>
      </c>
      <c r="G205" s="14" t="n">
        <v>19.6</v>
      </c>
      <c r="H205" s="13" t="n">
        <f si="44" t="shared"/>
        <v>11.399999999999999</v>
      </c>
      <c r="I205" s="24" t="n">
        <v>25.914634146341463</v>
      </c>
      <c r="J205" s="23" t="n">
        <f si="45" t="shared"/>
        <v>5.085365853658537</v>
      </c>
      <c r="K205" s="24" t="n">
        <v>26.036325664531685</v>
      </c>
      <c r="L205" s="23" t="n">
        <f si="46" t="shared"/>
        <v>4.9636743354683155</v>
      </c>
      <c r="M205" s="24" t="n">
        <v>19.6</v>
      </c>
      <c r="N205" s="23" t="n">
        <f si="47" t="shared"/>
        <v>11.399999999999999</v>
      </c>
      <c r="O205" s="29" t="n">
        <v>20.58364312267658</v>
      </c>
      <c r="P205" s="28" t="n">
        <f si="48" t="shared"/>
        <v>10.41635687732342</v>
      </c>
      <c r="Q205" s="29" t="n">
        <v>22.30538643848868</v>
      </c>
      <c r="R205" s="28" t="n">
        <f si="49" t="shared"/>
        <v>8.694613561511321</v>
      </c>
      <c r="S205" s="29" t="n">
        <v>25.75</v>
      </c>
      <c r="T205" s="28" t="n">
        <f si="50" t="shared"/>
        <v>5.25</v>
      </c>
      <c r="U205" s="9" t="n">
        <v>25.65934065934066</v>
      </c>
      <c r="V205" s="8" t="n">
        <f si="51" t="shared"/>
        <v>5.3406593406593394</v>
      </c>
      <c r="W205" s="9" t="n">
        <v>26.05645610306463</v>
      </c>
      <c r="X205" s="8" t="n">
        <f si="52" t="shared"/>
        <v>4.94354389693537</v>
      </c>
      <c r="Y205" s="9" t="n">
        <v>19.6</v>
      </c>
      <c r="Z205" s="8" t="n">
        <f si="53" t="shared"/>
        <v>11.399999999999999</v>
      </c>
      <c r="AA205" s="19" t="n">
        <v>22.644973724892438</v>
      </c>
      <c r="AB205" s="18" t="n">
        <f si="54" t="shared"/>
        <v>8.355026275107562</v>
      </c>
      <c r="AC205" s="19" t="n">
        <v>25.75</v>
      </c>
      <c r="AD205" s="30" t="n">
        <f si="55" t="shared"/>
        <v>5.25</v>
      </c>
    </row>
    <row r="206" spans="1:30" x14ac:dyDescent="0.25">
      <c r="A206" s="2" t="n">
        <v>662.0</v>
      </c>
      <c r="B206" s="1" t="n">
        <v>43.0</v>
      </c>
      <c r="C206" s="14" t="n">
        <v>10.818181818181818</v>
      </c>
      <c r="D206" s="13" t="n">
        <f si="42" t="shared"/>
        <v>32.18181818181818</v>
      </c>
      <c r="E206" s="14" t="n">
        <v>13.817086253712771</v>
      </c>
      <c r="F206" s="13" t="n">
        <f si="43" t="shared"/>
        <v>29.182913746287227</v>
      </c>
      <c r="G206" s="14" t="n">
        <v>14.0</v>
      </c>
      <c r="H206" s="13" t="n">
        <f si="44" t="shared"/>
        <v>29.0</v>
      </c>
      <c r="I206" s="24" t="n">
        <v>10.818181818181818</v>
      </c>
      <c r="J206" s="23" t="n">
        <f si="45" t="shared"/>
        <v>32.18181818181818</v>
      </c>
      <c r="K206" s="24" t="n">
        <v>13.78022544650159</v>
      </c>
      <c r="L206" s="23" t="n">
        <f si="46" t="shared"/>
        <v>29.21977455349841</v>
      </c>
      <c r="M206" s="24" t="n">
        <v>14.0</v>
      </c>
      <c r="N206" s="23" t="n">
        <f si="47" t="shared"/>
        <v>29.0</v>
      </c>
      <c r="O206" s="29" t="n">
        <v>20.58364312267658</v>
      </c>
      <c r="P206" s="28" t="n">
        <f si="48" t="shared"/>
        <v>22.41635687732342</v>
      </c>
      <c r="Q206" s="29" t="n">
        <v>14.82110396590545</v>
      </c>
      <c r="R206" s="28" t="n">
        <f si="49" t="shared"/>
        <v>28.17889603409455</v>
      </c>
      <c r="S206" s="29" t="n">
        <v>12.25</v>
      </c>
      <c r="T206" s="28" t="n">
        <f si="50" t="shared"/>
        <v>30.75</v>
      </c>
      <c r="U206" s="9" t="n">
        <v>14.444444444444445</v>
      </c>
      <c r="V206" s="8" t="n">
        <f si="51" t="shared"/>
        <v>28.555555555555557</v>
      </c>
      <c r="W206" s="9" t="n">
        <v>13.780406037127715</v>
      </c>
      <c r="X206" s="8" t="n">
        <f si="52" t="shared"/>
        <v>29.219593962872285</v>
      </c>
      <c r="Y206" s="9" t="n">
        <v>14.0</v>
      </c>
      <c r="Z206" s="8" t="n">
        <f si="53" t="shared"/>
        <v>29.0</v>
      </c>
      <c r="AA206" s="19" t="n">
        <v>14.400299325188497</v>
      </c>
      <c r="AB206" s="18" t="n">
        <f si="54" t="shared"/>
        <v>28.5997006748115</v>
      </c>
      <c r="AC206" s="19" t="n">
        <v>12.25</v>
      </c>
      <c r="AD206" s="30" t="n">
        <f si="55" t="shared"/>
        <v>30.75</v>
      </c>
    </row>
    <row r="207" spans="1:30" x14ac:dyDescent="0.25">
      <c r="A207" s="2" t="n">
        <v>664.0</v>
      </c>
      <c r="B207" s="1" t="n">
        <v>46.0</v>
      </c>
      <c r="C207" s="14" t="n">
        <v>30.764705882352942</v>
      </c>
      <c r="D207" s="13" t="n">
        <f si="42" t="shared"/>
        <v>15.235294117647058</v>
      </c>
      <c r="E207" s="14" t="n">
        <v>29.955721701269102</v>
      </c>
      <c r="F207" s="13" t="n">
        <f si="43" t="shared"/>
        <v>16.044278298730898</v>
      </c>
      <c r="G207" s="14" t="n">
        <v>29.0</v>
      </c>
      <c r="H207" s="13" t="n">
        <f si="44" t="shared"/>
        <v>17.0</v>
      </c>
      <c r="I207" s="24" t="n">
        <v>30.764705882352942</v>
      </c>
      <c r="J207" s="23" t="n">
        <f si="45" t="shared"/>
        <v>15.235294117647058</v>
      </c>
      <c r="K207" s="24" t="n">
        <v>29.972079578167726</v>
      </c>
      <c r="L207" s="23" t="n">
        <f si="46" t="shared"/>
        <v>16.027920421832274</v>
      </c>
      <c r="M207" s="24" t="n">
        <v>29.0</v>
      </c>
      <c r="N207" s="23" t="n">
        <f si="47" t="shared"/>
        <v>17.0</v>
      </c>
      <c r="O207" s="29" t="n">
        <v>20.58364312267658</v>
      </c>
      <c r="P207" s="28" t="n">
        <f si="48" t="shared"/>
        <v>25.41635687732342</v>
      </c>
      <c r="Q207" s="29" t="n">
        <v>23.733874660860366</v>
      </c>
      <c r="R207" s="28" t="n">
        <f si="49" t="shared"/>
        <v>22.266125339139634</v>
      </c>
      <c r="S207" s="29" t="n">
        <v>30.75</v>
      </c>
      <c r="T207" s="28" t="n">
        <f si="50" t="shared"/>
        <v>15.25</v>
      </c>
      <c r="U207" s="9" t="n">
        <v>30.39344262295082</v>
      </c>
      <c r="V207" s="8" t="n">
        <f si="51" t="shared"/>
        <v>15.606557377049182</v>
      </c>
      <c r="W207" s="9" t="n">
        <v>29.976061430395422</v>
      </c>
      <c r="X207" s="8" t="n">
        <f si="52" t="shared"/>
        <v>16.023938569604578</v>
      </c>
      <c r="Y207" s="9" t="n">
        <v>29.0</v>
      </c>
      <c r="Z207" s="8" t="n">
        <f si="53" t="shared"/>
        <v>17.0</v>
      </c>
      <c r="AA207" s="19" t="n">
        <v>24.483159753379542</v>
      </c>
      <c r="AB207" s="18" t="n">
        <f si="54" t="shared"/>
        <v>21.516840246620458</v>
      </c>
      <c r="AC207" s="19" t="n">
        <v>30.75</v>
      </c>
      <c r="AD207" s="30" t="n">
        <f si="55" t="shared"/>
        <v>15.25</v>
      </c>
    </row>
    <row r="208" spans="1:30" x14ac:dyDescent="0.25">
      <c r="A208" s="2" t="n">
        <v>674.0</v>
      </c>
      <c r="B208" s="1" t="n">
        <v>35.0</v>
      </c>
      <c r="C208" s="14" t="n">
        <v>32.18867924528302</v>
      </c>
      <c r="D208" s="13" t="n">
        <f si="42" t="shared"/>
        <v>2.8113207547169807</v>
      </c>
      <c r="E208" s="14" t="n">
        <v>31.9776766000976</v>
      </c>
      <c r="F208" s="13" t="n">
        <f si="43" t="shared"/>
        <v>3.022323399902401</v>
      </c>
      <c r="G208" s="14" t="n">
        <v>41.6</v>
      </c>
      <c r="H208" s="13" t="n">
        <f si="44" t="shared"/>
        <v>6.600000000000001</v>
      </c>
      <c r="I208" s="24" t="n">
        <v>32.18867924528302</v>
      </c>
      <c r="J208" s="23" t="n">
        <f si="45" t="shared"/>
        <v>2.8113207547169807</v>
      </c>
      <c r="K208" s="24" t="n">
        <v>32.08951522732059</v>
      </c>
      <c r="L208" s="23" t="n">
        <f si="46" t="shared"/>
        <v>2.9104847726794105</v>
      </c>
      <c r="M208" s="24" t="n">
        <v>41.6</v>
      </c>
      <c r="N208" s="23" t="n">
        <f si="47" t="shared"/>
        <v>6.600000000000001</v>
      </c>
      <c r="O208" s="29" t="n">
        <v>20.58364312267658</v>
      </c>
      <c r="P208" s="28" t="n">
        <f si="48" t="shared"/>
        <v>14.41635687732342</v>
      </c>
      <c r="Q208" s="29" t="n">
        <v>33.80687087039438</v>
      </c>
      <c r="R208" s="28" t="n">
        <f si="49" t="shared"/>
        <v>1.193129129605623</v>
      </c>
      <c r="S208" s="29" t="n">
        <v>39.25</v>
      </c>
      <c r="T208" s="28" t="n">
        <f si="50" t="shared"/>
        <v>4.25</v>
      </c>
      <c r="U208" s="9" t="n">
        <v>32.25423728813559</v>
      </c>
      <c r="V208" s="8" t="n">
        <f si="51" t="shared"/>
        <v>2.7457627118644083</v>
      </c>
      <c r="W208" s="9" t="n">
        <v>32.17239287985349</v>
      </c>
      <c r="X208" s="8" t="n">
        <f si="52" t="shared"/>
        <v>2.82760712014651</v>
      </c>
      <c r="Y208" s="9" t="n">
        <v>41.6</v>
      </c>
      <c r="Z208" s="8" t="n">
        <f si="53" t="shared"/>
        <v>6.600000000000001</v>
      </c>
      <c r="AA208" s="19" t="n">
        <v>35.08044477509969</v>
      </c>
      <c r="AB208" s="18" t="n">
        <f si="54" t="shared"/>
        <v>0.08044477509969283</v>
      </c>
      <c r="AC208" s="19" t="n">
        <v>39.25</v>
      </c>
      <c r="AD208" s="30" t="n">
        <f si="55" t="shared"/>
        <v>4.25</v>
      </c>
    </row>
    <row r="209" spans="1:30" x14ac:dyDescent="0.25">
      <c r="A209" s="2" t="n">
        <v>675.0</v>
      </c>
      <c r="B209" s="1" t="n">
        <v>0.0</v>
      </c>
      <c r="C209" s="14" t="n">
        <v>15.910714285714286</v>
      </c>
      <c r="D209" s="13" t="n">
        <f si="42" t="shared"/>
        <v>15.910714285714286</v>
      </c>
      <c r="E209" s="14" t="n">
        <v>16.58012696903825</v>
      </c>
      <c r="F209" s="13" t="n">
        <f si="43" t="shared"/>
        <v>16.58012696903825</v>
      </c>
      <c r="G209" s="14" t="n">
        <v>10.0</v>
      </c>
      <c r="H209" s="13" t="n">
        <f si="44" t="shared"/>
        <v>10.0</v>
      </c>
      <c r="I209" s="24" t="n">
        <v>15.910714285714286</v>
      </c>
      <c r="J209" s="23" t="n">
        <f si="45" t="shared"/>
        <v>15.910714285714286</v>
      </c>
      <c r="K209" s="24" t="n">
        <v>16.551625603806805</v>
      </c>
      <c r="L209" s="23" t="n">
        <f si="46" t="shared"/>
        <v>16.551625603806805</v>
      </c>
      <c r="M209" s="24" t="n">
        <v>10.0</v>
      </c>
      <c r="N209" s="23" t="n">
        <f si="47" t="shared"/>
        <v>10.0</v>
      </c>
      <c r="O209" s="29" t="n">
        <v>20.58364312267658</v>
      </c>
      <c r="P209" s="28" t="n">
        <f si="48" t="shared"/>
        <v>20.58364312267658</v>
      </c>
      <c r="Q209" s="29" t="n">
        <v>17.2838154370505</v>
      </c>
      <c r="R209" s="28" t="n">
        <f si="49" t="shared"/>
        <v>17.2838154370505</v>
      </c>
      <c r="S209" s="29" t="n">
        <v>12.875</v>
      </c>
      <c r="T209" s="28" t="n">
        <f si="50" t="shared"/>
        <v>12.875</v>
      </c>
      <c r="U209" s="9" t="n">
        <v>16.35593220338983</v>
      </c>
      <c r="V209" s="8" t="n">
        <f si="51" t="shared"/>
        <v>16.35593220338983</v>
      </c>
      <c r="W209" s="9" t="n">
        <v>16.589620292826563</v>
      </c>
      <c r="X209" s="8" t="n">
        <f si="52" t="shared"/>
        <v>16.589620292826563</v>
      </c>
      <c r="Y209" s="9" t="n">
        <v>10.0</v>
      </c>
      <c r="Z209" s="8" t="n">
        <f si="53" t="shared"/>
        <v>10.0</v>
      </c>
      <c r="AA209" s="19" t="n">
        <v>16.75388104265982</v>
      </c>
      <c r="AB209" s="18" t="n">
        <f si="54" t="shared"/>
        <v>16.75388104265982</v>
      </c>
      <c r="AC209" s="19" t="n">
        <v>12.875</v>
      </c>
      <c r="AD209" s="30" t="n">
        <f si="55" t="shared"/>
        <v>12.875</v>
      </c>
    </row>
    <row r="210" spans="1:30" x14ac:dyDescent="0.25">
      <c r="A210" s="2" t="n">
        <v>682.0</v>
      </c>
      <c r="B210" s="1" t="n">
        <v>36.0</v>
      </c>
      <c r="C210" s="14" t="n">
        <v>10.818181818181818</v>
      </c>
      <c r="D210" s="13" t="n">
        <f si="42" t="shared"/>
        <v>25.18181818181818</v>
      </c>
      <c r="E210" s="14" t="n">
        <v>13.792228943002383</v>
      </c>
      <c r="F210" s="13" t="n">
        <f si="43" t="shared"/>
        <v>22.207771056997615</v>
      </c>
      <c r="G210" s="14" t="n">
        <v>18.8</v>
      </c>
      <c r="H210" s="13" t="n">
        <f si="44" t="shared"/>
        <v>17.2</v>
      </c>
      <c r="I210" s="24" t="n">
        <v>10.818181818181818</v>
      </c>
      <c r="J210" s="23" t="n">
        <f si="45" t="shared"/>
        <v>25.18181818181818</v>
      </c>
      <c r="K210" s="24" t="n">
        <v>13.80924358499194</v>
      </c>
      <c r="L210" s="23" t="n">
        <f si="46" t="shared"/>
        <v>22.19075641500806</v>
      </c>
      <c r="M210" s="24" t="n">
        <v>18.8</v>
      </c>
      <c r="N210" s="23" t="n">
        <f si="47" t="shared"/>
        <v>17.2</v>
      </c>
      <c r="O210" s="29" t="n">
        <v>20.58364312267658</v>
      </c>
      <c r="P210" s="28" t="n">
        <f si="48" t="shared"/>
        <v>15.41635687732342</v>
      </c>
      <c r="Q210" s="29" t="n">
        <v>15.949133406899712</v>
      </c>
      <c r="R210" s="28" t="n">
        <f si="49" t="shared"/>
        <v>20.050866593100288</v>
      </c>
      <c r="S210" s="29" t="n">
        <v>22.375</v>
      </c>
      <c r="T210" s="28" t="n">
        <f si="50" t="shared"/>
        <v>13.625</v>
      </c>
      <c r="U210" s="9" t="n">
        <v>14.444444444444445</v>
      </c>
      <c r="V210" s="8" t="n">
        <f si="51" t="shared"/>
        <v>21.555555555555557</v>
      </c>
      <c r="W210" s="9" t="n">
        <v>13.794928832091284</v>
      </c>
      <c r="X210" s="8" t="n">
        <f si="52" t="shared"/>
        <v>22.205071167908716</v>
      </c>
      <c r="Y210" s="9" t="n">
        <v>18.8</v>
      </c>
      <c r="Z210" s="8" t="n">
        <f si="53" t="shared"/>
        <v>17.2</v>
      </c>
      <c r="AA210" s="19" t="n">
        <v>15.513959683721527</v>
      </c>
      <c r="AB210" s="18" t="n">
        <f si="54" t="shared"/>
        <v>20.486040316278473</v>
      </c>
      <c r="AC210" s="19" t="n">
        <v>22.375</v>
      </c>
      <c r="AD210" s="30" t="n">
        <f si="55" t="shared"/>
        <v>13.625</v>
      </c>
    </row>
    <row r="211" spans="1:30" x14ac:dyDescent="0.25">
      <c r="A211" s="2" t="n">
        <v>684.0</v>
      </c>
      <c r="B211" s="1" t="n">
        <v>0.0</v>
      </c>
      <c r="C211" s="14" t="n">
        <v>11.462686567164178</v>
      </c>
      <c r="D211" s="13" t="n">
        <f si="42" t="shared"/>
        <v>11.462686567164178</v>
      </c>
      <c r="E211" s="14" t="n">
        <v>11.188191584985024</v>
      </c>
      <c r="F211" s="13" t="n">
        <f si="43" t="shared"/>
        <v>11.188191584985024</v>
      </c>
      <c r="G211" s="14" t="n">
        <v>14.2</v>
      </c>
      <c r="H211" s="13" t="n">
        <f si="44" t="shared"/>
        <v>14.2</v>
      </c>
      <c r="I211" s="24" t="n">
        <v>11.462686567164178</v>
      </c>
      <c r="J211" s="23" t="n">
        <f si="45" t="shared"/>
        <v>11.462686567164178</v>
      </c>
      <c r="K211" s="24" t="n">
        <v>11.194497233841323</v>
      </c>
      <c r="L211" s="23" t="n">
        <f si="46" t="shared"/>
        <v>11.194497233841323</v>
      </c>
      <c r="M211" s="24" t="n">
        <v>14.2</v>
      </c>
      <c r="N211" s="23" t="n">
        <f si="47" t="shared"/>
        <v>14.2</v>
      </c>
      <c r="O211" s="29" t="n">
        <v>20.58364312267658</v>
      </c>
      <c r="P211" s="28" t="n">
        <f si="48" t="shared"/>
        <v>20.58364312267658</v>
      </c>
      <c r="Q211" s="29" t="n">
        <v>16.51646674946413</v>
      </c>
      <c r="R211" s="28" t="n">
        <f si="49" t="shared"/>
        <v>16.51646674946413</v>
      </c>
      <c r="S211" s="29" t="n">
        <v>13.5</v>
      </c>
      <c r="T211" s="28" t="n">
        <f si="50" t="shared"/>
        <v>13.5</v>
      </c>
      <c r="U211" s="9" t="n">
        <v>10.328358208955224</v>
      </c>
      <c r="V211" s="8" t="n">
        <f si="51" t="shared"/>
        <v>10.328358208955224</v>
      </c>
      <c r="W211" s="9" t="n">
        <v>11.193306146009096</v>
      </c>
      <c r="X211" s="8" t="n">
        <f si="52" t="shared"/>
        <v>11.193306146009096</v>
      </c>
      <c r="Y211" s="9" t="n">
        <v>14.2</v>
      </c>
      <c r="Z211" s="8" t="n">
        <f si="53" t="shared"/>
        <v>14.2</v>
      </c>
      <c r="AA211" s="19" t="n">
        <v>16.08808543472134</v>
      </c>
      <c r="AB211" s="18" t="n">
        <f si="54" t="shared"/>
        <v>16.08808543472134</v>
      </c>
      <c r="AC211" s="19" t="n">
        <v>13.5</v>
      </c>
      <c r="AD211" s="30" t="n">
        <f si="55" t="shared"/>
        <v>13.5</v>
      </c>
    </row>
    <row r="212" spans="1:30" x14ac:dyDescent="0.25">
      <c r="A212" s="2" t="n">
        <v>686.0</v>
      </c>
      <c r="B212" s="1" t="n">
        <v>26.0</v>
      </c>
      <c r="C212" s="14" t="n">
        <v>32.18867924528302</v>
      </c>
      <c r="D212" s="13" t="n">
        <f si="42" t="shared"/>
        <v>6.188679245283019</v>
      </c>
      <c r="E212" s="14" t="n">
        <v>31.945894998397318</v>
      </c>
      <c r="F212" s="13" t="n">
        <f si="43" t="shared"/>
        <v>5.945894998397318</v>
      </c>
      <c r="G212" s="14" t="n">
        <v>31.8</v>
      </c>
      <c r="H212" s="13" t="n">
        <f si="44" t="shared"/>
        <v>5.800000000000001</v>
      </c>
      <c r="I212" s="24" t="n">
        <v>32.18867924528302</v>
      </c>
      <c r="J212" s="23" t="n">
        <f si="45" t="shared"/>
        <v>6.188679245283019</v>
      </c>
      <c r="K212" s="24" t="n">
        <v>31.947488836423283</v>
      </c>
      <c r="L212" s="23" t="n">
        <f si="46" t="shared"/>
        <v>5.9474888364232825</v>
      </c>
      <c r="M212" s="24" t="n">
        <v>31.8</v>
      </c>
      <c r="N212" s="23" t="n">
        <f si="47" t="shared"/>
        <v>5.800000000000001</v>
      </c>
      <c r="O212" s="29" t="n">
        <v>20.58364312267658</v>
      </c>
      <c r="P212" s="28" t="n">
        <f si="48" t="shared"/>
        <v>5.41635687732342</v>
      </c>
      <c r="Q212" s="29" t="n">
        <v>28.692042412734015</v>
      </c>
      <c r="R212" s="28" t="n">
        <f si="49" t="shared"/>
        <v>2.692042412734015</v>
      </c>
      <c r="S212" s="29" t="n">
        <v>28.75</v>
      </c>
      <c r="T212" s="28" t="n">
        <f si="50" t="shared"/>
        <v>2.75</v>
      </c>
      <c r="U212" s="9" t="n">
        <v>32.25423728813559</v>
      </c>
      <c r="V212" s="8" t="n">
        <f si="51" t="shared"/>
        <v>6.254237288135592</v>
      </c>
      <c r="W212" s="9" t="n">
        <v>31.980384320699496</v>
      </c>
      <c r="X212" s="8" t="n">
        <f si="52" t="shared"/>
        <v>5.980384320699496</v>
      </c>
      <c r="Y212" s="9" t="n">
        <v>31.8</v>
      </c>
      <c r="Z212" s="8" t="n">
        <f si="53" t="shared"/>
        <v>5.800000000000001</v>
      </c>
      <c r="AA212" s="19" t="n">
        <v>29.810607414177518</v>
      </c>
      <c r="AB212" s="18" t="n">
        <f si="54" t="shared"/>
        <v>3.810607414177518</v>
      </c>
      <c r="AC212" s="19" t="n">
        <v>28.75</v>
      </c>
      <c r="AD212" s="30" t="n">
        <f si="55" t="shared"/>
        <v>2.75</v>
      </c>
    </row>
    <row r="213" spans="1:30" x14ac:dyDescent="0.25">
      <c r="A213" s="2" t="n">
        <v>690.0</v>
      </c>
      <c r="B213" s="1" t="n">
        <v>46.0</v>
      </c>
      <c r="C213" s="14" t="n">
        <v>32.18867924528302</v>
      </c>
      <c r="D213" s="13" t="n">
        <f si="42" t="shared"/>
        <v>13.81132075471698</v>
      </c>
      <c r="E213" s="14" t="n">
        <v>31.968885962747322</v>
      </c>
      <c r="F213" s="13" t="n">
        <f si="43" t="shared"/>
        <v>14.031114037252678</v>
      </c>
      <c r="G213" s="14" t="n">
        <v>33.2</v>
      </c>
      <c r="H213" s="13" t="n">
        <f si="44" t="shared"/>
        <v>12.799999999999997</v>
      </c>
      <c r="I213" s="24" t="n">
        <v>32.18867924528302</v>
      </c>
      <c r="J213" s="23" t="n">
        <f si="45" t="shared"/>
        <v>13.81132075471698</v>
      </c>
      <c r="K213" s="24" t="n">
        <v>31.96419381807183</v>
      </c>
      <c r="L213" s="23" t="n">
        <f si="46" t="shared"/>
        <v>14.03580618192817</v>
      </c>
      <c r="M213" s="24" t="n">
        <v>33.2</v>
      </c>
      <c r="N213" s="23" t="n">
        <f si="47" t="shared"/>
        <v>12.799999999999997</v>
      </c>
      <c r="O213" s="29" t="n">
        <v>20.58364312267658</v>
      </c>
      <c r="P213" s="28" t="n">
        <f si="48" t="shared"/>
        <v>25.41635687732342</v>
      </c>
      <c r="Q213" s="29" t="n">
        <v>27.301197786805925</v>
      </c>
      <c r="R213" s="28" t="n">
        <f si="49" t="shared"/>
        <v>18.698802213194075</v>
      </c>
      <c r="S213" s="29" t="n">
        <v>34.75</v>
      </c>
      <c r="T213" s="28" t="n">
        <f si="50" t="shared"/>
        <v>11.25</v>
      </c>
      <c r="U213" s="9" t="n">
        <v>32.25423728813559</v>
      </c>
      <c r="V213" s="8" t="n">
        <f si="51" t="shared"/>
        <v>13.745762711864408</v>
      </c>
      <c r="W213" s="9" t="n">
        <v>31.89230490867072</v>
      </c>
      <c r="X213" s="8" t="n">
        <f si="52" t="shared"/>
        <v>14.10769509132928</v>
      </c>
      <c r="Y213" s="9" t="n">
        <v>33.2</v>
      </c>
      <c r="Z213" s="8" t="n">
        <f si="53" t="shared"/>
        <v>12.799999999999997</v>
      </c>
      <c r="AA213" s="19" t="n">
        <v>28.355839145343452</v>
      </c>
      <c r="AB213" s="18" t="n">
        <f si="54" t="shared"/>
        <v>17.644160854656548</v>
      </c>
      <c r="AC213" s="19" t="n">
        <v>34.75</v>
      </c>
      <c r="AD213" s="30" t="n">
        <f si="55" t="shared"/>
        <v>11.25</v>
      </c>
    </row>
    <row r="214" spans="1:30" x14ac:dyDescent="0.25">
      <c r="A214" s="2" t="n">
        <v>708.0</v>
      </c>
      <c r="B214" s="1" t="n">
        <v>21.0</v>
      </c>
      <c r="C214" s="14" t="n">
        <v>29.64</v>
      </c>
      <c r="D214" s="13" t="n">
        <f si="42" t="shared"/>
        <v>8.64</v>
      </c>
      <c r="E214" s="14" t="n">
        <v>29.149670962996694</v>
      </c>
      <c r="F214" s="13" t="n">
        <f si="43" t="shared"/>
        <v>8.149670962996694</v>
      </c>
      <c r="G214" s="14" t="n">
        <v>30.2</v>
      </c>
      <c r="H214" s="13" t="n">
        <f si="44" t="shared"/>
        <v>9.2</v>
      </c>
      <c r="I214" s="24" t="n">
        <v>29.64</v>
      </c>
      <c r="J214" s="23" t="n">
        <f si="45" t="shared"/>
        <v>8.64</v>
      </c>
      <c r="K214" s="24" t="n">
        <v>29.15560631903585</v>
      </c>
      <c r="L214" s="23" t="n">
        <f si="46" t="shared"/>
        <v>8.15560631903585</v>
      </c>
      <c r="M214" s="24" t="n">
        <v>30.2</v>
      </c>
      <c r="N214" s="23" t="n">
        <f si="47" t="shared"/>
        <v>9.2</v>
      </c>
      <c r="O214" s="29" t="n">
        <v>20.58364312267658</v>
      </c>
      <c r="P214" s="28" t="n">
        <f si="48" t="shared"/>
        <v>0.41635687732341964</v>
      </c>
      <c r="Q214" s="29" t="n">
        <v>34.843732149486556</v>
      </c>
      <c r="R214" s="28" t="n">
        <f si="49" t="shared"/>
        <v>13.843732149486556</v>
      </c>
      <c r="S214" s="29" t="n">
        <v>26.125</v>
      </c>
      <c r="T214" s="28" t="n">
        <f si="50" t="shared"/>
        <v>5.125</v>
      </c>
      <c r="U214" s="9" t="n">
        <v>29.423076923076923</v>
      </c>
      <c r="V214" s="8" t="n">
        <f si="51" t="shared"/>
        <v>8.423076923076923</v>
      </c>
      <c r="W214" s="9" t="n">
        <v>29.098549996497432</v>
      </c>
      <c r="X214" s="8" t="n">
        <f si="52" t="shared"/>
        <v>8.098549996497432</v>
      </c>
      <c r="Y214" s="9" t="n">
        <v>30.2</v>
      </c>
      <c r="Z214" s="8" t="n">
        <f si="53" t="shared"/>
        <v>9.2</v>
      </c>
      <c r="AA214" s="19" t="n">
        <v>35.34555230928995</v>
      </c>
      <c r="AB214" s="18" t="n">
        <f si="54" t="shared"/>
        <v>14.34555230928995</v>
      </c>
      <c r="AC214" s="19" t="n">
        <v>26.125</v>
      </c>
      <c r="AD214" s="30" t="n">
        <f si="55" t="shared"/>
        <v>5.125</v>
      </c>
    </row>
    <row r="215" spans="1:30" x14ac:dyDescent="0.25">
      <c r="A215" s="2" t="n">
        <v>709.0</v>
      </c>
      <c r="B215" s="1" t="n">
        <v>0.0</v>
      </c>
      <c r="C215" s="14" t="n">
        <v>11.75</v>
      </c>
      <c r="D215" s="13" t="n">
        <f si="42" t="shared"/>
        <v>11.75</v>
      </c>
      <c r="E215" s="14" t="n">
        <v>13.758019525612458</v>
      </c>
      <c r="F215" s="13" t="n">
        <f si="43" t="shared"/>
        <v>13.758019525612458</v>
      </c>
      <c r="G215" s="14" t="n">
        <v>16.8</v>
      </c>
      <c r="H215" s="13" t="n">
        <f si="44" t="shared"/>
        <v>16.8</v>
      </c>
      <c r="I215" s="24" t="n">
        <v>11.75</v>
      </c>
      <c r="J215" s="23" t="n">
        <f si="45" t="shared"/>
        <v>11.75</v>
      </c>
      <c r="K215" s="24" t="n">
        <v>13.758285883163342</v>
      </c>
      <c r="L215" s="23" t="n">
        <f si="46" t="shared"/>
        <v>13.758285883163342</v>
      </c>
      <c r="M215" s="24" t="n">
        <v>16.8</v>
      </c>
      <c r="N215" s="23" t="n">
        <f si="47" t="shared"/>
        <v>16.8</v>
      </c>
      <c r="O215" s="29" t="n">
        <v>20.58364312267658</v>
      </c>
      <c r="P215" s="28" t="n">
        <f si="48" t="shared"/>
        <v>20.58364312267658</v>
      </c>
      <c r="Q215" s="29" t="n">
        <v>15.263391595835683</v>
      </c>
      <c r="R215" s="28" t="n">
        <f si="49" t="shared"/>
        <v>15.263391595835683</v>
      </c>
      <c r="S215" s="29" t="n">
        <v>10.5</v>
      </c>
      <c r="T215" s="28" t="n">
        <f si="50" t="shared"/>
        <v>10.5</v>
      </c>
      <c r="U215" s="9" t="n">
        <v>14.444444444444445</v>
      </c>
      <c r="V215" s="8" t="n">
        <f si="51" t="shared"/>
        <v>14.444444444444445</v>
      </c>
      <c r="W215" s="9" t="n">
        <v>13.75647458624783</v>
      </c>
      <c r="X215" s="8" t="n">
        <f si="52" t="shared"/>
        <v>13.75647458624783</v>
      </c>
      <c r="Y215" s="9" t="n">
        <v>16.8</v>
      </c>
      <c r="Z215" s="8" t="n">
        <f si="53" t="shared"/>
        <v>16.8</v>
      </c>
      <c r="AA215" s="19" t="n">
        <v>14.782699399790443</v>
      </c>
      <c r="AB215" s="18" t="n">
        <f si="54" t="shared"/>
        <v>14.782699399790443</v>
      </c>
      <c r="AC215" s="19" t="n">
        <v>10.5</v>
      </c>
      <c r="AD215" s="30" t="n">
        <f si="55" t="shared"/>
        <v>10.5</v>
      </c>
    </row>
    <row r="216" spans="1:30" x14ac:dyDescent="0.25">
      <c r="A216" s="2" t="n">
        <v>713.0</v>
      </c>
      <c r="B216" s="1" t="n">
        <v>36.0</v>
      </c>
      <c r="C216" s="14" t="n">
        <v>11.462686567164178</v>
      </c>
      <c r="D216" s="13" t="n">
        <f si="42" t="shared"/>
        <v>24.537313432835823</v>
      </c>
      <c r="E216" s="14" t="n">
        <v>11.217167908157993</v>
      </c>
      <c r="F216" s="13" t="n">
        <f si="43" t="shared"/>
        <v>24.782832091842007</v>
      </c>
      <c r="G216" s="14" t="n">
        <v>8.4</v>
      </c>
      <c r="H216" s="13" t="n">
        <f si="44" t="shared"/>
        <v>27.6</v>
      </c>
      <c r="I216" s="24" t="n">
        <v>11.462686567164178</v>
      </c>
      <c r="J216" s="23" t="n">
        <f si="45" t="shared"/>
        <v>24.537313432835823</v>
      </c>
      <c r="K216" s="24" t="n">
        <v>11.197937409812265</v>
      </c>
      <c r="L216" s="23" t="n">
        <f si="46" t="shared"/>
        <v>24.802062590187735</v>
      </c>
      <c r="M216" s="24" t="n">
        <v>8.4</v>
      </c>
      <c r="N216" s="23" t="n">
        <f si="47" t="shared"/>
        <v>27.6</v>
      </c>
      <c r="O216" s="29" t="n">
        <v>20.58364312267658</v>
      </c>
      <c r="P216" s="28" t="n">
        <f si="48" t="shared"/>
        <v>15.41635687732342</v>
      </c>
      <c r="Q216" s="29" t="n">
        <v>15.884419148617274</v>
      </c>
      <c r="R216" s="28" t="n">
        <f si="49" t="shared"/>
        <v>20.115580851382724</v>
      </c>
      <c r="S216" s="29" t="n">
        <v>10.125</v>
      </c>
      <c r="T216" s="28" t="n">
        <f si="50" t="shared"/>
        <v>25.875</v>
      </c>
      <c r="U216" s="9" t="n">
        <v>10.328358208955224</v>
      </c>
      <c r="V216" s="8" t="n">
        <f si="51" t="shared"/>
        <v>25.671641791044777</v>
      </c>
      <c r="W216" s="9" t="n">
        <v>11.185682980962017</v>
      </c>
      <c r="X216" s="8" t="n">
        <f si="52" t="shared"/>
        <v>24.814317019037983</v>
      </c>
      <c r="Y216" s="9" t="n">
        <v>8.4</v>
      </c>
      <c r="Z216" s="8" t="n">
        <f si="53" t="shared"/>
        <v>27.6</v>
      </c>
      <c r="AA216" s="19" t="n">
        <v>15.374889607563837</v>
      </c>
      <c r="AB216" s="18" t="n">
        <f si="54" t="shared"/>
        <v>20.625110392436163</v>
      </c>
      <c r="AC216" s="19" t="n">
        <v>10.125</v>
      </c>
      <c r="AD216" s="30" t="n">
        <f si="55" t="shared"/>
        <v>25.875</v>
      </c>
    </row>
    <row r="217" spans="1:30" x14ac:dyDescent="0.25">
      <c r="A217" s="2" t="n">
        <v>716.0</v>
      </c>
      <c r="B217" s="1" t="n">
        <v>33.0</v>
      </c>
      <c r="C217" s="14" t="n">
        <v>29.64</v>
      </c>
      <c r="D217" s="13" t="n">
        <f si="42" t="shared"/>
        <v>3.3599999999999994</v>
      </c>
      <c r="E217" s="14" t="n">
        <v>28.957483547791586</v>
      </c>
      <c r="F217" s="13" t="n">
        <f si="43" t="shared"/>
        <v>4.042516452208414</v>
      </c>
      <c r="G217" s="14" t="n">
        <v>28.6</v>
      </c>
      <c r="H217" s="13" t="n">
        <f si="44" t="shared"/>
        <v>4.399999999999999</v>
      </c>
      <c r="I217" s="24" t="n">
        <v>29.64</v>
      </c>
      <c r="J217" s="23" t="n">
        <f si="45" t="shared"/>
        <v>3.3599999999999994</v>
      </c>
      <c r="K217" s="24" t="n">
        <v>29.25849178498876</v>
      </c>
      <c r="L217" s="23" t="n">
        <f si="46" t="shared"/>
        <v>3.7415082150112404</v>
      </c>
      <c r="M217" s="24" t="n">
        <v>28.6</v>
      </c>
      <c r="N217" s="23" t="n">
        <f si="47" t="shared"/>
        <v>4.399999999999999</v>
      </c>
      <c r="O217" s="29" t="n">
        <v>20.58364312267658</v>
      </c>
      <c r="P217" s="28" t="n">
        <f si="48" t="shared"/>
        <v>12.41635687732342</v>
      </c>
      <c r="Q217" s="29" t="n">
        <v>35.18024013754755</v>
      </c>
      <c r="R217" s="28" t="n">
        <f si="49" t="shared"/>
        <v>2.1802401375475498</v>
      </c>
      <c r="S217" s="29" t="n">
        <v>27.75</v>
      </c>
      <c r="T217" s="28" t="n">
        <f si="50" t="shared"/>
        <v>5.25</v>
      </c>
      <c r="U217" s="9" t="n">
        <v>29.423076923076923</v>
      </c>
      <c r="V217" s="8" t="n">
        <f si="51" t="shared"/>
        <v>3.5769230769230766</v>
      </c>
      <c r="W217" s="9" t="n">
        <v>28.9963260401912</v>
      </c>
      <c r="X217" s="8" t="n">
        <f si="52" t="shared"/>
        <v>4.0036739598088005</v>
      </c>
      <c r="Y217" s="9" t="n">
        <v>28.6</v>
      </c>
      <c r="Z217" s="8" t="n">
        <f si="53" t="shared"/>
        <v>4.399999999999999</v>
      </c>
      <c r="AA217" s="19" t="n">
        <v>35.11825813584707</v>
      </c>
      <c r="AB217" s="18" t="n">
        <f si="54" t="shared"/>
        <v>2.1182581358470713</v>
      </c>
      <c r="AC217" s="19" t="n">
        <v>27.75</v>
      </c>
      <c r="AD217" s="30" t="n">
        <f si="55" t="shared"/>
        <v>5.25</v>
      </c>
    </row>
    <row r="218" spans="1:30" x14ac:dyDescent="0.25">
      <c r="A218" s="2" t="n">
        <v>722.0</v>
      </c>
      <c r="B218" s="1" t="n">
        <v>36.0</v>
      </c>
      <c r="C218" s="14" t="n">
        <v>32.18867924528302</v>
      </c>
      <c r="D218" s="13" t="n">
        <f si="42" t="shared"/>
        <v>3.8113207547169807</v>
      </c>
      <c r="E218" s="14" t="n">
        <v>31.999024467972596</v>
      </c>
      <c r="F218" s="13" t="n">
        <f si="43" t="shared"/>
        <v>4.000975532027404</v>
      </c>
      <c r="G218" s="14" t="n">
        <v>36.4</v>
      </c>
      <c r="H218" s="13" t="n">
        <f si="44" t="shared"/>
        <v>0.3999999999999986</v>
      </c>
      <c r="I218" s="24" t="n">
        <v>32.18867924528302</v>
      </c>
      <c r="J218" s="23" t="n">
        <f si="45" t="shared"/>
        <v>3.8113207547169807</v>
      </c>
      <c r="K218" s="24" t="n">
        <v>31.981410064062565</v>
      </c>
      <c r="L218" s="23" t="n">
        <f si="46" t="shared"/>
        <v>4.018589935937435</v>
      </c>
      <c r="M218" s="24" t="n">
        <v>36.4</v>
      </c>
      <c r="N218" s="23" t="n">
        <f si="47" t="shared"/>
        <v>0.3999999999999986</v>
      </c>
      <c r="O218" s="29" t="n">
        <v>20.58364312267658</v>
      </c>
      <c r="P218" s="28" t="n">
        <f si="48" t="shared"/>
        <v>15.41635687732342</v>
      </c>
      <c r="Q218" s="29" t="n">
        <v>28.81214567270467</v>
      </c>
      <c r="R218" s="28" t="n">
        <f si="49" t="shared"/>
        <v>7.18785432729533</v>
      </c>
      <c r="S218" s="29" t="n">
        <v>33.75</v>
      </c>
      <c r="T218" s="28" t="n">
        <f si="50" t="shared"/>
        <v>2.25</v>
      </c>
      <c r="U218" s="9" t="n">
        <v>32.25423728813559</v>
      </c>
      <c r="V218" s="8" t="n">
        <f si="51" t="shared"/>
        <v>3.7457627118644083</v>
      </c>
      <c r="W218" s="9" t="n">
        <v>32.020631868232925</v>
      </c>
      <c r="X218" s="8" t="n">
        <f si="52" t="shared"/>
        <v>3.9793681317670746</v>
      </c>
      <c r="Y218" s="9" t="n">
        <v>36.4</v>
      </c>
      <c r="Z218" s="8" t="n">
        <f si="53" t="shared"/>
        <v>0.3999999999999986</v>
      </c>
      <c r="AA218" s="19" t="n">
        <v>29.910116499291664</v>
      </c>
      <c r="AB218" s="18" t="n">
        <f si="54" t="shared"/>
        <v>6.089883500708336</v>
      </c>
      <c r="AC218" s="19" t="n">
        <v>33.75</v>
      </c>
      <c r="AD218" s="30" t="n">
        <f si="55" t="shared"/>
        <v>2.25</v>
      </c>
    </row>
    <row r="219" spans="1:30" x14ac:dyDescent="0.25">
      <c r="A219" s="2" t="n">
        <v>724.0</v>
      </c>
      <c r="B219" s="1" t="n">
        <v>30.0</v>
      </c>
      <c r="C219" s="14" t="n">
        <v>29.185185185185187</v>
      </c>
      <c r="D219" s="13" t="n">
        <f si="42" t="shared"/>
        <v>0.8148148148148131</v>
      </c>
      <c r="E219" s="14" t="n">
        <v>30.007871768287856</v>
      </c>
      <c r="F219" s="13" t="n">
        <f si="43" t="shared"/>
        <v>0.007871768287856185</v>
      </c>
      <c r="G219" s="14" t="n">
        <v>37.4</v>
      </c>
      <c r="H219" s="13" t="n">
        <f si="44" t="shared"/>
        <v>7.399999999999999</v>
      </c>
      <c r="I219" s="24" t="n">
        <v>29.185185185185187</v>
      </c>
      <c r="J219" s="23" t="n">
        <f si="45" t="shared"/>
        <v>0.8148148148148131</v>
      </c>
      <c r="K219" s="24" t="n">
        <v>30.045506622214212</v>
      </c>
      <c r="L219" s="23" t="n">
        <f si="46" t="shared"/>
        <v>0.0455066222142122</v>
      </c>
      <c r="M219" s="24" t="n">
        <v>37.4</v>
      </c>
      <c r="N219" s="23" t="n">
        <f si="47" t="shared"/>
        <v>7.399999999999999</v>
      </c>
      <c r="O219" s="29" t="n">
        <v>20.58364312267658</v>
      </c>
      <c r="P219" s="28" t="n">
        <f si="48" t="shared"/>
        <v>9.41635687732342</v>
      </c>
      <c r="Q219" s="29" t="n">
        <v>23.48796516995809</v>
      </c>
      <c r="R219" s="28" t="n">
        <f si="49" t="shared"/>
        <v>6.512034830041909</v>
      </c>
      <c r="S219" s="29" t="n">
        <v>32.0</v>
      </c>
      <c r="T219" s="28" t="n">
        <f si="50" t="shared"/>
        <v>2.0</v>
      </c>
      <c r="U219" s="9" t="n">
        <v>30.39344262295082</v>
      </c>
      <c r="V219" s="8" t="n">
        <f si="51" t="shared"/>
        <v>0.39344262295081833</v>
      </c>
      <c r="W219" s="9" t="n">
        <v>30.001272433585658</v>
      </c>
      <c r="X219" s="8" t="n">
        <f si="52" t="shared"/>
        <v>0.0012724335856582059</v>
      </c>
      <c r="Y219" s="9" t="n">
        <v>37.4</v>
      </c>
      <c r="Z219" s="8" t="n">
        <f si="53" t="shared"/>
        <v>7.399999999999999</v>
      </c>
      <c r="AA219" s="19" t="n">
        <v>24.105033389903582</v>
      </c>
      <c r="AB219" s="18" t="n">
        <f si="54" t="shared"/>
        <v>5.894966610096418</v>
      </c>
      <c r="AC219" s="19" t="n">
        <v>32.0</v>
      </c>
      <c r="AD219" s="30" t="n">
        <f si="55" t="shared"/>
        <v>2.0</v>
      </c>
    </row>
    <row r="220" spans="1:30" x14ac:dyDescent="0.25">
      <c r="A220" s="2" t="n">
        <v>727.0</v>
      </c>
      <c r="B220" s="1" t="n">
        <v>29.0</v>
      </c>
      <c r="C220" s="14" t="n">
        <v>32.18867924528302</v>
      </c>
      <c r="D220" s="13" t="n">
        <f si="42" t="shared"/>
        <v>3.1886792452830193</v>
      </c>
      <c r="E220" s="14" t="n">
        <v>32.00269240705462</v>
      </c>
      <c r="F220" s="13" t="n">
        <f si="43" t="shared"/>
        <v>3.0026924070546173</v>
      </c>
      <c r="G220" s="14" t="n">
        <v>32.0</v>
      </c>
      <c r="H220" s="13" t="n">
        <f si="44" t="shared"/>
        <v>3.0</v>
      </c>
      <c r="I220" s="24" t="n">
        <v>32.18867924528302</v>
      </c>
      <c r="J220" s="23" t="n">
        <f si="45" t="shared"/>
        <v>3.1886792452830193</v>
      </c>
      <c r="K220" s="24" t="n">
        <v>31.95680068952031</v>
      </c>
      <c r="L220" s="23" t="n">
        <f si="46" t="shared"/>
        <v>2.9568006895203105</v>
      </c>
      <c r="M220" s="24" t="n">
        <v>32.0</v>
      </c>
      <c r="N220" s="23" t="n">
        <f si="47" t="shared"/>
        <v>3.0</v>
      </c>
      <c r="O220" s="29" t="n">
        <v>20.58364312267658</v>
      </c>
      <c r="P220" s="28" t="n">
        <f si="48" t="shared"/>
        <v>8.41635687732342</v>
      </c>
      <c r="Q220" s="29" t="n">
        <v>27.98858648528981</v>
      </c>
      <c r="R220" s="28" t="n">
        <f si="49" t="shared"/>
        <v>1.0114135147101884</v>
      </c>
      <c r="S220" s="29" t="n">
        <v>30.375</v>
      </c>
      <c r="T220" s="28" t="n">
        <f si="50" t="shared"/>
        <v>1.375</v>
      </c>
      <c r="U220" s="9" t="n">
        <v>32.25423728813559</v>
      </c>
      <c r="V220" s="8" t="n">
        <f si="51" t="shared"/>
        <v>3.2542372881355917</v>
      </c>
      <c r="W220" s="9" t="n">
        <v>31.97003183891685</v>
      </c>
      <c r="X220" s="8" t="n">
        <f si="52" t="shared"/>
        <v>2.9700318389168494</v>
      </c>
      <c r="Y220" s="9" t="n">
        <v>32.0</v>
      </c>
      <c r="Z220" s="8" t="n">
        <f si="53" t="shared"/>
        <v>3.0</v>
      </c>
      <c r="AA220" s="19" t="n">
        <v>29.087236990973413</v>
      </c>
      <c r="AB220" s="18" t="n">
        <f si="54" t="shared"/>
        <v>0.08723699097341253</v>
      </c>
      <c r="AC220" s="19" t="n">
        <v>30.375</v>
      </c>
      <c r="AD220" s="30" t="n">
        <f si="55" t="shared"/>
        <v>1.375</v>
      </c>
    </row>
    <row r="221" spans="1:30" x14ac:dyDescent="0.25">
      <c r="A221" s="2" t="n">
        <v>729.0</v>
      </c>
      <c r="B221" s="1" t="n">
        <v>0.0</v>
      </c>
      <c r="C221" s="14" t="n">
        <v>10.818181818181818</v>
      </c>
      <c r="D221" s="13" t="n">
        <f si="42" t="shared"/>
        <v>10.818181818181818</v>
      </c>
      <c r="E221" s="14" t="n">
        <v>13.771936974626497</v>
      </c>
      <c r="F221" s="13" t="n">
        <f si="43" t="shared"/>
        <v>13.771936974626497</v>
      </c>
      <c r="G221" s="14" t="n">
        <v>11.8</v>
      </c>
      <c r="H221" s="13" t="n">
        <f si="44" t="shared"/>
        <v>11.8</v>
      </c>
      <c r="I221" s="24" t="n">
        <v>10.818181818181818</v>
      </c>
      <c r="J221" s="23" t="n">
        <f si="45" t="shared"/>
        <v>10.818181818181818</v>
      </c>
      <c r="K221" s="24" t="n">
        <v>13.769664884892952</v>
      </c>
      <c r="L221" s="23" t="n">
        <f si="46" t="shared"/>
        <v>13.769664884892952</v>
      </c>
      <c r="M221" s="24" t="n">
        <v>11.8</v>
      </c>
      <c r="N221" s="23" t="n">
        <f si="47" t="shared"/>
        <v>11.8</v>
      </c>
      <c r="O221" s="29" t="n">
        <v>20.58364312267658</v>
      </c>
      <c r="P221" s="28" t="n">
        <f si="48" t="shared"/>
        <v>20.58364312267658</v>
      </c>
      <c r="Q221" s="29" t="n">
        <v>15.251361781181147</v>
      </c>
      <c r="R221" s="28" t="n">
        <f si="49" t="shared"/>
        <v>15.251361781181147</v>
      </c>
      <c r="S221" s="29" t="n">
        <v>16.375</v>
      </c>
      <c r="T221" s="28" t="n">
        <f si="50" t="shared"/>
        <v>16.375</v>
      </c>
      <c r="U221" s="9" t="n">
        <v>14.444444444444445</v>
      </c>
      <c r="V221" s="8" t="n">
        <f si="51" t="shared"/>
        <v>14.444444444444445</v>
      </c>
      <c r="W221" s="9" t="n">
        <v>13.764834825693145</v>
      </c>
      <c r="X221" s="8" t="n">
        <f si="52" t="shared"/>
        <v>13.764834825693145</v>
      </c>
      <c r="Y221" s="9" t="n">
        <v>11.8</v>
      </c>
      <c r="Z221" s="8" t="n">
        <f si="53" t="shared"/>
        <v>11.8</v>
      </c>
      <c r="AA221" s="19" t="n">
        <v>14.858752148794258</v>
      </c>
      <c r="AB221" s="18" t="n">
        <f si="54" t="shared"/>
        <v>14.858752148794258</v>
      </c>
      <c r="AC221" s="19" t="n">
        <v>16.375</v>
      </c>
      <c r="AD221" s="30" t="n">
        <f si="55" t="shared"/>
        <v>16.375</v>
      </c>
    </row>
    <row r="222" spans="1:30" x14ac:dyDescent="0.25">
      <c r="A222" s="2" t="n">
        <v>730.0</v>
      </c>
      <c r="B222" s="1" t="n">
        <v>0.0</v>
      </c>
      <c r="C222" s="14" t="n">
        <v>13.670731707317072</v>
      </c>
      <c r="D222" s="13" t="n">
        <f si="42" t="shared"/>
        <v>13.670731707317072</v>
      </c>
      <c r="E222" s="14" t="n">
        <v>16.586378361381005</v>
      </c>
      <c r="F222" s="13" t="n">
        <f si="43" t="shared"/>
        <v>16.586378361381005</v>
      </c>
      <c r="G222" s="14" t="n">
        <v>12.4</v>
      </c>
      <c r="H222" s="13" t="n">
        <f si="44" t="shared"/>
        <v>12.4</v>
      </c>
      <c r="I222" s="24" t="n">
        <v>13.670731707317072</v>
      </c>
      <c r="J222" s="23" t="n">
        <f si="45" t="shared"/>
        <v>13.670731707317072</v>
      </c>
      <c r="K222" s="24" t="n">
        <v>16.594451350704826</v>
      </c>
      <c r="L222" s="23" t="n">
        <f si="46" t="shared"/>
        <v>16.594451350704826</v>
      </c>
      <c r="M222" s="24" t="n">
        <v>12.4</v>
      </c>
      <c r="N222" s="23" t="n">
        <f si="47" t="shared"/>
        <v>12.4</v>
      </c>
      <c r="O222" s="29" t="n">
        <v>20.58364312267658</v>
      </c>
      <c r="P222" s="28" t="n">
        <f si="48" t="shared"/>
        <v>20.58364312267658</v>
      </c>
      <c r="Q222" s="29" t="n">
        <v>16.28526259574836</v>
      </c>
      <c r="R222" s="28" t="n">
        <f si="49" t="shared"/>
        <v>16.28526259574836</v>
      </c>
      <c r="S222" s="29" t="n">
        <v>9.0</v>
      </c>
      <c r="T222" s="28" t="n">
        <f si="50" t="shared"/>
        <v>9.0</v>
      </c>
      <c r="U222" s="9" t="n">
        <v>13.326315789473684</v>
      </c>
      <c r="V222" s="8" t="n">
        <f si="51" t="shared"/>
        <v>13.326315789473684</v>
      </c>
      <c r="W222" s="9" t="n">
        <v>16.611221550395832</v>
      </c>
      <c r="X222" s="8" t="n">
        <f si="52" t="shared"/>
        <v>16.611221550395832</v>
      </c>
      <c r="Y222" s="9" t="n">
        <v>12.4</v>
      </c>
      <c r="Z222" s="8" t="n">
        <f si="53" t="shared"/>
        <v>12.4</v>
      </c>
      <c r="AA222" s="19" t="n">
        <v>15.792744505862926</v>
      </c>
      <c r="AB222" s="18" t="n">
        <f si="54" t="shared"/>
        <v>15.792744505862926</v>
      </c>
      <c r="AC222" s="19" t="n">
        <v>9.0</v>
      </c>
      <c r="AD222" s="30" t="n">
        <f si="55" t="shared"/>
        <v>9.0</v>
      </c>
    </row>
    <row r="223" spans="1:30" x14ac:dyDescent="0.25">
      <c r="A223" s="2" t="n">
        <v>735.0</v>
      </c>
      <c r="B223" s="1" t="n">
        <v>0.0</v>
      </c>
      <c r="C223" s="14" t="n">
        <v>15.910714285714286</v>
      </c>
      <c r="D223" s="13" t="n">
        <f si="42" t="shared"/>
        <v>15.910714285714286</v>
      </c>
      <c r="E223" s="14" t="n">
        <v>11.213839873715127</v>
      </c>
      <c r="F223" s="13" t="n">
        <f si="43" t="shared"/>
        <v>11.213839873715127</v>
      </c>
      <c r="G223" s="14" t="n">
        <v>5.4</v>
      </c>
      <c r="H223" s="13" t="n">
        <f si="44" t="shared"/>
        <v>5.4</v>
      </c>
      <c r="I223" s="24" t="n">
        <v>15.910714285714286</v>
      </c>
      <c r="J223" s="23" t="n">
        <f si="45" t="shared"/>
        <v>15.910714285714286</v>
      </c>
      <c r="K223" s="24" t="n">
        <v>11.202028894867505</v>
      </c>
      <c r="L223" s="23" t="n">
        <f si="46" t="shared"/>
        <v>11.202028894867505</v>
      </c>
      <c r="M223" s="24" t="n">
        <v>5.4</v>
      </c>
      <c r="N223" s="23" t="n">
        <f si="47" t="shared"/>
        <v>5.4</v>
      </c>
      <c r="O223" s="29" t="n">
        <v>20.58364312267658</v>
      </c>
      <c r="P223" s="28" t="n">
        <f si="48" t="shared"/>
        <v>20.58364312267658</v>
      </c>
      <c r="Q223" s="29" t="n">
        <v>16.35497085214119</v>
      </c>
      <c r="R223" s="28" t="n">
        <f si="49" t="shared"/>
        <v>16.35497085214119</v>
      </c>
      <c r="S223" s="29" t="n">
        <v>13.5</v>
      </c>
      <c r="T223" s="28" t="n">
        <f si="50" t="shared"/>
        <v>13.5</v>
      </c>
      <c r="U223" s="9" t="n">
        <v>16.35593220338983</v>
      </c>
      <c r="V223" s="8" t="n">
        <f si="51" t="shared"/>
        <v>16.35593220338983</v>
      </c>
      <c r="W223" s="9" t="n">
        <v>11.215272422491791</v>
      </c>
      <c r="X223" s="8" t="n">
        <f si="52" t="shared"/>
        <v>11.215272422491791</v>
      </c>
      <c r="Y223" s="9" t="n">
        <v>5.4</v>
      </c>
      <c r="Z223" s="8" t="n">
        <f si="53" t="shared"/>
        <v>5.4</v>
      </c>
      <c r="AA223" s="19" t="n">
        <v>15.849601817047272</v>
      </c>
      <c r="AB223" s="18" t="n">
        <f si="54" t="shared"/>
        <v>15.849601817047272</v>
      </c>
      <c r="AC223" s="19" t="n">
        <v>13.5</v>
      </c>
      <c r="AD223" s="30" t="n">
        <f si="55" t="shared"/>
        <v>13.5</v>
      </c>
    </row>
    <row r="224" spans="1:30" x14ac:dyDescent="0.25">
      <c r="A224" s="2" t="n">
        <v>739.0</v>
      </c>
      <c r="B224" s="1" t="n">
        <v>17.0</v>
      </c>
      <c r="C224" s="14" t="n">
        <v>29.185185185185187</v>
      </c>
      <c r="D224" s="13" t="n">
        <f si="42" t="shared"/>
        <v>12.185185185185187</v>
      </c>
      <c r="E224" s="14" t="n">
        <v>29.974488678019753</v>
      </c>
      <c r="F224" s="13" t="n">
        <f si="43" t="shared"/>
        <v>12.974488678019753</v>
      </c>
      <c r="G224" s="14" t="n">
        <v>33.4</v>
      </c>
      <c r="H224" s="13" t="n">
        <f si="44" t="shared"/>
        <v>16.4</v>
      </c>
      <c r="I224" s="24" t="n">
        <v>29.185185185185187</v>
      </c>
      <c r="J224" s="23" t="n">
        <f si="45" t="shared"/>
        <v>12.185185185185187</v>
      </c>
      <c r="K224" s="24" t="n">
        <v>29.91293104008963</v>
      </c>
      <c r="L224" s="23" t="n">
        <f si="46" t="shared"/>
        <v>12.912931040089632</v>
      </c>
      <c r="M224" s="24" t="n">
        <v>33.4</v>
      </c>
      <c r="N224" s="23" t="n">
        <f si="47" t="shared"/>
        <v>16.4</v>
      </c>
      <c r="O224" s="29" t="n">
        <v>20.58364312267658</v>
      </c>
      <c r="P224" s="28" t="n">
        <f si="48" t="shared"/>
        <v>3.5836431226765804</v>
      </c>
      <c r="Q224" s="29" t="n">
        <v>26.46632827863257</v>
      </c>
      <c r="R224" s="28" t="n">
        <f si="49" t="shared"/>
        <v>9.46632827863257</v>
      </c>
      <c r="S224" s="29" t="n">
        <v>31.0</v>
      </c>
      <c r="T224" s="28" t="n">
        <f si="50" t="shared"/>
        <v>14.0</v>
      </c>
      <c r="U224" s="9" t="n">
        <v>32.25423728813559</v>
      </c>
      <c r="V224" s="8" t="n">
        <f si="51" t="shared"/>
        <v>15.254237288135592</v>
      </c>
      <c r="W224" s="9" t="n">
        <v>30.052060738525448</v>
      </c>
      <c r="X224" s="8" t="n">
        <f si="52" t="shared"/>
        <v>13.052060738525448</v>
      </c>
      <c r="Y224" s="9" t="n">
        <v>33.4</v>
      </c>
      <c r="Z224" s="8" t="n">
        <f si="53" t="shared"/>
        <v>16.4</v>
      </c>
      <c r="AA224" s="19" t="n">
        <v>27.410739102113766</v>
      </c>
      <c r="AB224" s="18" t="n">
        <f si="54" t="shared"/>
        <v>10.410739102113766</v>
      </c>
      <c r="AC224" s="19" t="n">
        <v>31.0</v>
      </c>
      <c r="AD224" s="30" t="n">
        <f si="55" t="shared"/>
        <v>14.0</v>
      </c>
    </row>
    <row r="225" spans="1:30" x14ac:dyDescent="0.25">
      <c r="A225" s="2" t="n">
        <v>741.0</v>
      </c>
      <c r="B225" s="1" t="n">
        <v>37.0</v>
      </c>
      <c r="C225" s="14" t="n">
        <v>30.764705882352942</v>
      </c>
      <c r="D225" s="13" t="n">
        <f si="42" t="shared"/>
        <v>6.235294117647058</v>
      </c>
      <c r="E225" s="14" t="n">
        <v>30.028258915105543</v>
      </c>
      <c r="F225" s="13" t="n">
        <f si="43" t="shared"/>
        <v>6.971741084894457</v>
      </c>
      <c r="G225" s="14" t="n">
        <v>26.8</v>
      </c>
      <c r="H225" s="13" t="n">
        <f si="44" t="shared"/>
        <v>10.2</v>
      </c>
      <c r="I225" s="24" t="n">
        <v>30.764705882352942</v>
      </c>
      <c r="J225" s="23" t="n">
        <f si="45" t="shared"/>
        <v>6.235294117647058</v>
      </c>
      <c r="K225" s="24" t="n">
        <v>30.010970765194518</v>
      </c>
      <c r="L225" s="23" t="n">
        <f si="46" t="shared"/>
        <v>6.989029234805482</v>
      </c>
      <c r="M225" s="24" t="n">
        <v>26.8</v>
      </c>
      <c r="N225" s="23" t="n">
        <f si="47" t="shared"/>
        <v>10.2</v>
      </c>
      <c r="O225" s="29" t="n">
        <v>20.58364312267658</v>
      </c>
      <c r="P225" s="28" t="n">
        <f si="48" t="shared"/>
        <v>16.41635687732342</v>
      </c>
      <c r="Q225" s="29" t="n">
        <v>25.9701774172513</v>
      </c>
      <c r="R225" s="28" t="n">
        <f si="49" t="shared"/>
        <v>11.0298225827487</v>
      </c>
      <c r="S225" s="29" t="n">
        <v>34.375</v>
      </c>
      <c r="T225" s="28" t="n">
        <f si="50" t="shared"/>
        <v>2.625</v>
      </c>
      <c r="U225" s="9" t="n">
        <v>30.39344262295082</v>
      </c>
      <c r="V225" s="8" t="n">
        <f si="51" t="shared"/>
        <v>6.606557377049182</v>
      </c>
      <c r="W225" s="9" t="n">
        <v>30.117129431313817</v>
      </c>
      <c r="X225" s="8" t="n">
        <f si="52" t="shared"/>
        <v>6.882870568686183</v>
      </c>
      <c r="Y225" s="9" t="n">
        <v>26.8</v>
      </c>
      <c r="Z225" s="8" t="n">
        <f si="53" t="shared"/>
        <v>10.2</v>
      </c>
      <c r="AA225" s="19" t="n">
        <v>26.888792581548685</v>
      </c>
      <c r="AB225" s="18" t="n">
        <f si="54" t="shared"/>
        <v>10.111207418451315</v>
      </c>
      <c r="AC225" s="19" t="n">
        <v>34.375</v>
      </c>
      <c r="AD225" s="30" t="n">
        <f si="55" t="shared"/>
        <v>2.625</v>
      </c>
    </row>
    <row r="226" spans="1:30" x14ac:dyDescent="0.25">
      <c r="A226" s="2" t="n">
        <v>745.0</v>
      </c>
      <c r="B226" s="1" t="n">
        <v>37.0</v>
      </c>
      <c r="C226" s="14" t="n">
        <v>30.764705882352942</v>
      </c>
      <c r="D226" s="13" t="n">
        <f si="42" t="shared"/>
        <v>6.235294117647058</v>
      </c>
      <c r="E226" s="14" t="n">
        <v>29.986885310399472</v>
      </c>
      <c r="F226" s="13" t="n">
        <f si="43" t="shared"/>
        <v>7.013114689600528</v>
      </c>
      <c r="G226" s="14" t="n">
        <v>30.4</v>
      </c>
      <c r="H226" s="13" t="n">
        <f si="44" t="shared"/>
        <v>6.600000000000001</v>
      </c>
      <c r="I226" s="24" t="n">
        <v>30.764705882352942</v>
      </c>
      <c r="J226" s="23" t="n">
        <f si="45" t="shared"/>
        <v>6.235294117647058</v>
      </c>
      <c r="K226" s="24" t="n">
        <v>30.017764873841266</v>
      </c>
      <c r="L226" s="23" t="n">
        <f si="46" t="shared"/>
        <v>6.982235126158734</v>
      </c>
      <c r="M226" s="24" t="n">
        <v>30.4</v>
      </c>
      <c r="N226" s="23" t="n">
        <f si="47" t="shared"/>
        <v>6.600000000000001</v>
      </c>
      <c r="O226" s="29" t="n">
        <v>20.58364312267658</v>
      </c>
      <c r="P226" s="28" t="n">
        <f si="48" t="shared"/>
        <v>16.41635687732342</v>
      </c>
      <c r="Q226" s="29" t="n">
        <v>24.576453197835036</v>
      </c>
      <c r="R226" s="28" t="n">
        <f si="49" t="shared"/>
        <v>12.423546802164964</v>
      </c>
      <c r="S226" s="29" t="n">
        <v>29.5</v>
      </c>
      <c r="T226" s="28" t="n">
        <f si="50" t="shared"/>
        <v>7.5</v>
      </c>
      <c r="U226" s="9" t="n">
        <v>30.39344262295082</v>
      </c>
      <c r="V226" s="8" t="n">
        <f si="51" t="shared"/>
        <v>6.606557377049182</v>
      </c>
      <c r="W226" s="9" t="n">
        <v>30.066894821809182</v>
      </c>
      <c r="X226" s="8" t="n">
        <f si="52" t="shared"/>
        <v>6.933105178190818</v>
      </c>
      <c r="Y226" s="9" t="n">
        <v>30.4</v>
      </c>
      <c r="Z226" s="8" t="n">
        <f si="53" t="shared"/>
        <v>6.600000000000001</v>
      </c>
      <c r="AA226" s="19" t="n">
        <v>25.43071494902753</v>
      </c>
      <c r="AB226" s="18" t="n">
        <f si="54" t="shared"/>
        <v>11.569285050972471</v>
      </c>
      <c r="AC226" s="19" t="n">
        <v>29.5</v>
      </c>
      <c r="AD226" s="30" t="n">
        <f si="55" t="shared"/>
        <v>7.5</v>
      </c>
    </row>
    <row r="227" spans="1:30" x14ac:dyDescent="0.25">
      <c r="A227" s="2" t="n">
        <v>747.0</v>
      </c>
      <c r="B227" s="1" t="n">
        <v>41.0</v>
      </c>
      <c r="C227" s="14" t="n">
        <v>11.462686567164178</v>
      </c>
      <c r="D227" s="13" t="n">
        <f si="42" t="shared"/>
        <v>29.537313432835823</v>
      </c>
      <c r="E227" s="14" t="n">
        <v>13.764824939440171</v>
      </c>
      <c r="F227" s="13" t="n">
        <f si="43" t="shared"/>
        <v>27.23517506055983</v>
      </c>
      <c r="G227" s="14" t="n">
        <v>42.0</v>
      </c>
      <c r="H227" s="13" t="n">
        <f si="44" t="shared"/>
        <v>1.0</v>
      </c>
      <c r="I227" s="24" t="n">
        <v>11.462686567164178</v>
      </c>
      <c r="J227" s="23" t="n">
        <f si="45" t="shared"/>
        <v>29.537313432835823</v>
      </c>
      <c r="K227" s="24" t="n">
        <v>13.81484169902947</v>
      </c>
      <c r="L227" s="23" t="n">
        <f si="46" t="shared"/>
        <v>27.185158300970528</v>
      </c>
      <c r="M227" s="24" t="n">
        <v>42.0</v>
      </c>
      <c r="N227" s="23" t="n">
        <f si="47" t="shared"/>
        <v>1.0</v>
      </c>
      <c r="O227" s="29" t="n">
        <v>20.58364312267658</v>
      </c>
      <c r="P227" s="28" t="n">
        <f si="48" t="shared"/>
        <v>20.41635687732342</v>
      </c>
      <c r="Q227" s="29" t="n">
        <v>17.046257075002973</v>
      </c>
      <c r="R227" s="28" t="n">
        <f si="49" t="shared"/>
        <v>23.953742924997027</v>
      </c>
      <c r="S227" s="29" t="n">
        <v>29.5</v>
      </c>
      <c r="T227" s="28" t="n">
        <f si="50" t="shared"/>
        <v>11.5</v>
      </c>
      <c r="U227" s="9" t="n">
        <v>10.328358208955224</v>
      </c>
      <c r="V227" s="8" t="n">
        <f si="51" t="shared"/>
        <v>30.671641791044777</v>
      </c>
      <c r="W227" s="9" t="n">
        <v>13.789145935227976</v>
      </c>
      <c r="X227" s="8" t="n">
        <f si="52" t="shared"/>
        <v>27.210854064772022</v>
      </c>
      <c r="Y227" s="9" t="n">
        <v>42.0</v>
      </c>
      <c r="Z227" s="8" t="n">
        <f si="53" t="shared"/>
        <v>1.0</v>
      </c>
      <c r="AA227" s="19" t="n">
        <v>16.659931548737188</v>
      </c>
      <c r="AB227" s="18" t="n">
        <f si="54" t="shared"/>
        <v>24.340068451262812</v>
      </c>
      <c r="AC227" s="19" t="n">
        <v>29.5</v>
      </c>
      <c r="AD227" s="30" t="n">
        <f si="55" t="shared"/>
        <v>11.5</v>
      </c>
    </row>
    <row r="228" spans="1:30" x14ac:dyDescent="0.25">
      <c r="A228" s="2" t="n">
        <v>748.0</v>
      </c>
      <c r="B228" s="1" t="n">
        <v>41.0</v>
      </c>
      <c r="C228" s="14" t="n">
        <v>25.914634146341463</v>
      </c>
      <c r="D228" s="13" t="n">
        <f si="42" t="shared"/>
        <v>15.085365853658537</v>
      </c>
      <c r="E228" s="14" t="n">
        <v>26.05605177162745</v>
      </c>
      <c r="F228" s="13" t="n">
        <f si="43" t="shared"/>
        <v>14.943948228372552</v>
      </c>
      <c r="G228" s="14" t="n">
        <v>39.4</v>
      </c>
      <c r="H228" s="13" t="n">
        <f si="44" t="shared"/>
        <v>1.6000000000000014</v>
      </c>
      <c r="I228" s="24" t="n">
        <v>25.914634146341463</v>
      </c>
      <c r="J228" s="23" t="n">
        <f si="45" t="shared"/>
        <v>15.085365853658537</v>
      </c>
      <c r="K228" s="24" t="n">
        <v>26.083758159117174</v>
      </c>
      <c r="L228" s="23" t="n">
        <f si="46" t="shared"/>
        <v>14.916241840882826</v>
      </c>
      <c r="M228" s="24" t="n">
        <v>39.4</v>
      </c>
      <c r="N228" s="23" t="n">
        <f si="47" t="shared"/>
        <v>1.6000000000000014</v>
      </c>
      <c r="O228" s="29" t="n">
        <v>20.58364312267658</v>
      </c>
      <c r="P228" s="28" t="n">
        <f si="48" t="shared"/>
        <v>20.41635687732342</v>
      </c>
      <c r="Q228" s="29" t="n">
        <v>21.48993781157916</v>
      </c>
      <c r="R228" s="28" t="n">
        <f si="49" t="shared"/>
        <v>19.51006218842084</v>
      </c>
      <c r="S228" s="29" t="n">
        <v>35.875</v>
      </c>
      <c r="T228" s="28" t="n">
        <f si="50" t="shared"/>
        <v>5.125</v>
      </c>
      <c r="U228" s="9" t="n">
        <v>25.65934065934066</v>
      </c>
      <c r="V228" s="8" t="n">
        <f si="51" t="shared"/>
        <v>15.34065934065934</v>
      </c>
      <c r="W228" s="9" t="n">
        <v>26.09401537811123</v>
      </c>
      <c r="X228" s="8" t="n">
        <f si="52" t="shared"/>
        <v>14.90598462188877</v>
      </c>
      <c r="Y228" s="9" t="n">
        <v>39.4</v>
      </c>
      <c r="Z228" s="8" t="n">
        <f si="53" t="shared"/>
        <v>1.6000000000000014</v>
      </c>
      <c r="AA228" s="19" t="n">
        <v>21.650753365001233</v>
      </c>
      <c r="AB228" s="18" t="n">
        <f si="54" t="shared"/>
        <v>19.349246634998767</v>
      </c>
      <c r="AC228" s="19" t="n">
        <v>35.875</v>
      </c>
      <c r="AD228" s="30" t="n">
        <f si="55" t="shared"/>
        <v>5.125</v>
      </c>
    </row>
    <row r="229" spans="1:30" x14ac:dyDescent="0.25">
      <c r="A229" s="2" t="n">
        <v>754.0</v>
      </c>
      <c r="B229" s="1" t="n">
        <v>44.0</v>
      </c>
      <c r="C229" s="14" t="n">
        <v>34.30769230769231</v>
      </c>
      <c r="D229" s="13" t="n">
        <f ref="D229" si="84" t="shared">((B229-C229)^2)^0.5</f>
        <v>9.692307692307693</v>
      </c>
      <c r="E229" s="14" t="n">
        <v>34.32586323648979</v>
      </c>
      <c r="F229" s="13" t="n">
        <f ref="F229" si="85" t="shared">((B229-E229)^2)^0.5</f>
        <v>9.674136763510212</v>
      </c>
      <c r="G229" s="14" t="n">
        <v>39.2</v>
      </c>
      <c r="H229" s="13" t="n">
        <f ref="H229" si="86" t="shared">((B229-G229)^2)^0.5</f>
        <v>4.799999999999997</v>
      </c>
      <c r="I229" s="24" t="n">
        <v>34.30769230769231</v>
      </c>
      <c r="J229" s="23" t="n">
        <f ref="J229" si="87" t="shared">((B229-I229)^2)^0.5</f>
        <v>9.692307692307693</v>
      </c>
      <c r="K229" s="24" t="n">
        <v>34.34174276686552</v>
      </c>
      <c r="L229" s="23" t="n">
        <f ref="L229" si="88" t="shared">((B229-K229)^2)^0.5</f>
        <v>9.658257233134478</v>
      </c>
      <c r="M229" s="24" t="n">
        <v>39.2</v>
      </c>
      <c r="N229" s="23" t="n">
        <f ref="N229" si="89" t="shared">((B229-M229)^2)^0.5</f>
        <v>4.799999999999997</v>
      </c>
      <c r="O229" s="29" t="n">
        <v>20.58364312267658</v>
      </c>
      <c r="P229" s="28" t="n">
        <f ref="P229" si="90" t="shared">((B229-O229)^2)^0.5</f>
        <v>23.41635687732342</v>
      </c>
      <c r="Q229" s="29" t="n">
        <v>43.33148865906319</v>
      </c>
      <c r="R229" s="28" t="n">
        <f ref="R229" si="91" t="shared">((B229-Q229)^2)^0.5</f>
        <v>0.66851134093681</v>
      </c>
      <c r="S229" s="29" t="n">
        <v>35.625</v>
      </c>
      <c r="T229" s="28" t="n">
        <f ref="T229" si="92" t="shared">((B229-S229)^2)^0.5</f>
        <v>8.375</v>
      </c>
      <c r="U229" s="9" t="n">
        <v>34.30769230769231</v>
      </c>
      <c r="V229" s="8" t="n">
        <f ref="V229" si="93" t="shared">((B229-U229)^2)^0.5</f>
        <v>9.692307692307693</v>
      </c>
      <c r="W229" s="9" t="n">
        <v>34.359972249010866</v>
      </c>
      <c r="X229" s="8" t="n">
        <f ref="X229" si="94" t="shared">((B229-W229)^2)^0.5</f>
        <v>9.640027750989134</v>
      </c>
      <c r="Y229" s="9" t="n">
        <v>39.2</v>
      </c>
      <c r="Z229" s="8" t="n">
        <f ref="Z229" si="95" t="shared">((B229-Y229)^2)^0.5</f>
        <v>4.799999999999997</v>
      </c>
      <c r="AA229" s="19" t="n">
        <v>41.679385855781874</v>
      </c>
      <c r="AB229" s="18" t="n">
        <f ref="AB229" si="96" t="shared">((B229-AA229)^2)^0.5</f>
        <v>2.3206141442181263</v>
      </c>
      <c r="AC229" s="19" t="n">
        <v>35.625</v>
      </c>
      <c r="AD229" s="30" t="n">
        <f ref="AD229" si="97" t="shared">((B229-AC229)^2)^0.5</f>
        <v>8.375</v>
      </c>
    </row>
    <row r="230" spans="1:30" x14ac:dyDescent="0.25">
      <c r="A230" s="2" t="n">
        <v>756.0</v>
      </c>
      <c r="B230" s="1" t="n">
        <v>39.0</v>
      </c>
      <c r="C230" s="14" t="n">
        <v>29.185185185185187</v>
      </c>
      <c r="D230" s="13" t="n">
        <f si="42" t="shared"/>
        <v>9.814814814814813</v>
      </c>
      <c r="E230" s="14" t="n">
        <v>30.00290451767042</v>
      </c>
      <c r="F230" s="13" t="n">
        <f si="43" t="shared"/>
        <v>8.99709548232958</v>
      </c>
      <c r="G230" s="14" t="n">
        <v>38.2</v>
      </c>
      <c r="H230" s="13" t="n">
        <f si="44" t="shared"/>
        <v>0.7999999999999972</v>
      </c>
      <c r="I230" s="24" t="n">
        <v>29.185185185185187</v>
      </c>
      <c r="J230" s="23" t="n">
        <f si="45" t="shared"/>
        <v>9.814814814814813</v>
      </c>
      <c r="K230" s="24" t="n">
        <v>30.014345994700985</v>
      </c>
      <c r="L230" s="23" t="n">
        <f si="46" t="shared"/>
        <v>8.985654005299015</v>
      </c>
      <c r="M230" s="24" t="n">
        <v>38.2</v>
      </c>
      <c r="N230" s="23" t="n">
        <f si="47" t="shared"/>
        <v>0.7999999999999972</v>
      </c>
      <c r="O230" s="29" t="n">
        <v>20.58364312267658</v>
      </c>
      <c r="P230" s="28" t="n">
        <f si="48" t="shared"/>
        <v>18.41635687732342</v>
      </c>
      <c r="Q230" s="29" t="n">
        <v>23.488573617130136</v>
      </c>
      <c r="R230" s="28" t="n">
        <f si="49" t="shared"/>
        <v>15.511426382869864</v>
      </c>
      <c r="S230" s="29" t="n">
        <v>33.75</v>
      </c>
      <c r="T230" s="28" t="n">
        <f si="50" t="shared"/>
        <v>5.25</v>
      </c>
      <c r="U230" s="9" t="n">
        <v>30.39344262295082</v>
      </c>
      <c r="V230" s="8" t="n">
        <f si="51" t="shared"/>
        <v>8.606557377049182</v>
      </c>
      <c r="W230" s="9" t="n">
        <v>29.992215793708485</v>
      </c>
      <c r="X230" s="8" t="n">
        <f si="52" t="shared"/>
        <v>9.007784206291515</v>
      </c>
      <c r="Y230" s="9" t="n">
        <v>38.2</v>
      </c>
      <c r="Z230" s="8" t="n">
        <f>((B230-Y230)^2)^0.5</f>
        <v>0.7999999999999972</v>
      </c>
      <c r="AA230" s="19" t="n">
        <v>24.158078777284246</v>
      </c>
      <c r="AB230" s="18" t="n">
        <f si="54" t="shared"/>
        <v>14.841921222715754</v>
      </c>
      <c r="AC230" s="19" t="n">
        <v>33.75</v>
      </c>
      <c r="AD230" s="30" t="n">
        <f si="55" t="shared"/>
        <v>5.25</v>
      </c>
    </row>
    <row r="231" spans="1:30" x14ac:dyDescent="0.25">
      <c r="A231" s="2" t="n">
        <v>758.0</v>
      </c>
      <c r="B231" s="1" t="n">
        <v>0.0</v>
      </c>
      <c r="C231" s="14" t="n">
        <v>11.462686567164178</v>
      </c>
      <c r="D231" s="13" t="n">
        <f si="42" t="shared"/>
        <v>11.462686567164178</v>
      </c>
      <c r="E231" s="14" t="n">
        <v>11.210790226792586</v>
      </c>
      <c r="F231" s="13" t="n">
        <f si="43" t="shared"/>
        <v>11.210790226792586</v>
      </c>
      <c r="G231" s="14" t="n">
        <v>6.2</v>
      </c>
      <c r="H231" s="13" t="n">
        <f si="44" t="shared"/>
        <v>6.2</v>
      </c>
      <c r="I231" s="24" t="n">
        <v>11.462686567164178</v>
      </c>
      <c r="J231" s="23" t="n">
        <f si="45" t="shared"/>
        <v>11.462686567164178</v>
      </c>
      <c r="K231" s="24" t="n">
        <v>11.190537484864286</v>
      </c>
      <c r="L231" s="23" t="n">
        <f si="46" t="shared"/>
        <v>11.190537484864286</v>
      </c>
      <c r="M231" s="24" t="n">
        <v>6.2</v>
      </c>
      <c r="N231" s="23" t="n">
        <f si="47" t="shared"/>
        <v>6.2</v>
      </c>
      <c r="O231" s="29" t="n">
        <v>20.58364312267658</v>
      </c>
      <c r="P231" s="28" t="n">
        <f si="48" t="shared"/>
        <v>20.58364312267658</v>
      </c>
      <c r="Q231" s="29" t="n">
        <v>16.191580834015078</v>
      </c>
      <c r="R231" s="28" t="n">
        <f si="49" t="shared"/>
        <v>16.191580834015078</v>
      </c>
      <c r="S231" s="29" t="n">
        <v>3.875</v>
      </c>
      <c r="T231" s="28" t="n">
        <f>((B231-S231)^2)^0.5</f>
        <v>3.875</v>
      </c>
      <c r="U231" s="9" t="n">
        <v>10.328358208955224</v>
      </c>
      <c r="V231" s="8" t="n">
        <f si="51" t="shared"/>
        <v>10.328358208955224</v>
      </c>
      <c r="W231" s="9" t="n">
        <v>11.185234338662319</v>
      </c>
      <c r="X231" s="8" t="n">
        <f si="52" t="shared"/>
        <v>11.185234338662319</v>
      </c>
      <c r="Y231" s="9" t="n">
        <v>6.2</v>
      </c>
      <c r="Z231" s="8" t="n">
        <f si="53" t="shared"/>
        <v>6.2</v>
      </c>
      <c r="AA231" s="19" t="n">
        <v>15.680797645817455</v>
      </c>
      <c r="AB231" s="18" t="n">
        <f si="54" t="shared"/>
        <v>15.680797645817455</v>
      </c>
      <c r="AC231" s="19" t="n">
        <v>3.875</v>
      </c>
      <c r="AD231" s="30" t="n">
        <f si="55" t="shared"/>
        <v>3.875</v>
      </c>
    </row>
    <row ht="15.75" r="232" spans="1:30" thickBot="1" x14ac:dyDescent="0.3">
      <c r="A232" s="31" t="n">
        <v>765.0</v>
      </c>
      <c r="B232" s="32" t="n">
        <v>27.0</v>
      </c>
      <c r="C232" s="33" t="n">
        <v>13.670731707317072</v>
      </c>
      <c r="D232" s="13" t="n">
        <f si="42" t="shared"/>
        <v>13.329268292682928</v>
      </c>
      <c r="E232" s="33" t="n">
        <v>11.208761060669747</v>
      </c>
      <c r="F232" s="13" t="n">
        <f si="43" t="shared"/>
        <v>15.791238939330253</v>
      </c>
      <c r="G232" s="33" t="n">
        <v>13.8</v>
      </c>
      <c r="H232" s="13" t="n">
        <f si="44" t="shared"/>
        <v>13.2</v>
      </c>
      <c r="I232" s="34" t="n">
        <v>13.670731707317072</v>
      </c>
      <c r="J232" s="23" t="n">
        <f si="45" t="shared"/>
        <v>13.329268292682928</v>
      </c>
      <c r="K232" s="34" t="n">
        <v>11.202506751806556</v>
      </c>
      <c r="L232" s="23" t="n">
        <f si="46" t="shared"/>
        <v>15.797493248193444</v>
      </c>
      <c r="M232" s="34" t="n">
        <v>13.8</v>
      </c>
      <c r="N232" s="23" t="n">
        <f si="47" t="shared"/>
        <v>13.2</v>
      </c>
      <c r="O232" s="35" t="n">
        <v>20.58364312267658</v>
      </c>
      <c r="P232" s="28" t="n">
        <f si="48" t="shared"/>
        <v>6.41635687732342</v>
      </c>
      <c r="Q232" s="35" t="n">
        <v>16.357125099866742</v>
      </c>
      <c r="R232" s="28" t="n">
        <f si="49" t="shared"/>
        <v>10.642874900133258</v>
      </c>
      <c r="S232" s="35" t="n">
        <v>16.875</v>
      </c>
      <c r="T232" s="28" t="n">
        <f si="50" t="shared"/>
        <v>10.125</v>
      </c>
      <c r="U232" s="36" t="n">
        <v>13.326315789473684</v>
      </c>
      <c r="V232" s="8" t="n">
        <f si="51" t="shared"/>
        <v>13.673684210526316</v>
      </c>
      <c r="W232" s="36" t="n">
        <v>11.201515202091548</v>
      </c>
      <c r="X232" s="8" t="n">
        <f si="52" t="shared"/>
        <v>15.798484797908452</v>
      </c>
      <c r="Y232" s="36" t="n">
        <v>13.8</v>
      </c>
      <c r="Z232" s="8" t="n">
        <f si="53" t="shared"/>
        <v>13.2</v>
      </c>
      <c r="AA232" s="37" t="n">
        <v>15.9020411373018</v>
      </c>
      <c r="AB232" s="18" t="n">
        <f si="54" t="shared"/>
        <v>11.0979588626982</v>
      </c>
      <c r="AC232" s="37" t="n">
        <v>16.875</v>
      </c>
      <c r="AD232" s="30" t="n">
        <f si="55" t="shared"/>
        <v>10.125</v>
      </c>
    </row>
    <row ht="15.75" r="233" spans="1:30" thickBot="1" x14ac:dyDescent="0.3">
      <c r="A233" s="51" t="s">
        <v>22</v>
      </c>
      <c r="B233" s="39" t="n">
        <f>(SUM(B3:B232))</f>
        <v>4698.0</v>
      </c>
      <c r="C233" s="40"/>
      <c r="D233" s="41" t="n">
        <f>SUM(D3:D232)</f>
        <v>2435.2773221549837</v>
      </c>
      <c r="E233" s="40"/>
      <c r="F233" s="41" t="n">
        <f>SUM(F3:F232)</f>
        <v>2432.6247365540135</v>
      </c>
      <c r="G233" s="40"/>
      <c r="H233" s="41" t="n">
        <f>SUM(H3:H232)</f>
        <v>2171.5999999999995</v>
      </c>
      <c r="I233" s="42"/>
      <c r="J233" s="43" t="n">
        <f>SUM(J3:J232)</f>
        <v>2435.2773221549837</v>
      </c>
      <c r="K233" s="42"/>
      <c r="L233" s="43" t="n">
        <f>SUM(L3:L232)</f>
        <v>2430.668030536728</v>
      </c>
      <c r="M233" s="42"/>
      <c r="N233" s="43" t="n">
        <f>SUM(N3:N232)</f>
        <v>2171.5999999999995</v>
      </c>
      <c r="O233" s="44"/>
      <c r="P233" s="45" t="n">
        <f>SUM(P3:P232)</f>
        <v>3105.159851301113</v>
      </c>
      <c r="Q233" s="44"/>
      <c r="R233" s="45" t="n">
        <f>SUM(R3:R232)</f>
        <v>2676.784943571375</v>
      </c>
      <c r="S233" s="44"/>
      <c r="T233" s="45" t="n">
        <f>SUM(T3:T232)</f>
        <v>2219.125</v>
      </c>
      <c r="U233" s="46"/>
      <c r="V233" s="47" t="n">
        <f>SUM(V3:V232)</f>
        <v>2436.823001037212</v>
      </c>
      <c r="W233" s="46"/>
      <c r="X233" s="47" t="n">
        <f>SUM(X3:X232)</f>
        <v>2430.6691024314496</v>
      </c>
      <c r="Y233" s="46"/>
      <c r="Z233" s="47" t="n">
        <f>SUM(Z3:Z232)</f>
        <v>2171.5999999999995</v>
      </c>
      <c r="AA233" s="48"/>
      <c r="AB233" s="49" t="n">
        <f>SUM(AB3:AB232)</f>
        <v>2636.901879742278</v>
      </c>
      <c r="AC233" s="48"/>
      <c r="AD233" s="50" t="n">
        <f>SUM(AD3:AD232)</f>
        <v>2219.125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51.836469181672705</v>
      </c>
      <c r="E234" s="40"/>
      <c r="F234" s="41" t="n">
        <f>((F233 * 100) / B233)</f>
        <v>51.780007163772105</v>
      </c>
      <c r="G234" s="40"/>
      <c r="H234" s="41" t="n">
        <f>((H233 * 100) / B233)</f>
        <v>46.223925074499775</v>
      </c>
      <c r="I234" s="42"/>
      <c r="J234" s="43" t="n">
        <f>((J233 * 100) / B233)</f>
        <v>51.836469181672705</v>
      </c>
      <c r="K234" s="42"/>
      <c r="L234" s="43" t="n">
        <f>((L233 * 100) / B233)</f>
        <v>51.73835739754636</v>
      </c>
      <c r="M234" s="42"/>
      <c r="N234" s="43" t="n">
        <f>((N233 * 100) / B233)</f>
        <v>46.223925074499775</v>
      </c>
      <c r="O234" s="44"/>
      <c r="P234" s="45" t="n">
        <f>((P233 * 100) / B233)</f>
        <v>66.09535656239066</v>
      </c>
      <c r="Q234" s="44"/>
      <c r="R234" s="45" t="n">
        <f>((R233 * 100) / B233)</f>
        <v>56.97711672140007</v>
      </c>
      <c r="S234" s="44"/>
      <c r="T234" s="45" t="n">
        <f>((T233 * 100) / B233)</f>
        <v>47.2355257556407</v>
      </c>
      <c r="U234" s="46"/>
      <c r="V234" s="47" t="n">
        <f>((V233 * 100) / B233)</f>
        <v>51.869369966735036</v>
      </c>
      <c r="W234" s="46"/>
      <c r="X234" s="47" t="n">
        <f>((X233 * 100) / B233)</f>
        <v>51.73838021352596</v>
      </c>
      <c r="Y234" s="46"/>
      <c r="Z234" s="47" t="n">
        <f>((Z233 * 100) / B233)</f>
        <v>46.223925074499775</v>
      </c>
      <c r="AA234" s="48"/>
      <c r="AB234" s="49" t="n">
        <f>((AB233 * 100) / B233)</f>
        <v>56.128179645429505</v>
      </c>
      <c r="AC234" s="48"/>
      <c r="AD234" s="50" t="n">
        <f>((AD233 * 100) / B233)</f>
        <v>47.2355257556407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35.0</v>
      </c>
      <c r="C3" s="13" t="n">
        <v>9.290909090909091</v>
      </c>
      <c r="D3" s="13" t="n">
        <f>((B3-C3)^2)^0.5</f>
        <v>25.70909090909091</v>
      </c>
      <c r="E3" s="13" t="n">
        <v>9.344318527441315</v>
      </c>
      <c r="F3" s="13" t="n">
        <f>((B3-E3)^2)^0.5</f>
        <v>25.655681472558683</v>
      </c>
      <c r="G3" s="13" t="n">
        <v>7.9</v>
      </c>
      <c r="H3" s="13" t="n">
        <f>((B3-G3)^2)^0.5</f>
        <v>27.1</v>
      </c>
      <c r="I3" s="23" t="n">
        <v>9.290909090909091</v>
      </c>
      <c r="J3" s="23" t="n">
        <f>((B3-I3)^2)^0.5</f>
        <v>25.70909090909091</v>
      </c>
      <c r="K3" s="23" t="n">
        <v>9.342484164467441</v>
      </c>
      <c r="L3" s="23" t="n">
        <f>((B3-K3)^2)^0.5</f>
        <v>25.657515835532557</v>
      </c>
      <c r="M3" s="23" t="n">
        <v>7.9</v>
      </c>
      <c r="N3" s="23" t="n">
        <f>((B3-M3)^2)^0.5</f>
        <v>27.1</v>
      </c>
      <c r="O3" s="28" t="n">
        <v>20.529284164859003</v>
      </c>
      <c r="P3" s="28" t="n">
        <f>((B3-O3)^2)^0.5</f>
        <v>14.470715835140997</v>
      </c>
      <c r="Q3" s="28" t="n">
        <v>16.309418436323064</v>
      </c>
      <c r="R3" s="28" t="n">
        <f>((B3-Q3)^2)^0.5</f>
        <v>18.690581563676936</v>
      </c>
      <c r="S3" s="28" t="n">
        <v>4.7</v>
      </c>
      <c r="T3" s="28" t="n">
        <f>((B3-S3)^2)^0.5</f>
        <v>30.3</v>
      </c>
      <c r="U3" s="8" t="n">
        <v>9.290909090909091</v>
      </c>
      <c r="V3" s="8" t="n">
        <f>((B3-U3)^2)^0.5</f>
        <v>25.70909090909091</v>
      </c>
      <c r="W3" s="8" t="n">
        <v>9.344005286717602</v>
      </c>
      <c r="X3" s="8" t="n">
        <f>((B3-W3)^2)^0.5</f>
        <v>25.655994713282396</v>
      </c>
      <c r="Y3" s="8" t="n">
        <v>8.777777777777779</v>
      </c>
      <c r="Z3" s="8" t="n">
        <f>((B3-Y3)^2)^0.5</f>
        <v>26.22222222222222</v>
      </c>
      <c r="AA3" s="18" t="n">
        <v>15.428302279323333</v>
      </c>
      <c r="AB3" s="18" t="n">
        <f>((B3-AA3)^2)^0.5</f>
        <v>19.571697720676667</v>
      </c>
      <c r="AC3" s="18" t="n">
        <v>4.7</v>
      </c>
      <c r="AD3" s="30" t="n">
        <f>((B3-AC3)^2)^0.5</f>
        <v>30.3</v>
      </c>
    </row>
    <row r="4" spans="1:30" x14ac:dyDescent="0.25">
      <c r="A4" s="2" t="n">
        <v>2.0</v>
      </c>
      <c r="B4" s="1" t="n">
        <v>29.0</v>
      </c>
      <c r="C4" s="14" t="n">
        <v>13.916666666666666</v>
      </c>
      <c r="D4" s="13" t="n">
        <f ref="D4:D18" si="0" t="shared">((B4-C4)^2)^0.5</f>
        <v>15.083333333333334</v>
      </c>
      <c r="E4" s="14" t="n">
        <v>13.758799597901247</v>
      </c>
      <c r="F4" s="13" t="n">
        <f ref="F4:F18" si="1" t="shared">((B4-E4)^2)^0.5</f>
        <v>15.241200402098753</v>
      </c>
      <c r="G4" s="14" t="n">
        <v>10.6</v>
      </c>
      <c r="H4" s="13" t="n">
        <f ref="H4:H18" si="2" t="shared">((B4-G4)^2)^0.5</f>
        <v>18.4</v>
      </c>
      <c r="I4" s="24" t="n">
        <v>13.916666666666666</v>
      </c>
      <c r="J4" s="23" t="n">
        <f ref="J4:J18" si="3" t="shared">((B4-I4)^2)^0.5</f>
        <v>15.083333333333334</v>
      </c>
      <c r="K4" s="24" t="n">
        <v>13.76833982659594</v>
      </c>
      <c r="L4" s="23" t="n">
        <f ref="L4:L18" si="4" t="shared">((B4-K4)^2)^0.5</f>
        <v>15.23166017340406</v>
      </c>
      <c r="M4" s="24" t="n">
        <v>10.6</v>
      </c>
      <c r="N4" s="23" t="n">
        <f ref="N4:N18" si="5" t="shared">((B4-M4)^2)^0.5</f>
        <v>18.4</v>
      </c>
      <c r="O4" s="29" t="n">
        <v>20.529284164859003</v>
      </c>
      <c r="P4" s="28" t="n">
        <f ref="P4:P18" si="6" t="shared">((B4-O4)^2)^0.5</f>
        <v>8.470715835140997</v>
      </c>
      <c r="Q4" s="29" t="n">
        <v>16.39259893244815</v>
      </c>
      <c r="R4" s="28" t="n">
        <f ref="R4:R18" si="7" t="shared">((B4-Q4)^2)^0.5</f>
        <v>12.607401067551852</v>
      </c>
      <c r="S4" s="29" t="n">
        <v>10.8</v>
      </c>
      <c r="T4" s="28" t="n">
        <f ref="T4:T18" si="8" t="shared">((B4-S4)^2)^0.5</f>
        <v>18.2</v>
      </c>
      <c r="U4" s="9" t="n">
        <v>13.916666666666666</v>
      </c>
      <c r="V4" s="8" t="n">
        <f ref="V4:V18" si="9" t="shared">((B4-U4)^2)^0.5</f>
        <v>15.083333333333334</v>
      </c>
      <c r="W4" s="9" t="n">
        <v>13.772909724952713</v>
      </c>
      <c r="X4" s="8" t="n">
        <f ref="X4:X18" si="10" t="shared">((B4-W4)^2)^0.5</f>
        <v>15.227090275047287</v>
      </c>
      <c r="Y4" s="9" t="n">
        <v>8.666666666666666</v>
      </c>
      <c r="Z4" s="8" t="n">
        <f ref="Z4:Z18" si="11" t="shared">((B4-Y4)^2)^0.5</f>
        <v>20.333333333333336</v>
      </c>
      <c r="AA4" s="19" t="n">
        <v>15.549979404235845</v>
      </c>
      <c r="AB4" s="18" t="n">
        <f ref="AB4:AB18" si="12" t="shared">((B4-AA4)^2)^0.5</f>
        <v>13.450020595764155</v>
      </c>
      <c r="AC4" s="19" t="n">
        <v>10.8</v>
      </c>
      <c r="AD4" s="30" t="n">
        <f ref="AD4:AD18" si="13" t="shared">((B4-AC4)^2)^0.5</f>
        <v>18.2</v>
      </c>
    </row>
    <row r="5" spans="1:30" x14ac:dyDescent="0.25">
      <c r="A5" s="2" t="n">
        <v>6.0</v>
      </c>
      <c r="B5" s="1" t="n">
        <v>0.0</v>
      </c>
      <c r="C5" s="14" t="n">
        <v>13.916666666666666</v>
      </c>
      <c r="D5" s="13" t="n">
        <f si="0" t="shared"/>
        <v>13.916666666666666</v>
      </c>
      <c r="E5" s="14" t="n">
        <v>13.780248161436779</v>
      </c>
      <c r="F5" s="13" t="n">
        <f si="1" t="shared"/>
        <v>13.780248161436779</v>
      </c>
      <c r="G5" s="14" t="n">
        <v>12.7</v>
      </c>
      <c r="H5" s="13" t="n">
        <f si="2" t="shared"/>
        <v>12.7</v>
      </c>
      <c r="I5" s="24" t="n">
        <v>13.916666666666666</v>
      </c>
      <c r="J5" s="23" t="n">
        <f si="3" t="shared"/>
        <v>13.916666666666666</v>
      </c>
      <c r="K5" s="24" t="n">
        <v>13.779339944115438</v>
      </c>
      <c r="L5" s="23" t="n">
        <f si="4" t="shared"/>
        <v>13.779339944115438</v>
      </c>
      <c r="M5" s="24" t="n">
        <v>12.7</v>
      </c>
      <c r="N5" s="23" t="n">
        <f si="5" t="shared"/>
        <v>12.7</v>
      </c>
      <c r="O5" s="29" t="n">
        <v>20.529284164859003</v>
      </c>
      <c r="P5" s="28" t="n">
        <f si="6" t="shared"/>
        <v>20.529284164859003</v>
      </c>
      <c r="Q5" s="29" t="n">
        <v>16.502249049780858</v>
      </c>
      <c r="R5" s="28" t="n">
        <f si="7" t="shared"/>
        <v>16.502249049780858</v>
      </c>
      <c r="S5" s="29" t="n">
        <v>12.7</v>
      </c>
      <c r="T5" s="28" t="n">
        <f si="8" t="shared"/>
        <v>12.7</v>
      </c>
      <c r="U5" s="9" t="n">
        <v>13.916666666666666</v>
      </c>
      <c r="V5" s="8" t="n">
        <f si="9" t="shared"/>
        <v>13.916666666666666</v>
      </c>
      <c r="W5" s="9" t="n">
        <v>13.75110267778875</v>
      </c>
      <c r="X5" s="8" t="n">
        <f si="10" t="shared"/>
        <v>13.75110267778875</v>
      </c>
      <c r="Y5" s="9" t="n">
        <v>6.222222222222222</v>
      </c>
      <c r="Z5" s="8" t="n">
        <f si="11" t="shared"/>
        <v>6.222222222222222</v>
      </c>
      <c r="AA5" s="19" t="n">
        <v>15.674162970365401</v>
      </c>
      <c r="AB5" s="18" t="n">
        <f si="12" t="shared"/>
        <v>15.674162970365401</v>
      </c>
      <c r="AC5" s="19" t="n">
        <v>12.7</v>
      </c>
      <c r="AD5" s="30" t="n">
        <f si="13" t="shared"/>
        <v>12.7</v>
      </c>
    </row>
    <row r="6" spans="1:30" x14ac:dyDescent="0.25">
      <c r="A6" s="2" t="n">
        <v>7.0</v>
      </c>
      <c r="B6" s="1" t="n">
        <v>32.0</v>
      </c>
      <c r="C6" s="14" t="n">
        <v>26.54320987654321</v>
      </c>
      <c r="D6" s="13" t="n">
        <f si="0" t="shared"/>
        <v>5.456790123456791</v>
      </c>
      <c r="E6" s="14" t="n">
        <v>26.63571336889694</v>
      </c>
      <c r="F6" s="13" t="n">
        <f si="1" t="shared"/>
        <v>5.3642866311030595</v>
      </c>
      <c r="G6" s="14" t="n">
        <v>24.2</v>
      </c>
      <c r="H6" s="13" t="n">
        <f si="2" t="shared"/>
        <v>7.800000000000001</v>
      </c>
      <c r="I6" s="24" t="n">
        <v>26.54320987654321</v>
      </c>
      <c r="J6" s="23" t="n">
        <f si="3" t="shared"/>
        <v>5.456790123456791</v>
      </c>
      <c r="K6" s="24" t="n">
        <v>26.621065506558505</v>
      </c>
      <c r="L6" s="23" t="n">
        <f si="4" t="shared"/>
        <v>5.378934493441495</v>
      </c>
      <c r="M6" s="24" t="n">
        <v>24.2</v>
      </c>
      <c r="N6" s="23" t="n">
        <f si="5" t="shared"/>
        <v>7.800000000000001</v>
      </c>
      <c r="O6" s="29" t="n">
        <v>20.529284164859003</v>
      </c>
      <c r="P6" s="28" t="n">
        <f si="6" t="shared"/>
        <v>11.470715835140997</v>
      </c>
      <c r="Q6" s="29" t="n">
        <v>21.567852878328303</v>
      </c>
      <c r="R6" s="28" t="n">
        <f si="7" t="shared"/>
        <v>10.432147121671697</v>
      </c>
      <c r="S6" s="29" t="n">
        <v>21.0</v>
      </c>
      <c r="T6" s="28" t="n">
        <f si="8" t="shared"/>
        <v>11.0</v>
      </c>
      <c r="U6" s="9" t="n">
        <v>26.54320987654321</v>
      </c>
      <c r="V6" s="8" t="n">
        <f si="9" t="shared"/>
        <v>5.456790123456791</v>
      </c>
      <c r="W6" s="9" t="n">
        <v>26.649413562065153</v>
      </c>
      <c r="X6" s="8" t="n">
        <f si="10" t="shared"/>
        <v>5.350586437934847</v>
      </c>
      <c r="Y6" s="9" t="n">
        <v>20.555555555555557</v>
      </c>
      <c r="Z6" s="8" t="n">
        <f si="11" t="shared"/>
        <v>11.444444444444443</v>
      </c>
      <c r="AA6" s="19" t="n">
        <v>22.14897477522137</v>
      </c>
      <c r="AB6" s="18" t="n">
        <f si="12" t="shared"/>
        <v>9.851025224778631</v>
      </c>
      <c r="AC6" s="19" t="n">
        <v>21.0</v>
      </c>
      <c r="AD6" s="30" t="n">
        <f si="13" t="shared"/>
        <v>11.0</v>
      </c>
    </row>
    <row r="7" spans="1:30" x14ac:dyDescent="0.25">
      <c r="A7" s="2" t="n">
        <v>9.0</v>
      </c>
      <c r="B7" s="1" t="n">
        <v>45.0</v>
      </c>
      <c r="C7" s="14" t="n">
        <v>34.22222222222222</v>
      </c>
      <c r="D7" s="13" t="n">
        <f si="0" t="shared"/>
        <v>10.777777777777779</v>
      </c>
      <c r="E7" s="14" t="n">
        <v>34.458340903581266</v>
      </c>
      <c r="F7" s="13" t="n">
        <f si="1" t="shared"/>
        <v>10.541659096418734</v>
      </c>
      <c r="G7" s="14" t="n">
        <v>32.55555555555556</v>
      </c>
      <c r="H7" s="13" t="n">
        <f si="2" t="shared"/>
        <v>12.444444444444443</v>
      </c>
      <c r="I7" s="24" t="n">
        <v>34.22222222222222</v>
      </c>
      <c r="J7" s="23" t="n">
        <f si="3" t="shared"/>
        <v>10.777777777777779</v>
      </c>
      <c r="K7" s="24" t="n">
        <v>34.34474211731098</v>
      </c>
      <c r="L7" s="23" t="n">
        <f si="4" t="shared"/>
        <v>10.655257882689021</v>
      </c>
      <c r="M7" s="24" t="n">
        <v>32.55555555555556</v>
      </c>
      <c r="N7" s="23" t="n">
        <f si="5" t="shared"/>
        <v>12.444444444444443</v>
      </c>
      <c r="O7" s="29" t="n">
        <v>20.529284164859003</v>
      </c>
      <c r="P7" s="28" t="n">
        <f si="6" t="shared"/>
        <v>24.470715835140997</v>
      </c>
      <c r="Q7" s="29" t="n">
        <v>42.7331605999485</v>
      </c>
      <c r="R7" s="28" t="n">
        <f si="7" t="shared"/>
        <v>2.266839400051502</v>
      </c>
      <c r="S7" s="29" t="n">
        <v>33.2</v>
      </c>
      <c r="T7" s="28" t="n">
        <f si="8" t="shared"/>
        <v>11.799999999999997</v>
      </c>
      <c r="U7" s="9" t="n">
        <v>34.22222222222222</v>
      </c>
      <c r="V7" s="8" t="n">
        <f si="9" t="shared"/>
        <v>10.777777777777779</v>
      </c>
      <c r="W7" s="9" t="n">
        <v>34.48331963102348</v>
      </c>
      <c r="X7" s="8" t="n">
        <f si="10" t="shared"/>
        <v>10.516680368976523</v>
      </c>
      <c r="Y7" s="9" t="n">
        <v>34.22222222222222</v>
      </c>
      <c r="Z7" s="8" t="n">
        <f si="11" t="shared"/>
        <v>10.777777777777779</v>
      </c>
      <c r="AA7" s="19" t="n">
        <v>39.52479855423138</v>
      </c>
      <c r="AB7" s="18" t="n">
        <f si="12" t="shared"/>
        <v>5.475201445768619</v>
      </c>
      <c r="AC7" s="19" t="n">
        <v>33.2</v>
      </c>
      <c r="AD7" s="30" t="n">
        <f si="13" t="shared"/>
        <v>11.799999999999997</v>
      </c>
    </row>
    <row r="8" spans="1:30" x14ac:dyDescent="0.25">
      <c r="A8" s="2" t="n">
        <v>15.0</v>
      </c>
      <c r="B8" s="1" t="n">
        <v>19.0</v>
      </c>
      <c r="C8" s="14" t="n">
        <v>30.134615384615383</v>
      </c>
      <c r="D8" s="13" t="n">
        <f si="0" t="shared"/>
        <v>11.134615384615383</v>
      </c>
      <c r="E8" s="14" t="n">
        <v>30.10609573666486</v>
      </c>
      <c r="F8" s="13" t="n">
        <f si="1" t="shared"/>
        <v>11.106095736664859</v>
      </c>
      <c r="G8" s="14" t="n">
        <v>30.3</v>
      </c>
      <c r="H8" s="13" t="n">
        <f si="2" t="shared"/>
        <v>11.3</v>
      </c>
      <c r="I8" s="24" t="n">
        <v>30.134615384615383</v>
      </c>
      <c r="J8" s="23" t="n">
        <f si="3" t="shared"/>
        <v>11.134615384615383</v>
      </c>
      <c r="K8" s="24" t="n">
        <v>30.06083439618773</v>
      </c>
      <c r="L8" s="23" t="n">
        <f si="4" t="shared"/>
        <v>11.06083439618773</v>
      </c>
      <c r="M8" s="24" t="n">
        <v>30.3</v>
      </c>
      <c r="N8" s="23" t="n">
        <f si="5" t="shared"/>
        <v>11.3</v>
      </c>
      <c r="O8" s="29" t="n">
        <v>20.529284164859003</v>
      </c>
      <c r="P8" s="28" t="n">
        <f si="6" t="shared"/>
        <v>1.5292841648590034</v>
      </c>
      <c r="Q8" s="29" t="n">
        <v>26.824517608154334</v>
      </c>
      <c r="R8" s="28" t="n">
        <f si="7" t="shared"/>
        <v>7.824517608154334</v>
      </c>
      <c r="S8" s="29" t="n">
        <v>29.2</v>
      </c>
      <c r="T8" s="28" t="n">
        <f si="8" t="shared"/>
        <v>10.2</v>
      </c>
      <c r="U8" s="9" t="n">
        <v>30.134615384615383</v>
      </c>
      <c r="V8" s="8" t="n">
        <f si="9" t="shared"/>
        <v>11.134615384615383</v>
      </c>
      <c r="W8" s="9" t="n">
        <v>30.031145874302013</v>
      </c>
      <c r="X8" s="8" t="n">
        <f si="10" t="shared"/>
        <v>11.031145874302013</v>
      </c>
      <c r="Y8" s="9" t="n">
        <v>28.0</v>
      </c>
      <c r="Z8" s="8" t="n">
        <f si="11" t="shared"/>
        <v>9.0</v>
      </c>
      <c r="AA8" s="19" t="n">
        <v>28.20903807398551</v>
      </c>
      <c r="AB8" s="18" t="n">
        <f si="12" t="shared"/>
        <v>9.20903807398551</v>
      </c>
      <c r="AC8" s="19" t="n">
        <v>29.2</v>
      </c>
      <c r="AD8" s="30" t="n">
        <f si="13" t="shared"/>
        <v>10.2</v>
      </c>
    </row>
    <row r="9" spans="1:30" x14ac:dyDescent="0.25">
      <c r="A9" s="2" t="n">
        <v>21.0</v>
      </c>
      <c r="B9" s="1" t="n">
        <v>41.0</v>
      </c>
      <c r="C9" s="14" t="n">
        <v>30.134615384615383</v>
      </c>
      <c r="D9" s="13" t="n">
        <f si="0" t="shared"/>
        <v>10.865384615384617</v>
      </c>
      <c r="E9" s="14" t="n">
        <v>30.03604962889112</v>
      </c>
      <c r="F9" s="13" t="n">
        <f si="1" t="shared"/>
        <v>10.96395037110888</v>
      </c>
      <c r="G9" s="14" t="n">
        <v>32.7</v>
      </c>
      <c r="H9" s="13" t="n">
        <f si="2" t="shared"/>
        <v>8.299999999999997</v>
      </c>
      <c r="I9" s="24" t="n">
        <v>30.134615384615383</v>
      </c>
      <c r="J9" s="23" t="n">
        <f si="3" t="shared"/>
        <v>10.865384615384617</v>
      </c>
      <c r="K9" s="24" t="n">
        <v>30.226870235561385</v>
      </c>
      <c r="L9" s="23" t="n">
        <f si="4" t="shared"/>
        <v>10.773129764438615</v>
      </c>
      <c r="M9" s="24" t="n">
        <v>32.7</v>
      </c>
      <c r="N9" s="23" t="n">
        <f si="5" t="shared"/>
        <v>8.299999999999997</v>
      </c>
      <c r="O9" s="29" t="n">
        <v>20.529284164859003</v>
      </c>
      <c r="P9" s="28" t="n">
        <f si="6" t="shared"/>
        <v>20.470715835140997</v>
      </c>
      <c r="Q9" s="29" t="n">
        <v>32.119893574803726</v>
      </c>
      <c r="R9" s="28" t="n">
        <f si="7" t="shared"/>
        <v>8.880106425196274</v>
      </c>
      <c r="S9" s="29" t="n">
        <v>32.7</v>
      </c>
      <c r="T9" s="28" t="n">
        <f si="8" t="shared"/>
        <v>8.299999999999997</v>
      </c>
      <c r="U9" s="9" t="n">
        <v>30.134615384615383</v>
      </c>
      <c r="V9" s="8" t="n">
        <f si="9" t="shared"/>
        <v>10.865384615384617</v>
      </c>
      <c r="W9" s="9" t="n">
        <v>30.191548280425916</v>
      </c>
      <c r="X9" s="8" t="n">
        <f si="10" t="shared"/>
        <v>10.808451719574084</v>
      </c>
      <c r="Y9" s="9" t="n">
        <v>32.666666666666664</v>
      </c>
      <c r="Z9" s="8" t="n">
        <f si="11" t="shared"/>
        <v>8.333333333333336</v>
      </c>
      <c r="AA9" s="19" t="n">
        <v>33.66179023864011</v>
      </c>
      <c r="AB9" s="18" t="n">
        <f si="12" t="shared"/>
        <v>7.338209761359892</v>
      </c>
      <c r="AC9" s="19" t="n">
        <v>32.7</v>
      </c>
      <c r="AD9" s="30" t="n">
        <f si="13" t="shared"/>
        <v>8.299999999999997</v>
      </c>
    </row>
    <row r="10" spans="1:30" x14ac:dyDescent="0.25">
      <c r="A10" s="2" t="n">
        <v>22.0</v>
      </c>
      <c r="B10" s="1" t="n">
        <v>0.0</v>
      </c>
      <c r="C10" s="14" t="n">
        <v>12.744186046511627</v>
      </c>
      <c r="D10" s="13" t="n">
        <f si="0" t="shared"/>
        <v>12.744186046511627</v>
      </c>
      <c r="E10" s="14" t="n">
        <v>12.782705121768341</v>
      </c>
      <c r="F10" s="13" t="n">
        <f si="1" t="shared"/>
        <v>12.782705121768341</v>
      </c>
      <c r="G10" s="14" t="n">
        <v>14.2</v>
      </c>
      <c r="H10" s="13" t="n">
        <f si="2" t="shared"/>
        <v>14.2</v>
      </c>
      <c r="I10" s="24" t="n">
        <v>12.744186046511627</v>
      </c>
      <c r="J10" s="23" t="n">
        <f si="3" t="shared"/>
        <v>12.744186046511627</v>
      </c>
      <c r="K10" s="24" t="n">
        <v>12.801998625977733</v>
      </c>
      <c r="L10" s="23" t="n">
        <f si="4" t="shared"/>
        <v>12.801998625977733</v>
      </c>
      <c r="M10" s="24" t="n">
        <v>14.2</v>
      </c>
      <c r="N10" s="23" t="n">
        <f si="5" t="shared"/>
        <v>14.2</v>
      </c>
      <c r="O10" s="29" t="n">
        <v>20.529284164859003</v>
      </c>
      <c r="P10" s="28" t="n">
        <f si="6" t="shared"/>
        <v>20.529284164859003</v>
      </c>
      <c r="Q10" s="29" t="n">
        <v>16.80724848532131</v>
      </c>
      <c r="R10" s="28" t="n">
        <f si="7" t="shared"/>
        <v>16.80724848532131</v>
      </c>
      <c r="S10" s="29" t="n">
        <v>14.2</v>
      </c>
      <c r="T10" s="28" t="n">
        <f si="8" t="shared"/>
        <v>14.2</v>
      </c>
      <c r="U10" s="9" t="n">
        <v>12.744186046511627</v>
      </c>
      <c r="V10" s="8" t="n">
        <f si="9" t="shared"/>
        <v>12.744186046511627</v>
      </c>
      <c r="W10" s="9" t="n">
        <v>12.789960615670024</v>
      </c>
      <c r="X10" s="8" t="n">
        <f si="10" t="shared"/>
        <v>12.789960615670024</v>
      </c>
      <c r="Y10" s="9" t="n">
        <v>13.777777777777779</v>
      </c>
      <c r="Z10" s="8" t="n">
        <f si="11" t="shared"/>
        <v>13.777777777777779</v>
      </c>
      <c r="AA10" s="19" t="n">
        <v>15.99089118592395</v>
      </c>
      <c r="AB10" s="18" t="n">
        <f si="12" t="shared"/>
        <v>15.99089118592395</v>
      </c>
      <c r="AC10" s="19" t="n">
        <v>14.2</v>
      </c>
      <c r="AD10" s="30" t="n">
        <f si="13" t="shared"/>
        <v>14.2</v>
      </c>
    </row>
    <row r="11" spans="1:30" x14ac:dyDescent="0.25">
      <c r="A11" s="2" t="n">
        <v>25.0</v>
      </c>
      <c r="B11" s="1" t="n">
        <v>33.0</v>
      </c>
      <c r="C11" s="14" t="n">
        <v>29.9811320754717</v>
      </c>
      <c r="D11" s="13" t="n">
        <f si="0" t="shared"/>
        <v>3.018867924528301</v>
      </c>
      <c r="E11" s="14" t="n">
        <v>29.935406505372377</v>
      </c>
      <c r="F11" s="13" t="n">
        <f si="1" t="shared"/>
        <v>3.0645934946276228</v>
      </c>
      <c r="G11" s="14" t="n">
        <v>30.8</v>
      </c>
      <c r="H11" s="13" t="n">
        <f si="2" t="shared"/>
        <v>2.1999999999999993</v>
      </c>
      <c r="I11" s="24" t="n">
        <v>29.9811320754717</v>
      </c>
      <c r="J11" s="23" t="n">
        <f si="3" t="shared"/>
        <v>3.018867924528301</v>
      </c>
      <c r="K11" s="24" t="n">
        <v>29.856828097923312</v>
      </c>
      <c r="L11" s="23" t="n">
        <f si="4" t="shared"/>
        <v>3.1431719020766877</v>
      </c>
      <c r="M11" s="24" t="n">
        <v>30.8</v>
      </c>
      <c r="N11" s="23" t="n">
        <f si="5" t="shared"/>
        <v>2.1999999999999993</v>
      </c>
      <c r="O11" s="29" t="n">
        <v>20.529284164859003</v>
      </c>
      <c r="P11" s="28" t="n">
        <f si="6" t="shared"/>
        <v>12.470715835140997</v>
      </c>
      <c r="Q11" s="29" t="n">
        <v>26.243149421912783</v>
      </c>
      <c r="R11" s="28" t="n">
        <f si="7" t="shared"/>
        <v>6.756850578087217</v>
      </c>
      <c r="S11" s="29" t="n">
        <v>28.4</v>
      </c>
      <c r="T11" s="28" t="n">
        <f si="8" t="shared"/>
        <v>4.600000000000001</v>
      </c>
      <c r="U11" s="9" t="n">
        <v>29.9811320754717</v>
      </c>
      <c r="V11" s="8" t="n">
        <f si="9" t="shared"/>
        <v>3.018867924528301</v>
      </c>
      <c r="W11" s="9" t="n">
        <v>29.939364112402586</v>
      </c>
      <c r="X11" s="8" t="n">
        <f si="10" t="shared"/>
        <v>3.060635887597414</v>
      </c>
      <c r="Y11" s="9" t="n">
        <v>27.555555555555557</v>
      </c>
      <c r="Z11" s="8" t="n">
        <f si="11" t="shared"/>
        <v>5.444444444444443</v>
      </c>
      <c r="AA11" s="19" t="n">
        <v>27.540341619364558</v>
      </c>
      <c r="AB11" s="18" t="n">
        <f si="12" t="shared"/>
        <v>5.459658380635442</v>
      </c>
      <c r="AC11" s="19" t="n">
        <v>28.4</v>
      </c>
      <c r="AD11" s="30" t="n">
        <f si="13" t="shared"/>
        <v>4.600000000000001</v>
      </c>
    </row>
    <row r="12" spans="1:30" x14ac:dyDescent="0.25">
      <c r="A12" s="2" t="n">
        <v>26.0</v>
      </c>
      <c r="B12" s="1" t="n">
        <v>26.0</v>
      </c>
      <c r="C12" s="14" t="n">
        <v>29.9811320754717</v>
      </c>
      <c r="D12" s="13" t="n">
        <f si="0" t="shared"/>
        <v>3.981132075471699</v>
      </c>
      <c r="E12" s="14" t="n">
        <v>29.879156632727806</v>
      </c>
      <c r="F12" s="13" t="n">
        <f si="1" t="shared"/>
        <v>3.879156632727806</v>
      </c>
      <c r="G12" s="14" t="n">
        <v>30.6</v>
      </c>
      <c r="H12" s="13" t="n">
        <f si="2" t="shared"/>
        <v>4.600000000000001</v>
      </c>
      <c r="I12" s="24" t="n">
        <v>29.9811320754717</v>
      </c>
      <c r="J12" s="23" t="n">
        <f si="3" t="shared"/>
        <v>3.981132075471699</v>
      </c>
      <c r="K12" s="24" t="n">
        <v>29.90921324981696</v>
      </c>
      <c r="L12" s="23" t="n">
        <f si="4" t="shared"/>
        <v>3.909213249816961</v>
      </c>
      <c r="M12" s="24" t="n">
        <v>30.6</v>
      </c>
      <c r="N12" s="23" t="n">
        <f si="5" t="shared"/>
        <v>4.600000000000001</v>
      </c>
      <c r="O12" s="29" t="n">
        <v>20.529284164859003</v>
      </c>
      <c r="P12" s="28" t="n">
        <f si="6" t="shared"/>
        <v>5.470715835140997</v>
      </c>
      <c r="Q12" s="29" t="n">
        <v>23.50166856432093</v>
      </c>
      <c r="R12" s="28" t="n">
        <f si="7" t="shared"/>
        <v>2.49833143567907</v>
      </c>
      <c r="S12" s="29" t="n">
        <v>30.3</v>
      </c>
      <c r="T12" s="28" t="n">
        <f si="8" t="shared"/>
        <v>4.300000000000001</v>
      </c>
      <c r="U12" s="9" t="n">
        <v>29.9811320754717</v>
      </c>
      <c r="V12" s="8" t="n">
        <f si="9" t="shared"/>
        <v>3.981132075471699</v>
      </c>
      <c r="W12" s="9" t="n">
        <v>29.898370328854146</v>
      </c>
      <c r="X12" s="8" t="n">
        <f si="10" t="shared"/>
        <v>3.8983703288541456</v>
      </c>
      <c r="Y12" s="9" t="n">
        <v>31.0</v>
      </c>
      <c r="Z12" s="8" t="n">
        <f si="11" t="shared"/>
        <v>5.0</v>
      </c>
      <c r="AA12" s="19" t="n">
        <v>24.45093360573898</v>
      </c>
      <c r="AB12" s="18" t="n">
        <f si="12" t="shared"/>
        <v>1.5490663942610183</v>
      </c>
      <c r="AC12" s="19" t="n">
        <v>30.3</v>
      </c>
      <c r="AD12" s="30" t="n">
        <f si="13" t="shared"/>
        <v>4.300000000000001</v>
      </c>
    </row>
    <row r="13" spans="1:30" x14ac:dyDescent="0.25">
      <c r="A13" s="2" t="n">
        <v>27.0</v>
      </c>
      <c r="B13" s="1" t="n">
        <v>0.0</v>
      </c>
      <c r="C13" s="14" t="n">
        <v>9.290909090909091</v>
      </c>
      <c r="D13" s="13" t="n">
        <f si="0" t="shared"/>
        <v>9.290909090909091</v>
      </c>
      <c r="E13" s="14" t="n">
        <v>9.351084210122183</v>
      </c>
      <c r="F13" s="13" t="n">
        <f si="1" t="shared"/>
        <v>9.351084210122183</v>
      </c>
      <c r="G13" s="14" t="n">
        <v>6.4</v>
      </c>
      <c r="H13" s="13" t="n">
        <f si="2" t="shared"/>
        <v>6.4</v>
      </c>
      <c r="I13" s="24" t="n">
        <v>9.290909090909091</v>
      </c>
      <c r="J13" s="23" t="n">
        <f si="3" t="shared"/>
        <v>9.290909090909091</v>
      </c>
      <c r="K13" s="24" t="n">
        <v>9.338502712395705</v>
      </c>
      <c r="L13" s="23" t="n">
        <f si="4" t="shared"/>
        <v>9.338502712395705</v>
      </c>
      <c r="M13" s="24" t="n">
        <v>6.4</v>
      </c>
      <c r="N13" s="23" t="n">
        <f si="5" t="shared"/>
        <v>6.4</v>
      </c>
      <c r="O13" s="29" t="n">
        <v>20.529284164859003</v>
      </c>
      <c r="P13" s="28" t="n">
        <f si="6" t="shared"/>
        <v>20.529284164859003</v>
      </c>
      <c r="Q13" s="29" t="n">
        <v>16.665088560052954</v>
      </c>
      <c r="R13" s="28" t="n">
        <f si="7" t="shared"/>
        <v>16.665088560052954</v>
      </c>
      <c r="S13" s="29" t="n">
        <v>6.4</v>
      </c>
      <c r="T13" s="28" t="n">
        <f si="8" t="shared"/>
        <v>6.4</v>
      </c>
      <c r="U13" s="9" t="n">
        <v>9.290909090909091</v>
      </c>
      <c r="V13" s="8" t="n">
        <f si="9" t="shared"/>
        <v>9.290909090909091</v>
      </c>
      <c r="W13" s="9" t="n">
        <v>9.346924910737568</v>
      </c>
      <c r="X13" s="8" t="n">
        <f si="10" t="shared"/>
        <v>9.346924910737568</v>
      </c>
      <c r="Y13" s="9" t="n">
        <v>7.111111111111111</v>
      </c>
      <c r="Z13" s="8" t="n">
        <f si="11" t="shared"/>
        <v>7.111111111111111</v>
      </c>
      <c r="AA13" s="19" t="n">
        <v>15.824707735958897</v>
      </c>
      <c r="AB13" s="18" t="n">
        <f si="12" t="shared"/>
        <v>15.824707735958897</v>
      </c>
      <c r="AC13" s="19" t="n">
        <v>6.4</v>
      </c>
      <c r="AD13" s="30" t="n">
        <f si="13" t="shared"/>
        <v>6.4</v>
      </c>
    </row>
    <row r="14" spans="1:30" x14ac:dyDescent="0.25">
      <c r="A14" s="2" t="n">
        <v>30.0</v>
      </c>
      <c r="B14" s="1" t="n">
        <v>0.0</v>
      </c>
      <c r="C14" s="14" t="n">
        <v>12.744186046511627</v>
      </c>
      <c r="D14" s="13" t="n">
        <f si="0" t="shared"/>
        <v>12.744186046511627</v>
      </c>
      <c r="E14" s="14" t="n">
        <v>12.80845080652285</v>
      </c>
      <c r="F14" s="13" t="n">
        <f si="1" t="shared"/>
        <v>12.80845080652285</v>
      </c>
      <c r="G14" s="14" t="n">
        <v>3.7</v>
      </c>
      <c r="H14" s="13" t="n">
        <f si="2" t="shared"/>
        <v>3.7</v>
      </c>
      <c r="I14" s="24" t="n">
        <v>12.744186046511627</v>
      </c>
      <c r="J14" s="23" t="n">
        <f si="3" t="shared"/>
        <v>12.744186046511627</v>
      </c>
      <c r="K14" s="24" t="n">
        <v>12.771755219114828</v>
      </c>
      <c r="L14" s="23" t="n">
        <f si="4" t="shared"/>
        <v>12.771755219114828</v>
      </c>
      <c r="M14" s="24" t="n">
        <v>3.7</v>
      </c>
      <c r="N14" s="23" t="n">
        <f si="5" t="shared"/>
        <v>3.7</v>
      </c>
      <c r="O14" s="29" t="n">
        <v>20.529284164859003</v>
      </c>
      <c r="P14" s="28" t="n">
        <f si="6" t="shared"/>
        <v>20.529284164859003</v>
      </c>
      <c r="Q14" s="29" t="n">
        <v>17.11939660583058</v>
      </c>
      <c r="R14" s="28" t="n">
        <f si="7" t="shared"/>
        <v>17.11939660583058</v>
      </c>
      <c r="S14" s="29" t="n">
        <v>10.7</v>
      </c>
      <c r="T14" s="28" t="n">
        <f si="8" t="shared"/>
        <v>10.7</v>
      </c>
      <c r="U14" s="9" t="n">
        <v>12.744186046511627</v>
      </c>
      <c r="V14" s="8" t="n">
        <f si="9" t="shared"/>
        <v>12.744186046511627</v>
      </c>
      <c r="W14" s="9" t="n">
        <v>12.780850399391083</v>
      </c>
      <c r="X14" s="8" t="n">
        <f si="10" t="shared"/>
        <v>12.780850399391083</v>
      </c>
      <c r="Y14" s="9" t="n">
        <v>8.0</v>
      </c>
      <c r="Z14" s="8" t="n">
        <f si="11" t="shared"/>
        <v>8.0</v>
      </c>
      <c r="AA14" s="19" t="n">
        <v>16.32800752374707</v>
      </c>
      <c r="AB14" s="18" t="n">
        <f si="12" t="shared"/>
        <v>16.32800752374707</v>
      </c>
      <c r="AC14" s="19" t="n">
        <v>10.7</v>
      </c>
      <c r="AD14" s="30" t="n">
        <f si="13" t="shared"/>
        <v>10.7</v>
      </c>
    </row>
    <row r="15" spans="1:30" x14ac:dyDescent="0.25">
      <c r="A15" s="2" t="n">
        <v>31.0</v>
      </c>
      <c r="B15" s="1" t="n">
        <v>26.0</v>
      </c>
      <c r="C15" s="14" t="n">
        <v>12.744186046511627</v>
      </c>
      <c r="D15" s="13" t="n">
        <f si="0" t="shared"/>
        <v>13.255813953488373</v>
      </c>
      <c r="E15" s="14" t="n">
        <v>12.76951735329957</v>
      </c>
      <c r="F15" s="13" t="n">
        <f si="1" t="shared"/>
        <v>13.23048264670043</v>
      </c>
      <c r="G15" s="14" t="n">
        <v>3.1</v>
      </c>
      <c r="H15" s="13" t="n">
        <f si="2" t="shared"/>
        <v>22.9</v>
      </c>
      <c r="I15" s="24" t="n">
        <v>12.744186046511627</v>
      </c>
      <c r="J15" s="23" t="n">
        <f si="3" t="shared"/>
        <v>13.255813953488373</v>
      </c>
      <c r="K15" s="24" t="n">
        <v>12.7850659380129</v>
      </c>
      <c r="L15" s="23" t="n">
        <f si="4" t="shared"/>
        <v>13.2149340619871</v>
      </c>
      <c r="M15" s="24" t="n">
        <v>3.1</v>
      </c>
      <c r="N15" s="23" t="n">
        <f si="5" t="shared"/>
        <v>22.9</v>
      </c>
      <c r="O15" s="29" t="n">
        <v>20.529284164859003</v>
      </c>
      <c r="P15" s="28" t="n">
        <f si="6" t="shared"/>
        <v>5.470715835140997</v>
      </c>
      <c r="Q15" s="29" t="n">
        <v>16.426588857644283</v>
      </c>
      <c r="R15" s="28" t="n">
        <f si="7" t="shared"/>
        <v>9.573411142355717</v>
      </c>
      <c r="S15" s="29" t="n">
        <v>3.1</v>
      </c>
      <c r="T15" s="28" t="n">
        <f si="8" t="shared"/>
        <v>22.9</v>
      </c>
      <c r="U15" s="9" t="n">
        <v>12.744186046511627</v>
      </c>
      <c r="V15" s="8" t="n">
        <f si="9" t="shared"/>
        <v>13.255813953488373</v>
      </c>
      <c r="W15" s="9" t="n">
        <v>12.801271952067374</v>
      </c>
      <c r="X15" s="8" t="n">
        <f si="10" t="shared"/>
        <v>13.198728047932626</v>
      </c>
      <c r="Y15" s="9" t="n">
        <v>3.4444444444444446</v>
      </c>
      <c r="Z15" s="8" t="n">
        <f si="11" t="shared"/>
        <v>22.555555555555557</v>
      </c>
      <c r="AA15" s="19" t="n">
        <v>15.548514728398398</v>
      </c>
      <c r="AB15" s="18" t="n">
        <f si="12" t="shared"/>
        <v>10.451485271601602</v>
      </c>
      <c r="AC15" s="19" t="n">
        <v>3.1</v>
      </c>
      <c r="AD15" s="30" t="n">
        <f si="13" t="shared"/>
        <v>22.9</v>
      </c>
    </row>
    <row r="16" spans="1:30" x14ac:dyDescent="0.25">
      <c r="A16" s="2" t="n">
        <v>32.0</v>
      </c>
      <c r="B16" s="1" t="n">
        <v>36.0</v>
      </c>
      <c r="C16" s="14" t="n">
        <v>30.666666666666668</v>
      </c>
      <c r="D16" s="13" t="n">
        <f si="0" t="shared"/>
        <v>5.333333333333332</v>
      </c>
      <c r="E16" s="14" t="n">
        <v>30.691940779745174</v>
      </c>
      <c r="F16" s="13" t="n">
        <f si="1" t="shared"/>
        <v>5.308059220254826</v>
      </c>
      <c r="G16" s="14" t="n">
        <v>30.0</v>
      </c>
      <c r="H16" s="13" t="n">
        <f si="2" t="shared"/>
        <v>6.0</v>
      </c>
      <c r="I16" s="24" t="n">
        <v>30.666666666666668</v>
      </c>
      <c r="J16" s="23" t="n">
        <f si="3" t="shared"/>
        <v>5.333333333333332</v>
      </c>
      <c r="K16" s="24" t="n">
        <v>30.695577237118215</v>
      </c>
      <c r="L16" s="23" t="n">
        <f si="4" t="shared"/>
        <v>5.304422762881785</v>
      </c>
      <c r="M16" s="24" t="n">
        <v>30.0</v>
      </c>
      <c r="N16" s="23" t="n">
        <f si="5" t="shared"/>
        <v>6.0</v>
      </c>
      <c r="O16" s="29" t="n">
        <v>20.529284164859003</v>
      </c>
      <c r="P16" s="28" t="n">
        <f si="6" t="shared"/>
        <v>15.470715835140997</v>
      </c>
      <c r="Q16" s="29" t="n">
        <v>31.755745965196095</v>
      </c>
      <c r="R16" s="28" t="n">
        <f si="7" t="shared"/>
        <v>4.244254034803905</v>
      </c>
      <c r="S16" s="29" t="n">
        <v>34.3</v>
      </c>
      <c r="T16" s="28" t="n">
        <f si="8" t="shared"/>
        <v>1.7000000000000028</v>
      </c>
      <c r="U16" s="9" t="n">
        <v>30.666666666666668</v>
      </c>
      <c r="V16" s="8" t="n">
        <f si="9" t="shared"/>
        <v>5.333333333333332</v>
      </c>
      <c r="W16" s="9" t="n">
        <v>30.597132104304922</v>
      </c>
      <c r="X16" s="8" t="n">
        <f si="10" t="shared"/>
        <v>5.402867895695078</v>
      </c>
      <c r="Y16" s="9" t="n">
        <v>32.22222222222222</v>
      </c>
      <c r="Z16" s="8" t="n">
        <f si="11" t="shared"/>
        <v>3.7777777777777786</v>
      </c>
      <c r="AA16" s="19" t="n">
        <v>33.23973957227773</v>
      </c>
      <c r="AB16" s="18" t="n">
        <f si="12" t="shared"/>
        <v>2.7602604277222724</v>
      </c>
      <c r="AC16" s="19" t="n">
        <v>34.3</v>
      </c>
      <c r="AD16" s="30" t="n">
        <f si="13" t="shared"/>
        <v>1.7000000000000028</v>
      </c>
    </row>
    <row r="17" spans="1:30" x14ac:dyDescent="0.25">
      <c r="A17" s="2" t="n">
        <v>33.0</v>
      </c>
      <c r="B17" s="1" t="n">
        <v>11.0</v>
      </c>
      <c r="C17" s="14" t="n">
        <v>26.54320987654321</v>
      </c>
      <c r="D17" s="13" t="n">
        <f si="0" t="shared"/>
        <v>15.543209876543209</v>
      </c>
      <c r="E17" s="14" t="n">
        <v>26.556635245087826</v>
      </c>
      <c r="F17" s="13" t="n">
        <f si="1" t="shared"/>
        <v>15.556635245087826</v>
      </c>
      <c r="G17" s="14" t="n">
        <v>19.5</v>
      </c>
      <c r="H17" s="13" t="n">
        <f si="2" t="shared"/>
        <v>8.5</v>
      </c>
      <c r="I17" s="24" t="n">
        <v>26.54320987654321</v>
      </c>
      <c r="J17" s="23" t="n">
        <f si="3" t="shared"/>
        <v>15.543209876543209</v>
      </c>
      <c r="K17" s="24" t="n">
        <v>26.486126353624197</v>
      </c>
      <c r="L17" s="23" t="n">
        <f si="4" t="shared"/>
        <v>15.486126353624197</v>
      </c>
      <c r="M17" s="24" t="n">
        <v>19.5</v>
      </c>
      <c r="N17" s="23" t="n">
        <f si="5" t="shared"/>
        <v>8.5</v>
      </c>
      <c r="O17" s="29" t="n">
        <v>20.529284164859003</v>
      </c>
      <c r="P17" s="28" t="n">
        <f si="6" t="shared"/>
        <v>9.529284164859003</v>
      </c>
      <c r="Q17" s="29" t="n">
        <v>19.509277400563104</v>
      </c>
      <c r="R17" s="28" t="n">
        <f si="7" t="shared"/>
        <v>8.509277400563104</v>
      </c>
      <c r="S17" s="29" t="n">
        <v>19.5</v>
      </c>
      <c r="T17" s="28" t="n">
        <f si="8" t="shared"/>
        <v>8.5</v>
      </c>
      <c r="U17" s="9" t="n">
        <v>26.54320987654321</v>
      </c>
      <c r="V17" s="8" t="n">
        <f si="9" t="shared"/>
        <v>15.543209876543209</v>
      </c>
      <c r="W17" s="9" t="n">
        <v>26.497331673649793</v>
      </c>
      <c r="X17" s="8" t="n">
        <f si="10" t="shared"/>
        <v>15.497331673649793</v>
      </c>
      <c r="Y17" s="9" t="n">
        <v>19.22222222222222</v>
      </c>
      <c r="Z17" s="8" t="n">
        <f si="11" t="shared"/>
        <v>8.222222222222221</v>
      </c>
      <c r="AA17" s="19" t="n">
        <v>19.558976888570065</v>
      </c>
      <c r="AB17" s="18" t="n">
        <f si="12" t="shared"/>
        <v>8.558976888570065</v>
      </c>
      <c r="AC17" s="19" t="n">
        <v>19.5</v>
      </c>
      <c r="AD17" s="30" t="n">
        <f si="13" t="shared"/>
        <v>8.5</v>
      </c>
    </row>
    <row r="18" spans="1:30" x14ac:dyDescent="0.25">
      <c r="A18" s="2" t="n">
        <v>35.0</v>
      </c>
      <c r="B18" s="1" t="n">
        <v>31.0</v>
      </c>
      <c r="C18" s="14" t="n">
        <v>9.290909090909091</v>
      </c>
      <c r="D18" s="13" t="n">
        <f si="0" t="shared"/>
        <v>21.70909090909091</v>
      </c>
      <c r="E18" s="14" t="n">
        <v>9.331220488274278</v>
      </c>
      <c r="F18" s="13" t="n">
        <f si="1" t="shared"/>
        <v>21.668779511725724</v>
      </c>
      <c r="G18" s="14" t="n">
        <v>3.6</v>
      </c>
      <c r="H18" s="13" t="n">
        <f si="2" t="shared"/>
        <v>27.4</v>
      </c>
      <c r="I18" s="24" t="n">
        <v>9.290909090909091</v>
      </c>
      <c r="J18" s="23" t="n">
        <f si="3" t="shared"/>
        <v>21.70909090909091</v>
      </c>
      <c r="K18" s="24" t="n">
        <v>9.336980993668021</v>
      </c>
      <c r="L18" s="23" t="n">
        <f si="4" t="shared"/>
        <v>21.66301900633198</v>
      </c>
      <c r="M18" s="24" t="n">
        <v>3.6</v>
      </c>
      <c r="N18" s="23" t="n">
        <f si="5" t="shared"/>
        <v>27.4</v>
      </c>
      <c r="O18" s="29" t="n">
        <v>20.529284164859003</v>
      </c>
      <c r="P18" s="28" t="n">
        <f si="6" t="shared"/>
        <v>10.470715835140997</v>
      </c>
      <c r="Q18" s="29" t="n">
        <v>16.432675412184754</v>
      </c>
      <c r="R18" s="28" t="n">
        <f si="7" t="shared"/>
        <v>14.567324587815246</v>
      </c>
      <c r="S18" s="29" t="n">
        <v>12.2</v>
      </c>
      <c r="T18" s="28" t="n">
        <f si="8" t="shared"/>
        <v>18.8</v>
      </c>
      <c r="U18" s="9" t="n">
        <v>9.290909090909091</v>
      </c>
      <c r="V18" s="8" t="n">
        <f si="9" t="shared"/>
        <v>21.70909090909091</v>
      </c>
      <c r="W18" s="9" t="n">
        <v>9.333396106821722</v>
      </c>
      <c r="X18" s="8" t="n">
        <f si="10" t="shared"/>
        <v>21.666603893178277</v>
      </c>
      <c r="Y18" s="9" t="n">
        <v>5.777777777777778</v>
      </c>
      <c r="Z18" s="8" t="n">
        <f si="11" t="shared"/>
        <v>25.22222222222222</v>
      </c>
      <c r="AA18" s="19" t="n">
        <v>15.594273768659821</v>
      </c>
      <c r="AB18" s="18" t="n">
        <f si="12" t="shared"/>
        <v>15.405726231340179</v>
      </c>
      <c r="AC18" s="19" t="n">
        <v>12.2</v>
      </c>
      <c r="AD18" s="30" t="n">
        <f si="13" t="shared"/>
        <v>18.8</v>
      </c>
    </row>
    <row r="19" spans="1:30" x14ac:dyDescent="0.25">
      <c r="A19" s="2" t="n">
        <v>36.0</v>
      </c>
      <c r="B19" s="1" t="n">
        <v>33.0</v>
      </c>
      <c r="C19" s="14" t="n">
        <v>30.134615384615383</v>
      </c>
      <c r="D19" s="13" t="n">
        <f ref="D19:D55" si="14" t="shared">((B19-C19)^2)^0.5</f>
        <v>2.8653846153846168</v>
      </c>
      <c r="E19" s="14" t="n">
        <v>29.9797501673569</v>
      </c>
      <c r="F19" s="13" t="n">
        <f ref="F19:F55" si="15" t="shared">((B19-E19)^2)^0.5</f>
        <v>3.020249832643099</v>
      </c>
      <c r="G19" s="14" t="n">
        <v>26.8</v>
      </c>
      <c r="H19" s="13" t="n">
        <f ref="H19:H55" si="16" t="shared">((B19-G19)^2)^0.5</f>
        <v>6.199999999999999</v>
      </c>
      <c r="I19" s="24" t="n">
        <v>30.134615384615383</v>
      </c>
      <c r="J19" s="23" t="n">
        <f ref="J19:J55" si="17" t="shared">((B19-I19)^2)^0.5</f>
        <v>2.8653846153846168</v>
      </c>
      <c r="K19" s="24" t="n">
        <v>29.936878470594724</v>
      </c>
      <c r="L19" s="23" t="n">
        <f ref="L19:L55" si="18" t="shared">((B19-K19)^2)^0.5</f>
        <v>3.063121529405276</v>
      </c>
      <c r="M19" s="24" t="n">
        <v>26.8</v>
      </c>
      <c r="N19" s="23" t="n">
        <f ref="N19:N55" si="19" t="shared">((B19-M19)^2)^0.5</f>
        <v>6.199999999999999</v>
      </c>
      <c r="O19" s="29" t="n">
        <v>20.529284164859003</v>
      </c>
      <c r="P19" s="28" t="n">
        <f ref="P19:P55" si="20" t="shared">((B19-O19)^2)^0.5</f>
        <v>12.470715835140997</v>
      </c>
      <c r="Q19" s="29" t="n">
        <v>27.98151795786112</v>
      </c>
      <c r="R19" s="28" t="n">
        <f ref="R19:R55" si="21" t="shared">((B19-Q19)^2)^0.5</f>
        <v>5.018482042138881</v>
      </c>
      <c r="S19" s="29" t="n">
        <v>25.2</v>
      </c>
      <c r="T19" s="28" t="n">
        <f ref="T19:T55" si="22" t="shared">((B19-S19)^2)^0.5</f>
        <v>7.800000000000001</v>
      </c>
      <c r="U19" s="9" t="n">
        <v>30.134615384615383</v>
      </c>
      <c r="V19" s="8" t="n">
        <f ref="V19:V55" si="23" t="shared">((B19-U19)^2)^0.5</f>
        <v>2.8653846153846168</v>
      </c>
      <c r="W19" s="9" t="n">
        <v>29.98543852335117</v>
      </c>
      <c r="X19" s="8" t="n">
        <f ref="X19:X55" si="24" t="shared">((B19-W19)^2)^0.5</f>
        <v>3.0145614766488293</v>
      </c>
      <c r="Y19" s="9" t="n">
        <v>26.11111111111111</v>
      </c>
      <c r="Z19" s="8" t="n">
        <f ref="Z19:Z55" si="25" t="shared">((B19-Y19)^2)^0.5</f>
        <v>6.888888888888889</v>
      </c>
      <c r="AA19" s="19" t="n">
        <v>29.54013082448348</v>
      </c>
      <c r="AB19" s="18" t="n">
        <f ref="AB19:AB55" si="26" t="shared">((B19-AA19)^2)^0.5</f>
        <v>3.45986917551652</v>
      </c>
      <c r="AC19" s="19" t="n">
        <v>25.2</v>
      </c>
      <c r="AD19" s="30" t="n">
        <f ref="AD19:AD55" si="27" t="shared">((B19-AC19)^2)^0.5</f>
        <v>7.800000000000001</v>
      </c>
    </row>
    <row r="20" spans="1:30" x14ac:dyDescent="0.25">
      <c r="A20" s="2" t="n">
        <v>38.0</v>
      </c>
      <c r="B20" s="1" t="n">
        <v>37.0</v>
      </c>
      <c r="C20" s="14" t="n">
        <v>12.744186046511627</v>
      </c>
      <c r="D20" s="13" t="n">
        <f si="14" t="shared"/>
        <v>24.25581395348837</v>
      </c>
      <c r="E20" s="14" t="n">
        <v>12.788475092147602</v>
      </c>
      <c r="F20" s="13" t="n">
        <f si="15" t="shared"/>
        <v>24.2115249078524</v>
      </c>
      <c r="G20" s="14" t="n">
        <v>9.5</v>
      </c>
      <c r="H20" s="13" t="n">
        <f si="16" t="shared"/>
        <v>27.5</v>
      </c>
      <c r="I20" s="24" t="n">
        <v>12.744186046511627</v>
      </c>
      <c r="J20" s="23" t="n">
        <f si="17" t="shared"/>
        <v>24.25581395348837</v>
      </c>
      <c r="K20" s="24" t="n">
        <v>12.797684121409844</v>
      </c>
      <c r="L20" s="23" t="n">
        <f si="18" t="shared"/>
        <v>24.202315878590156</v>
      </c>
      <c r="M20" s="24" t="n">
        <v>9.5</v>
      </c>
      <c r="N20" s="23" t="n">
        <f si="19" t="shared"/>
        <v>27.5</v>
      </c>
      <c r="O20" s="29" t="n">
        <v>20.529284164859003</v>
      </c>
      <c r="P20" s="28" t="n">
        <f si="20" t="shared"/>
        <v>16.470715835140997</v>
      </c>
      <c r="Q20" s="29" t="n">
        <v>16.562640071304084</v>
      </c>
      <c r="R20" s="28" t="n">
        <f si="21" t="shared"/>
        <v>20.437359928695916</v>
      </c>
      <c r="S20" s="29" t="n">
        <v>8.2</v>
      </c>
      <c r="T20" s="28" t="n">
        <f si="22" t="shared"/>
        <v>28.8</v>
      </c>
      <c r="U20" s="9" t="n">
        <v>12.744186046511627</v>
      </c>
      <c r="V20" s="8" t="n">
        <f si="23" t="shared"/>
        <v>24.25581395348837</v>
      </c>
      <c r="W20" s="9" t="n">
        <v>12.793585041706168</v>
      </c>
      <c r="X20" s="8" t="n">
        <f si="24" t="shared"/>
        <v>24.206414958293834</v>
      </c>
      <c r="Y20" s="9" t="n">
        <v>9.11111111111111</v>
      </c>
      <c r="Z20" s="8" t="n">
        <f si="25" t="shared"/>
        <v>27.88888888888889</v>
      </c>
      <c r="AA20" s="19" t="n">
        <v>15.738427672137771</v>
      </c>
      <c r="AB20" s="18" t="n">
        <f si="26" t="shared"/>
        <v>21.26157232786223</v>
      </c>
      <c r="AC20" s="19" t="n">
        <v>8.2</v>
      </c>
      <c r="AD20" s="30" t="n">
        <f si="27" t="shared"/>
        <v>28.8</v>
      </c>
    </row>
    <row r="21" spans="1:30" x14ac:dyDescent="0.25">
      <c r="A21" s="2" t="n">
        <v>41.0</v>
      </c>
      <c r="B21" s="1" t="n">
        <v>25.0</v>
      </c>
      <c r="C21" s="14" t="n">
        <v>26.54320987654321</v>
      </c>
      <c r="D21" s="13" t="n">
        <f si="14" t="shared"/>
        <v>1.5432098765432087</v>
      </c>
      <c r="E21" s="14" t="n">
        <v>26.58545528417499</v>
      </c>
      <c r="F21" s="13" t="n">
        <f si="15" t="shared"/>
        <v>1.5854552841749907</v>
      </c>
      <c r="G21" s="14" t="n">
        <v>18.4</v>
      </c>
      <c r="H21" s="13" t="n">
        <f si="16" t="shared"/>
        <v>6.600000000000001</v>
      </c>
      <c r="I21" s="24" t="n">
        <v>26.54320987654321</v>
      </c>
      <c r="J21" s="23" t="n">
        <f si="17" t="shared"/>
        <v>1.5432098765432087</v>
      </c>
      <c r="K21" s="24" t="n">
        <v>26.676846156957037</v>
      </c>
      <c r="L21" s="23" t="n">
        <f si="18" t="shared"/>
        <v>1.676846156957037</v>
      </c>
      <c r="M21" s="24" t="n">
        <v>18.4</v>
      </c>
      <c r="N21" s="23" t="n">
        <f si="19" t="shared"/>
        <v>6.600000000000001</v>
      </c>
      <c r="O21" s="29" t="n">
        <v>20.529284164859003</v>
      </c>
      <c r="P21" s="28" t="n">
        <f si="20" t="shared"/>
        <v>4.470715835140997</v>
      </c>
      <c r="Q21" s="29" t="n">
        <v>20.612590817449632</v>
      </c>
      <c r="R21" s="28" t="n">
        <f si="21" t="shared"/>
        <v>4.387409182550368</v>
      </c>
      <c r="S21" s="29" t="n">
        <v>25.8</v>
      </c>
      <c r="T21" s="28" t="n">
        <f si="22" t="shared"/>
        <v>0.8000000000000007</v>
      </c>
      <c r="U21" s="9" t="n">
        <v>26.54320987654321</v>
      </c>
      <c r="V21" s="8" t="n">
        <f si="23" t="shared"/>
        <v>1.5432098765432087</v>
      </c>
      <c r="W21" s="9" t="n">
        <v>26.54890004570661</v>
      </c>
      <c r="X21" s="8" t="n">
        <f si="24" t="shared"/>
        <v>1.5489000457066098</v>
      </c>
      <c r="Y21" s="9" t="n">
        <v>20.444444444444443</v>
      </c>
      <c r="Z21" s="8" t="n">
        <f si="25" t="shared"/>
        <v>4.555555555555557</v>
      </c>
      <c r="AA21" s="19" t="n">
        <v>20.873809068349637</v>
      </c>
      <c r="AB21" s="18" t="n">
        <f si="26" t="shared"/>
        <v>4.126190931650363</v>
      </c>
      <c r="AC21" s="19" t="n">
        <v>25.8</v>
      </c>
      <c r="AD21" s="30" t="n">
        <f si="27" t="shared"/>
        <v>0.8000000000000007</v>
      </c>
    </row>
    <row r="22" spans="1:30" x14ac:dyDescent="0.25">
      <c r="A22" s="2" t="n">
        <v>44.0</v>
      </c>
      <c r="B22" s="1" t="n">
        <v>24.0</v>
      </c>
      <c r="C22" s="14" t="n">
        <v>30.666666666666668</v>
      </c>
      <c r="D22" s="13" t="n">
        <f si="14" t="shared"/>
        <v>6.666666666666668</v>
      </c>
      <c r="E22" s="14" t="n">
        <v>30.84753495228364</v>
      </c>
      <c r="F22" s="13" t="n">
        <f si="15" t="shared"/>
        <v>6.847534952283642</v>
      </c>
      <c r="G22" s="14" t="n">
        <v>36.0</v>
      </c>
      <c r="H22" s="13" t="n">
        <f si="16" t="shared"/>
        <v>12.0</v>
      </c>
      <c r="I22" s="24" t="n">
        <v>30.666666666666668</v>
      </c>
      <c r="J22" s="23" t="n">
        <f si="17" t="shared"/>
        <v>6.666666666666668</v>
      </c>
      <c r="K22" s="24" t="n">
        <v>30.851942563885906</v>
      </c>
      <c r="L22" s="23" t="n">
        <f si="18" t="shared"/>
        <v>6.851942563885906</v>
      </c>
      <c r="M22" s="24" t="n">
        <v>36.0</v>
      </c>
      <c r="N22" s="23" t="n">
        <f si="19" t="shared"/>
        <v>12.0</v>
      </c>
      <c r="O22" s="29" t="n">
        <v>20.529284164859003</v>
      </c>
      <c r="P22" s="28" t="n">
        <f si="20" t="shared"/>
        <v>3.4707158351409966</v>
      </c>
      <c r="Q22" s="29" t="n">
        <v>32.6881501247982</v>
      </c>
      <c r="R22" s="28" t="n">
        <f si="21" t="shared"/>
        <v>8.688150124798199</v>
      </c>
      <c r="S22" s="29" t="n">
        <v>32.9</v>
      </c>
      <c r="T22" s="28" t="n">
        <f si="22" t="shared"/>
        <v>8.899999999999999</v>
      </c>
      <c r="U22" s="9" t="n">
        <v>30.666666666666668</v>
      </c>
      <c r="V22" s="8" t="n">
        <f si="23" t="shared"/>
        <v>6.666666666666668</v>
      </c>
      <c r="W22" s="9" t="n">
        <v>30.566919351606344</v>
      </c>
      <c r="X22" s="8" t="n">
        <f si="24" t="shared"/>
        <v>6.566919351606344</v>
      </c>
      <c r="Y22" s="9" t="n">
        <v>33.55555555555556</v>
      </c>
      <c r="Z22" s="8" t="n">
        <f si="25" t="shared"/>
        <v>9.555555555555557</v>
      </c>
      <c r="AA22" s="19" t="n">
        <v>34.086027082943446</v>
      </c>
      <c r="AB22" s="18" t="n">
        <f si="26" t="shared"/>
        <v>10.086027082943446</v>
      </c>
      <c r="AC22" s="19" t="n">
        <v>32.9</v>
      </c>
      <c r="AD22" s="30" t="n">
        <f si="27" t="shared"/>
        <v>8.899999999999999</v>
      </c>
    </row>
    <row r="23" spans="1:30" x14ac:dyDescent="0.25">
      <c r="A23" s="2" t="n">
        <v>45.0</v>
      </c>
      <c r="B23" s="1" t="n">
        <v>0.0</v>
      </c>
      <c r="C23" s="14" t="n">
        <v>9.290909090909091</v>
      </c>
      <c r="D23" s="13" t="n">
        <f si="14" t="shared"/>
        <v>9.290909090909091</v>
      </c>
      <c r="E23" s="14" t="n">
        <v>9.347357273534639</v>
      </c>
      <c r="F23" s="13" t="n">
        <f si="15" t="shared"/>
        <v>9.347357273534639</v>
      </c>
      <c r="G23" s="14" t="n">
        <v>7.6</v>
      </c>
      <c r="H23" s="13" t="n">
        <f si="16" t="shared"/>
        <v>7.6</v>
      </c>
      <c r="I23" s="24" t="n">
        <v>9.290909090909091</v>
      </c>
      <c r="J23" s="23" t="n">
        <f si="17" t="shared"/>
        <v>9.290909090909091</v>
      </c>
      <c r="K23" s="24" t="n">
        <v>9.358731614647963</v>
      </c>
      <c r="L23" s="23" t="n">
        <f si="18" t="shared"/>
        <v>9.358731614647963</v>
      </c>
      <c r="M23" s="24" t="n">
        <v>7.6</v>
      </c>
      <c r="N23" s="23" t="n">
        <f si="19" t="shared"/>
        <v>7.6</v>
      </c>
      <c r="O23" s="29" t="n">
        <v>20.529284164859003</v>
      </c>
      <c r="P23" s="28" t="n">
        <f si="20" t="shared"/>
        <v>20.529284164859003</v>
      </c>
      <c r="Q23" s="29" t="n">
        <v>16.031485919014425</v>
      </c>
      <c r="R23" s="28" t="n">
        <f si="21" t="shared"/>
        <v>16.031485919014425</v>
      </c>
      <c r="S23" s="29" t="n">
        <v>6.2</v>
      </c>
      <c r="T23" s="28" t="n">
        <f si="22" t="shared"/>
        <v>6.2</v>
      </c>
      <c r="U23" s="9" t="n">
        <v>9.290909090909091</v>
      </c>
      <c r="V23" s="8" t="n">
        <f si="23" t="shared"/>
        <v>9.290909090909091</v>
      </c>
      <c r="W23" s="9" t="n">
        <v>9.35412298009381</v>
      </c>
      <c r="X23" s="8" t="n">
        <f si="24" t="shared"/>
        <v>9.35412298009381</v>
      </c>
      <c r="Y23" s="9" t="n">
        <v>11.88888888888889</v>
      </c>
      <c r="Z23" s="8" t="n">
        <f si="25" t="shared"/>
        <v>11.88888888888889</v>
      </c>
      <c r="AA23" s="19" t="n">
        <v>15.140917550304462</v>
      </c>
      <c r="AB23" s="18" t="n">
        <f si="26" t="shared"/>
        <v>15.140917550304462</v>
      </c>
      <c r="AC23" s="19" t="n">
        <v>6.2</v>
      </c>
      <c r="AD23" s="30" t="n">
        <f si="27" t="shared"/>
        <v>6.2</v>
      </c>
    </row>
    <row r="24" spans="1:30" x14ac:dyDescent="0.25">
      <c r="A24" s="2" t="n">
        <v>46.0</v>
      </c>
      <c r="B24" s="1" t="n">
        <v>39.0</v>
      </c>
      <c r="C24" s="14" t="n">
        <v>20.896551724137932</v>
      </c>
      <c r="D24" s="13" t="n">
        <f si="14" t="shared"/>
        <v>18.103448275862068</v>
      </c>
      <c r="E24" s="14" t="n">
        <v>21.103385392524885</v>
      </c>
      <c r="F24" s="13" t="n">
        <f si="15" t="shared"/>
        <v>17.896614607475115</v>
      </c>
      <c r="G24" s="14" t="n">
        <v>16.7</v>
      </c>
      <c r="H24" s="13" t="n">
        <f si="16" t="shared"/>
        <v>22.3</v>
      </c>
      <c r="I24" s="24" t="n">
        <v>20.896551724137932</v>
      </c>
      <c r="J24" s="23" t="n">
        <f si="17" t="shared"/>
        <v>18.103448275862068</v>
      </c>
      <c r="K24" s="24" t="n">
        <v>21.134157154536858</v>
      </c>
      <c r="L24" s="23" t="n">
        <f si="18" t="shared"/>
        <v>17.865842845463142</v>
      </c>
      <c r="M24" s="24" t="n">
        <v>16.7</v>
      </c>
      <c r="N24" s="23" t="n">
        <f si="19" t="shared"/>
        <v>22.3</v>
      </c>
      <c r="O24" s="29" t="n">
        <v>20.529284164859003</v>
      </c>
      <c r="P24" s="28" t="n">
        <f si="20" t="shared"/>
        <v>18.470715835140997</v>
      </c>
      <c r="Q24" s="29" t="n">
        <v>16.637766216130778</v>
      </c>
      <c r="R24" s="28" t="n">
        <f si="21" t="shared"/>
        <v>22.362233783869222</v>
      </c>
      <c r="S24" s="29" t="n">
        <v>16.4</v>
      </c>
      <c r="T24" s="28" t="n">
        <f si="22" t="shared"/>
        <v>22.6</v>
      </c>
      <c r="U24" s="9" t="n">
        <v>20.896551724137932</v>
      </c>
      <c r="V24" s="8" t="n">
        <f si="23" t="shared"/>
        <v>18.103448275862068</v>
      </c>
      <c r="W24" s="9" t="n">
        <v>21.128532888082923</v>
      </c>
      <c r="X24" s="8" t="n">
        <f si="24" t="shared"/>
        <v>17.871467111917077</v>
      </c>
      <c r="Y24" s="9" t="n">
        <v>18.22222222222222</v>
      </c>
      <c r="Z24" s="8" t="n">
        <f si="25" t="shared"/>
        <v>20.77777777777778</v>
      </c>
      <c r="AA24" s="19" t="n">
        <v>15.777138227431474</v>
      </c>
      <c r="AB24" s="18" t="n">
        <f si="26" t="shared"/>
        <v>23.22286177256853</v>
      </c>
      <c r="AC24" s="19" t="n">
        <v>16.4</v>
      </c>
      <c r="AD24" s="30" t="n">
        <f si="27" t="shared"/>
        <v>22.6</v>
      </c>
    </row>
    <row r="25" spans="1:30" x14ac:dyDescent="0.25">
      <c r="A25" s="2" t="n">
        <v>47.0</v>
      </c>
      <c r="B25" s="1" t="n">
        <v>0.0</v>
      </c>
      <c r="C25" s="14" t="n">
        <v>9.290909090909091</v>
      </c>
      <c r="D25" s="13" t="n">
        <f si="14" t="shared"/>
        <v>9.290909090909091</v>
      </c>
      <c r="E25" s="14" t="n">
        <v>9.361309850002995</v>
      </c>
      <c r="F25" s="13" t="n">
        <f si="15" t="shared"/>
        <v>9.361309850002995</v>
      </c>
      <c r="G25" s="14" t="n">
        <v>12.0</v>
      </c>
      <c r="H25" s="13" t="n">
        <f si="16" t="shared"/>
        <v>12.0</v>
      </c>
      <c r="I25" s="24" t="n">
        <v>9.290909090909091</v>
      </c>
      <c r="J25" s="23" t="n">
        <f si="17" t="shared"/>
        <v>9.290909090909091</v>
      </c>
      <c r="K25" s="24" t="n">
        <v>9.369819702133453</v>
      </c>
      <c r="L25" s="23" t="n">
        <f si="18" t="shared"/>
        <v>9.369819702133453</v>
      </c>
      <c r="M25" s="24" t="n">
        <v>12.0</v>
      </c>
      <c r="N25" s="23" t="n">
        <f si="19" t="shared"/>
        <v>12.0</v>
      </c>
      <c r="O25" s="29" t="n">
        <v>20.529284164859003</v>
      </c>
      <c r="P25" s="28" t="n">
        <f si="20" t="shared"/>
        <v>20.529284164859003</v>
      </c>
      <c r="Q25" s="29" t="n">
        <v>16.074457377910345</v>
      </c>
      <c r="R25" s="28" t="n">
        <f si="21" t="shared"/>
        <v>16.074457377910345</v>
      </c>
      <c r="S25" s="29" t="n">
        <v>14.2</v>
      </c>
      <c r="T25" s="28" t="n">
        <f si="22" t="shared"/>
        <v>14.2</v>
      </c>
      <c r="U25" s="9" t="n">
        <v>9.290909090909091</v>
      </c>
      <c r="V25" s="8" t="n">
        <f si="23" t="shared"/>
        <v>9.290909090909091</v>
      </c>
      <c r="W25" s="9" t="n">
        <v>9.364349397300115</v>
      </c>
      <c r="X25" s="8" t="n">
        <f si="24" t="shared"/>
        <v>9.364349397300115</v>
      </c>
      <c r="Y25" s="9" t="n">
        <v>12.88888888888889</v>
      </c>
      <c r="Z25" s="8" t="n">
        <f si="25" t="shared"/>
        <v>12.88888888888889</v>
      </c>
      <c r="AA25" s="19" t="n">
        <v>15.182726405417515</v>
      </c>
      <c r="AB25" s="18" t="n">
        <f si="26" t="shared"/>
        <v>15.182726405417515</v>
      </c>
      <c r="AC25" s="19" t="n">
        <v>14.2</v>
      </c>
      <c r="AD25" s="30" t="n">
        <f si="27" t="shared"/>
        <v>14.2</v>
      </c>
    </row>
    <row r="26" spans="1:30" x14ac:dyDescent="0.25">
      <c r="A26" s="2" t="n">
        <v>49.0</v>
      </c>
      <c r="B26" s="1" t="n">
        <v>32.0</v>
      </c>
      <c r="C26" s="14" t="n">
        <v>13.916666666666666</v>
      </c>
      <c r="D26" s="13" t="n">
        <f si="14" t="shared"/>
        <v>18.083333333333336</v>
      </c>
      <c r="E26" s="14" t="n">
        <v>13.76582598088999</v>
      </c>
      <c r="F26" s="13" t="n">
        <f si="15" t="shared"/>
        <v>18.23417401911001</v>
      </c>
      <c r="G26" s="14" t="n">
        <v>14.4</v>
      </c>
      <c r="H26" s="13" t="n">
        <f si="16" t="shared"/>
        <v>17.6</v>
      </c>
      <c r="I26" s="24" t="n">
        <v>13.916666666666666</v>
      </c>
      <c r="J26" s="23" t="n">
        <f si="17" t="shared"/>
        <v>18.083333333333336</v>
      </c>
      <c r="K26" s="24" t="n">
        <v>13.763552682075463</v>
      </c>
      <c r="L26" s="23" t="n">
        <f si="18" t="shared"/>
        <v>18.236447317924537</v>
      </c>
      <c r="M26" s="24" t="n">
        <v>14.4</v>
      </c>
      <c r="N26" s="23" t="n">
        <f si="19" t="shared"/>
        <v>17.6</v>
      </c>
      <c r="O26" s="29" t="n">
        <v>20.529284164859003</v>
      </c>
      <c r="P26" s="28" t="n">
        <f si="20" t="shared"/>
        <v>11.470715835140997</v>
      </c>
      <c r="Q26" s="29" t="n">
        <v>16.66023724328313</v>
      </c>
      <c r="R26" s="28" t="n">
        <f si="21" t="shared"/>
        <v>15.339762756716869</v>
      </c>
      <c r="S26" s="29" t="n">
        <v>18.4</v>
      </c>
      <c r="T26" s="28" t="n">
        <f si="22" t="shared"/>
        <v>13.600000000000001</v>
      </c>
      <c r="U26" s="9" t="n">
        <v>13.916666666666666</v>
      </c>
      <c r="V26" s="8" t="n">
        <f si="23" t="shared"/>
        <v>18.083333333333336</v>
      </c>
      <c r="W26" s="9" t="n">
        <v>13.775981610512183</v>
      </c>
      <c r="X26" s="8" t="n">
        <f si="24" t="shared"/>
        <v>18.224018389487817</v>
      </c>
      <c r="Y26" s="9" t="n">
        <v>16.0</v>
      </c>
      <c r="Z26" s="8" t="n">
        <f si="25" t="shared"/>
        <v>16.0</v>
      </c>
      <c r="AA26" s="19" t="n">
        <v>15.854100550631399</v>
      </c>
      <c r="AB26" s="18" t="n">
        <f si="26" t="shared"/>
        <v>16.1458994493686</v>
      </c>
      <c r="AC26" s="19" t="n">
        <v>18.4</v>
      </c>
      <c r="AD26" s="30" t="n">
        <f si="27" t="shared"/>
        <v>13.600000000000001</v>
      </c>
    </row>
    <row r="27" spans="1:30" x14ac:dyDescent="0.25">
      <c r="A27" s="2" t="n">
        <v>59.0</v>
      </c>
      <c r="B27" s="1" t="n">
        <v>0.0</v>
      </c>
      <c r="C27" s="14" t="n">
        <v>9.290909090909091</v>
      </c>
      <c r="D27" s="13" t="n">
        <f si="14" t="shared"/>
        <v>9.290909090909091</v>
      </c>
      <c r="E27" s="14" t="n">
        <v>9.355835131065977</v>
      </c>
      <c r="F27" s="13" t="n">
        <f si="15" t="shared"/>
        <v>9.355835131065977</v>
      </c>
      <c r="G27" s="14" t="n">
        <v>15.8</v>
      </c>
      <c r="H27" s="13" t="n">
        <f si="16" t="shared"/>
        <v>15.8</v>
      </c>
      <c r="I27" s="24" t="n">
        <v>9.290909090909091</v>
      </c>
      <c r="J27" s="23" t="n">
        <f si="17" t="shared"/>
        <v>9.290909090909091</v>
      </c>
      <c r="K27" s="24" t="n">
        <v>9.333590575468111</v>
      </c>
      <c r="L27" s="23" t="n">
        <f si="18" t="shared"/>
        <v>9.333590575468111</v>
      </c>
      <c r="M27" s="24" t="n">
        <v>15.8</v>
      </c>
      <c r="N27" s="23" t="n">
        <f si="19" t="shared"/>
        <v>15.8</v>
      </c>
      <c r="O27" s="29" t="n">
        <v>20.529284164859003</v>
      </c>
      <c r="P27" s="28" t="n">
        <f si="20" t="shared"/>
        <v>20.529284164859003</v>
      </c>
      <c r="Q27" s="29" t="n">
        <v>16.87253654545509</v>
      </c>
      <c r="R27" s="28" t="n">
        <f si="21" t="shared"/>
        <v>16.87253654545509</v>
      </c>
      <c r="S27" s="29" t="n">
        <v>15.8</v>
      </c>
      <c r="T27" s="28" t="n">
        <f si="22" t="shared"/>
        <v>15.8</v>
      </c>
      <c r="U27" s="9" t="n">
        <v>9.290909090909091</v>
      </c>
      <c r="V27" s="8" t="n">
        <f si="23" t="shared"/>
        <v>9.290909090909091</v>
      </c>
      <c r="W27" s="9" t="n">
        <v>9.356603180619448</v>
      </c>
      <c r="X27" s="8" t="n">
        <f si="24" t="shared"/>
        <v>9.356603180619448</v>
      </c>
      <c r="Y27" s="9" t="n">
        <v>17.555555555555557</v>
      </c>
      <c r="Z27" s="8" t="n">
        <f si="25" t="shared"/>
        <v>17.555555555555557</v>
      </c>
      <c r="AA27" s="19" t="n">
        <v>16.015566031701386</v>
      </c>
      <c r="AB27" s="18" t="n">
        <f si="26" t="shared"/>
        <v>16.015566031701386</v>
      </c>
      <c r="AC27" s="19" t="n">
        <v>15.8</v>
      </c>
      <c r="AD27" s="30" t="n">
        <f si="27" t="shared"/>
        <v>15.8</v>
      </c>
    </row>
    <row r="28" spans="1:30" x14ac:dyDescent="0.25">
      <c r="A28" s="2" t="n">
        <v>61.0</v>
      </c>
      <c r="B28" s="1" t="n">
        <v>0.0</v>
      </c>
      <c r="C28" s="14" t="n">
        <v>2.5238095238095237</v>
      </c>
      <c r="D28" s="13" t="n">
        <f si="14" t="shared"/>
        <v>2.5238095238095237</v>
      </c>
      <c r="E28" s="14" t="n">
        <v>2.548662982764128</v>
      </c>
      <c r="F28" s="13" t="n">
        <f si="15" t="shared"/>
        <v>2.548662982764128</v>
      </c>
      <c r="G28" s="14" t="n">
        <v>2.3</v>
      </c>
      <c r="H28" s="13" t="n">
        <f si="16" t="shared"/>
        <v>2.3</v>
      </c>
      <c r="I28" s="24" t="n">
        <v>2.5238095238095237</v>
      </c>
      <c r="J28" s="23" t="n">
        <f si="17" t="shared"/>
        <v>2.5238095238095237</v>
      </c>
      <c r="K28" s="24" t="n">
        <v>2.524450935758381</v>
      </c>
      <c r="L28" s="23" t="n">
        <f si="18" t="shared"/>
        <v>2.524450935758381</v>
      </c>
      <c r="M28" s="24" t="n">
        <v>2.3</v>
      </c>
      <c r="N28" s="23" t="n">
        <f si="19" t="shared"/>
        <v>2.3</v>
      </c>
      <c r="O28" s="29" t="n">
        <v>20.529284164859003</v>
      </c>
      <c r="P28" s="28" t="n">
        <f si="20" t="shared"/>
        <v>20.529284164859003</v>
      </c>
      <c r="Q28" s="29" t="n">
        <v>14.160604985928607</v>
      </c>
      <c r="R28" s="28" t="n">
        <f si="21" t="shared"/>
        <v>14.160604985928607</v>
      </c>
      <c r="S28" s="29" t="n">
        <v>2.3</v>
      </c>
      <c r="T28" s="28" t="n">
        <f si="22" t="shared"/>
        <v>2.3</v>
      </c>
      <c r="U28" s="9" t="n">
        <v>2.5238095238095237</v>
      </c>
      <c r="V28" s="8" t="n">
        <f si="23" t="shared"/>
        <v>2.5238095238095237</v>
      </c>
      <c r="W28" s="9" t="n">
        <v>2.528951939915473</v>
      </c>
      <c r="X28" s="8" t="n">
        <f si="24" t="shared"/>
        <v>2.528951939915473</v>
      </c>
      <c r="Y28" s="9" t="n">
        <v>2.5555555555555554</v>
      </c>
      <c r="Z28" s="8" t="n">
        <f si="25" t="shared"/>
        <v>2.5555555555555554</v>
      </c>
      <c r="AA28" s="19" t="n">
        <v>13.173256245305762</v>
      </c>
      <c r="AB28" s="18" t="n">
        <f si="26" t="shared"/>
        <v>13.173256245305762</v>
      </c>
      <c r="AC28" s="19" t="n">
        <v>2.3</v>
      </c>
      <c r="AD28" s="30" t="n">
        <f si="27" t="shared"/>
        <v>2.3</v>
      </c>
    </row>
    <row r="29" spans="1:30" x14ac:dyDescent="0.25">
      <c r="A29" s="2" t="n">
        <v>62.0</v>
      </c>
      <c r="B29" s="1" t="n">
        <v>0.0</v>
      </c>
      <c r="C29" s="14" t="n">
        <v>9.290909090909091</v>
      </c>
      <c r="D29" s="13" t="n">
        <f si="14" t="shared"/>
        <v>9.290909090909091</v>
      </c>
      <c r="E29" s="14" t="n">
        <v>9.345081359094952</v>
      </c>
      <c r="F29" s="13" t="n">
        <f si="15" t="shared"/>
        <v>9.345081359094952</v>
      </c>
      <c r="G29" s="14" t="n">
        <v>3.6</v>
      </c>
      <c r="H29" s="13" t="n">
        <f si="16" t="shared"/>
        <v>3.6</v>
      </c>
      <c r="I29" s="24" t="n">
        <v>9.290909090909091</v>
      </c>
      <c r="J29" s="23" t="n">
        <f si="17" t="shared"/>
        <v>9.290909090909091</v>
      </c>
      <c r="K29" s="24" t="n">
        <v>9.34442797970521</v>
      </c>
      <c r="L29" s="23" t="n">
        <f si="18" t="shared"/>
        <v>9.34442797970521</v>
      </c>
      <c r="M29" s="24" t="n">
        <v>3.6</v>
      </c>
      <c r="N29" s="23" t="n">
        <f si="19" t="shared"/>
        <v>3.6</v>
      </c>
      <c r="O29" s="29" t="n">
        <v>20.529284164859003</v>
      </c>
      <c r="P29" s="28" t="n">
        <f si="20" t="shared"/>
        <v>20.529284164859003</v>
      </c>
      <c r="Q29" s="29" t="n">
        <v>16.4688013093514</v>
      </c>
      <c r="R29" s="28" t="n">
        <f si="21" t="shared"/>
        <v>16.4688013093514</v>
      </c>
      <c r="S29" s="29" t="n">
        <v>3.6</v>
      </c>
      <c r="T29" s="28" t="n">
        <f si="22" t="shared"/>
        <v>3.6</v>
      </c>
      <c r="U29" s="9" t="n">
        <v>9.290909090909091</v>
      </c>
      <c r="V29" s="8" t="n">
        <f si="23" t="shared"/>
        <v>9.290909090909091</v>
      </c>
      <c r="W29" s="9" t="n">
        <v>9.343556251373055</v>
      </c>
      <c r="X29" s="8" t="n">
        <f si="24" t="shared"/>
        <v>9.343556251373055</v>
      </c>
      <c r="Y29" s="9" t="n">
        <v>4.0</v>
      </c>
      <c r="Z29" s="8" t="n">
        <f si="25" t="shared"/>
        <v>4.0</v>
      </c>
      <c r="AA29" s="19" t="n">
        <v>15.630250327786122</v>
      </c>
      <c r="AB29" s="18" t="n">
        <f si="26" t="shared"/>
        <v>15.630250327786122</v>
      </c>
      <c r="AC29" s="19" t="n">
        <v>3.6</v>
      </c>
      <c r="AD29" s="30" t="n">
        <f si="27" t="shared"/>
        <v>3.6</v>
      </c>
    </row>
    <row r="30" spans="1:30" x14ac:dyDescent="0.25">
      <c r="A30" s="2" t="n">
        <v>64.0</v>
      </c>
      <c r="B30" s="1" t="n">
        <v>34.0</v>
      </c>
      <c r="C30" s="14" t="n">
        <v>29.9811320754717</v>
      </c>
      <c r="D30" s="13" t="n">
        <f si="14" t="shared"/>
        <v>4.018867924528301</v>
      </c>
      <c r="E30" s="14" t="n">
        <v>29.808799898904926</v>
      </c>
      <c r="F30" s="13" t="n">
        <f si="15" t="shared"/>
        <v>4.191200101095074</v>
      </c>
      <c r="G30" s="14" t="n">
        <v>27.1</v>
      </c>
      <c r="H30" s="13" t="n">
        <f si="16" t="shared"/>
        <v>6.899999999999999</v>
      </c>
      <c r="I30" s="24" t="n">
        <v>29.9811320754717</v>
      </c>
      <c r="J30" s="23" t="n">
        <f si="17" t="shared"/>
        <v>4.018867924528301</v>
      </c>
      <c r="K30" s="24" t="n">
        <v>29.88107095053792</v>
      </c>
      <c r="L30" s="23" t="n">
        <f si="18" t="shared"/>
        <v>4.1189290494620785</v>
      </c>
      <c r="M30" s="24" t="n">
        <v>27.1</v>
      </c>
      <c r="N30" s="23" t="n">
        <f si="19" t="shared"/>
        <v>6.899999999999999</v>
      </c>
      <c r="O30" s="29" t="n">
        <v>20.529284164859003</v>
      </c>
      <c r="P30" s="28" t="n">
        <f si="20" t="shared"/>
        <v>13.470715835140997</v>
      </c>
      <c r="Q30" s="29" t="n">
        <v>23.982559892843103</v>
      </c>
      <c r="R30" s="28" t="n">
        <f si="21" t="shared"/>
        <v>10.017440107156897</v>
      </c>
      <c r="S30" s="29" t="n">
        <v>24.0</v>
      </c>
      <c r="T30" s="28" t="n">
        <f si="22" t="shared"/>
        <v>10.0</v>
      </c>
      <c r="U30" s="9" t="n">
        <v>29.9811320754717</v>
      </c>
      <c r="V30" s="8" t="n">
        <f si="23" t="shared"/>
        <v>4.018867924528301</v>
      </c>
      <c r="W30" s="9" t="n">
        <v>29.835709191661167</v>
      </c>
      <c r="X30" s="8" t="n">
        <f si="24" t="shared"/>
        <v>4.1642908083388335</v>
      </c>
      <c r="Y30" s="9" t="n">
        <v>25.444444444444443</v>
      </c>
      <c r="Z30" s="8" t="n">
        <f si="25" t="shared"/>
        <v>8.555555555555557</v>
      </c>
      <c r="AA30" s="19" t="n">
        <v>25.052049609578685</v>
      </c>
      <c r="AB30" s="18" t="n">
        <f si="26" t="shared"/>
        <v>8.947950390421315</v>
      </c>
      <c r="AC30" s="19" t="n">
        <v>24.0</v>
      </c>
      <c r="AD30" s="30" t="n">
        <f si="27" t="shared"/>
        <v>10.0</v>
      </c>
    </row>
    <row r="31" spans="1:30" x14ac:dyDescent="0.25">
      <c r="A31" s="2" t="n">
        <v>65.0</v>
      </c>
      <c r="B31" s="1" t="n">
        <v>0.0</v>
      </c>
      <c r="C31" s="14" t="n">
        <v>12.744186046511627</v>
      </c>
      <c r="D31" s="13" t="n">
        <f si="14" t="shared"/>
        <v>12.744186046511627</v>
      </c>
      <c r="E31" s="14" t="n">
        <v>12.797685521836568</v>
      </c>
      <c r="F31" s="13" t="n">
        <f si="15" t="shared"/>
        <v>12.797685521836568</v>
      </c>
      <c r="G31" s="14" t="n">
        <v>10.0</v>
      </c>
      <c r="H31" s="13" t="n">
        <f si="16" t="shared"/>
        <v>10.0</v>
      </c>
      <c r="I31" s="24" t="n">
        <v>12.744186046511627</v>
      </c>
      <c r="J31" s="23" t="n">
        <f si="17" t="shared"/>
        <v>12.744186046511627</v>
      </c>
      <c r="K31" s="24" t="n">
        <v>12.782701960350977</v>
      </c>
      <c r="L31" s="23" t="n">
        <f si="18" t="shared"/>
        <v>12.782701960350977</v>
      </c>
      <c r="M31" s="24" t="n">
        <v>10.0</v>
      </c>
      <c r="N31" s="23" t="n">
        <f si="19" t="shared"/>
        <v>10.0</v>
      </c>
      <c r="O31" s="29" t="n">
        <v>20.529284164859003</v>
      </c>
      <c r="P31" s="28" t="n">
        <f si="20" t="shared"/>
        <v>20.529284164859003</v>
      </c>
      <c r="Q31" s="29" t="n">
        <v>16.316828088988196</v>
      </c>
      <c r="R31" s="28" t="n">
        <f si="21" t="shared"/>
        <v>16.316828088988196</v>
      </c>
      <c r="S31" s="29" t="n">
        <v>10.9</v>
      </c>
      <c r="T31" s="28" t="n">
        <f si="22" t="shared"/>
        <v>10.9</v>
      </c>
      <c r="U31" s="9" t="n">
        <v>12.744186046511627</v>
      </c>
      <c r="V31" s="8" t="n">
        <f si="23" t="shared"/>
        <v>12.744186046511627</v>
      </c>
      <c r="W31" s="9" t="n">
        <v>12.800324290235402</v>
      </c>
      <c r="X31" s="8" t="n">
        <f si="24" t="shared"/>
        <v>12.800324290235402</v>
      </c>
      <c r="Y31" s="9" t="n">
        <v>15.666666666666666</v>
      </c>
      <c r="Z31" s="8" t="n">
        <f si="25" t="shared"/>
        <v>15.666666666666666</v>
      </c>
      <c r="AA31" s="19" t="n">
        <v>15.465228594989103</v>
      </c>
      <c r="AB31" s="18" t="n">
        <f si="26" t="shared"/>
        <v>15.465228594989103</v>
      </c>
      <c r="AC31" s="19" t="n">
        <v>10.9</v>
      </c>
      <c r="AD31" s="30" t="n">
        <f si="27" t="shared"/>
        <v>10.9</v>
      </c>
    </row>
    <row r="32" spans="1:30" x14ac:dyDescent="0.25">
      <c r="A32" s="2" t="n">
        <v>67.0</v>
      </c>
      <c r="B32" s="1" t="n">
        <v>30.0</v>
      </c>
      <c r="C32" s="14" t="n">
        <v>12.744186046511627</v>
      </c>
      <c r="D32" s="13" t="n">
        <f si="14" t="shared"/>
        <v>17.25581395348837</v>
      </c>
      <c r="E32" s="14" t="n">
        <v>12.810832464058091</v>
      </c>
      <c r="F32" s="13" t="n">
        <f si="15" t="shared"/>
        <v>17.18916753594191</v>
      </c>
      <c r="G32" s="14" t="n">
        <v>15.0</v>
      </c>
      <c r="H32" s="13" t="n">
        <f si="16" t="shared"/>
        <v>15.0</v>
      </c>
      <c r="I32" s="24" t="n">
        <v>12.744186046511627</v>
      </c>
      <c r="J32" s="23" t="n">
        <f si="17" t="shared"/>
        <v>17.25581395348837</v>
      </c>
      <c r="K32" s="24" t="n">
        <v>12.784743764185322</v>
      </c>
      <c r="L32" s="23" t="n">
        <f si="18" t="shared"/>
        <v>17.215256235814678</v>
      </c>
      <c r="M32" s="24" t="n">
        <v>15.0</v>
      </c>
      <c r="N32" s="23" t="n">
        <f si="19" t="shared"/>
        <v>15.0</v>
      </c>
      <c r="O32" s="29" t="n">
        <v>20.529284164859003</v>
      </c>
      <c r="P32" s="28" t="n">
        <f si="20" t="shared"/>
        <v>9.470715835140997</v>
      </c>
      <c r="Q32" s="29" t="n">
        <v>17.00281893029729</v>
      </c>
      <c r="R32" s="28" t="n">
        <f si="21" t="shared"/>
        <v>12.997181069702709</v>
      </c>
      <c r="S32" s="29" t="n">
        <v>10.7</v>
      </c>
      <c r="T32" s="28" t="n">
        <f si="22" t="shared"/>
        <v>19.3</v>
      </c>
      <c r="U32" s="9" t="n">
        <v>12.744186046511627</v>
      </c>
      <c r="V32" s="8" t="n">
        <f si="23" t="shared"/>
        <v>17.25581395348837</v>
      </c>
      <c r="W32" s="9" t="n">
        <v>12.778855044213167</v>
      </c>
      <c r="X32" s="8" t="n">
        <f si="24" t="shared"/>
        <v>17.221144955786833</v>
      </c>
      <c r="Y32" s="9" t="n">
        <v>11.88888888888889</v>
      </c>
      <c r="Z32" s="8" t="n">
        <f si="25" t="shared"/>
        <v>18.11111111111111</v>
      </c>
      <c r="AA32" s="19" t="n">
        <v>16.188089631795933</v>
      </c>
      <c r="AB32" s="18" t="n">
        <f si="26" t="shared"/>
        <v>13.811910368204067</v>
      </c>
      <c r="AC32" s="19" t="n">
        <v>10.7</v>
      </c>
      <c r="AD32" s="30" t="n">
        <f si="27" t="shared"/>
        <v>19.3</v>
      </c>
    </row>
    <row r="33" spans="1:30" x14ac:dyDescent="0.25">
      <c r="A33" s="2" t="n">
        <v>69.0</v>
      </c>
      <c r="B33" s="1" t="n">
        <v>13.0</v>
      </c>
      <c r="C33" s="14" t="n">
        <v>26.54320987654321</v>
      </c>
      <c r="D33" s="13" t="n">
        <f si="14" t="shared"/>
        <v>13.543209876543209</v>
      </c>
      <c r="E33" s="14" t="n">
        <v>26.521976312116436</v>
      </c>
      <c r="F33" s="13" t="n">
        <f si="15" t="shared"/>
        <v>13.521976312116436</v>
      </c>
      <c r="G33" s="14" t="n">
        <v>18.3</v>
      </c>
      <c r="H33" s="13" t="n">
        <f si="16" t="shared"/>
        <v>5.300000000000001</v>
      </c>
      <c r="I33" s="24" t="n">
        <v>26.54320987654321</v>
      </c>
      <c r="J33" s="23" t="n">
        <f si="17" t="shared"/>
        <v>13.543209876543209</v>
      </c>
      <c r="K33" s="24" t="n">
        <v>26.428339565769342</v>
      </c>
      <c r="L33" s="23" t="n">
        <f si="18" t="shared"/>
        <v>13.428339565769342</v>
      </c>
      <c r="M33" s="24" t="n">
        <v>18.3</v>
      </c>
      <c r="N33" s="23" t="n">
        <f si="19" t="shared"/>
        <v>5.300000000000001</v>
      </c>
      <c r="O33" s="29" t="n">
        <v>20.529284164859003</v>
      </c>
      <c r="P33" s="28" t="n">
        <f si="20" t="shared"/>
        <v>7.529284164859003</v>
      </c>
      <c r="Q33" s="29" t="n">
        <v>18.545151939122423</v>
      </c>
      <c r="R33" s="28" t="n">
        <f si="21" t="shared"/>
        <v>5.545151939122423</v>
      </c>
      <c r="S33" s="29" t="n">
        <v>18.1</v>
      </c>
      <c r="T33" s="28" t="n">
        <f si="22" t="shared"/>
        <v>5.100000000000001</v>
      </c>
      <c r="U33" s="9" t="n">
        <v>26.54320987654321</v>
      </c>
      <c r="V33" s="8" t="n">
        <f si="23" t="shared"/>
        <v>13.543209876543209</v>
      </c>
      <c r="W33" s="9" t="n">
        <v>26.432069201230366</v>
      </c>
      <c r="X33" s="8" t="n">
        <f si="24" t="shared"/>
        <v>13.432069201230366</v>
      </c>
      <c r="Y33" s="9" t="n">
        <v>18.666666666666668</v>
      </c>
      <c r="Z33" s="8" t="n">
        <f si="25" t="shared"/>
        <v>5.666666666666668</v>
      </c>
      <c r="AA33" s="19" t="n">
        <v>18.31647635336975</v>
      </c>
      <c r="AB33" s="18" t="n">
        <f si="26" t="shared"/>
        <v>5.316476353369751</v>
      </c>
      <c r="AC33" s="19" t="n">
        <v>18.1</v>
      </c>
      <c r="AD33" s="30" t="n">
        <f si="27" t="shared"/>
        <v>5.100000000000001</v>
      </c>
    </row>
    <row r="34" spans="1:30" x14ac:dyDescent="0.25">
      <c r="A34" s="2" t="n">
        <v>70.0</v>
      </c>
      <c r="B34" s="1" t="n">
        <v>27.0</v>
      </c>
      <c r="C34" s="14" t="n">
        <v>29.9811320754717</v>
      </c>
      <c r="D34" s="13" t="n">
        <f si="14" t="shared"/>
        <v>2.981132075471699</v>
      </c>
      <c r="E34" s="14" t="n">
        <v>29.77750972750063</v>
      </c>
      <c r="F34" s="13" t="n">
        <f si="15" t="shared"/>
        <v>2.777509727500629</v>
      </c>
      <c r="G34" s="14" t="n">
        <v>30.0</v>
      </c>
      <c r="H34" s="13" t="n">
        <f si="16" t="shared"/>
        <v>3.0</v>
      </c>
      <c r="I34" s="24" t="n">
        <v>29.9811320754717</v>
      </c>
      <c r="J34" s="23" t="n">
        <f si="17" t="shared"/>
        <v>2.981132075471699</v>
      </c>
      <c r="K34" s="24" t="n">
        <v>29.842317481254053</v>
      </c>
      <c r="L34" s="23" t="n">
        <f si="18" t="shared"/>
        <v>2.842317481254053</v>
      </c>
      <c r="M34" s="24" t="n">
        <v>30.0</v>
      </c>
      <c r="N34" s="23" t="n">
        <f si="19" t="shared"/>
        <v>3.0</v>
      </c>
      <c r="O34" s="29" t="n">
        <v>20.529284164859003</v>
      </c>
      <c r="P34" s="28" t="n">
        <f si="20" t="shared"/>
        <v>6.470715835140997</v>
      </c>
      <c r="Q34" s="29" t="n">
        <v>23.1400351234752</v>
      </c>
      <c r="R34" s="28" t="n">
        <f si="21" t="shared"/>
        <v>3.859964876524799</v>
      </c>
      <c r="S34" s="29" t="n">
        <v>29.2</v>
      </c>
      <c r="T34" s="28" t="n">
        <f si="22" t="shared"/>
        <v>2.1999999999999993</v>
      </c>
      <c r="U34" s="9" t="n">
        <v>29.9811320754717</v>
      </c>
      <c r="V34" s="8" t="n">
        <f si="23" t="shared"/>
        <v>2.981132075471699</v>
      </c>
      <c r="W34" s="9" t="n">
        <v>29.90327181375375</v>
      </c>
      <c r="X34" s="8" t="n">
        <f si="24" t="shared"/>
        <v>2.9032718137537508</v>
      </c>
      <c r="Y34" s="9" t="n">
        <v>28.333333333333332</v>
      </c>
      <c r="Z34" s="8" t="n">
        <f si="25" t="shared"/>
        <v>1.3333333333333321</v>
      </c>
      <c r="AA34" s="19" t="n">
        <v>23.937264949771457</v>
      </c>
      <c r="AB34" s="18" t="n">
        <f si="26" t="shared"/>
        <v>3.062735050228543</v>
      </c>
      <c r="AC34" s="19" t="n">
        <v>29.2</v>
      </c>
      <c r="AD34" s="30" t="n">
        <f si="27" t="shared"/>
        <v>2.1999999999999993</v>
      </c>
    </row>
    <row r="35" spans="1:30" x14ac:dyDescent="0.25">
      <c r="A35" s="2" t="n">
        <v>72.0</v>
      </c>
      <c r="B35" s="1" t="n">
        <v>35.0</v>
      </c>
      <c r="C35" s="14" t="n">
        <v>29.9811320754717</v>
      </c>
      <c r="D35" s="13" t="n">
        <f si="14" t="shared"/>
        <v>5.018867924528301</v>
      </c>
      <c r="E35" s="14" t="n">
        <v>29.86179170721016</v>
      </c>
      <c r="F35" s="13" t="n">
        <f si="15" t="shared"/>
        <v>5.138208292789841</v>
      </c>
      <c r="G35" s="14" t="n">
        <v>29.6</v>
      </c>
      <c r="H35" s="13" t="n">
        <f si="16" t="shared"/>
        <v>5.399999999999999</v>
      </c>
      <c r="I35" s="24" t="n">
        <v>29.9811320754717</v>
      </c>
      <c r="J35" s="23" t="n">
        <f si="17" t="shared"/>
        <v>5.018867924528301</v>
      </c>
      <c r="K35" s="24" t="n">
        <v>29.880092329225523</v>
      </c>
      <c r="L35" s="23" t="n">
        <f si="18" t="shared"/>
        <v>5.119907670774477</v>
      </c>
      <c r="M35" s="24" t="n">
        <v>29.6</v>
      </c>
      <c r="N35" s="23" t="n">
        <f si="19" t="shared"/>
        <v>5.399999999999999</v>
      </c>
      <c r="O35" s="29" t="n">
        <v>20.529284164859003</v>
      </c>
      <c r="P35" s="28" t="n">
        <f si="20" t="shared"/>
        <v>14.470715835140997</v>
      </c>
      <c r="Q35" s="29" t="n">
        <v>25.012226327617228</v>
      </c>
      <c r="R35" s="28" t="n">
        <f si="21" t="shared"/>
        <v>9.987773672382772</v>
      </c>
      <c r="S35" s="29" t="n">
        <v>28.3</v>
      </c>
      <c r="T35" s="28" t="n">
        <f si="22" t="shared"/>
        <v>6.699999999999999</v>
      </c>
      <c r="U35" s="9" t="n">
        <v>29.9811320754717</v>
      </c>
      <c r="V35" s="8" t="n">
        <f si="23" t="shared"/>
        <v>5.018867924528301</v>
      </c>
      <c r="W35" s="9" t="n">
        <v>29.85133863148397</v>
      </c>
      <c r="X35" s="8" t="n">
        <f si="24" t="shared"/>
        <v>5.148661368516031</v>
      </c>
      <c r="Y35" s="9" t="n">
        <v>29.22222222222222</v>
      </c>
      <c r="Z35" s="8" t="n">
        <f si="25" t="shared"/>
        <v>5.777777777777779</v>
      </c>
      <c r="AA35" s="19" t="n">
        <v>26.240252076585133</v>
      </c>
      <c r="AB35" s="18" t="n">
        <f si="26" t="shared"/>
        <v>8.759747923414867</v>
      </c>
      <c r="AC35" s="19" t="n">
        <v>28.3</v>
      </c>
      <c r="AD35" s="30" t="n">
        <f si="27" t="shared"/>
        <v>6.699999999999999</v>
      </c>
    </row>
    <row r="36" spans="1:30" x14ac:dyDescent="0.25">
      <c r="A36" s="2" t="n">
        <v>74.0</v>
      </c>
      <c r="B36" s="1" t="n">
        <v>20.0</v>
      </c>
      <c r="C36" s="14" t="n">
        <v>30.666666666666668</v>
      </c>
      <c r="D36" s="13" t="n">
        <f si="14" t="shared"/>
        <v>10.666666666666668</v>
      </c>
      <c r="E36" s="14" t="n">
        <v>30.59945924216703</v>
      </c>
      <c r="F36" s="13" t="n">
        <f si="15" t="shared"/>
        <v>10.599459242167029</v>
      </c>
      <c r="G36" s="14" t="n">
        <v>27.7</v>
      </c>
      <c r="H36" s="13" t="n">
        <f si="16" t="shared"/>
        <v>7.699999999999999</v>
      </c>
      <c r="I36" s="24" t="n">
        <v>30.666666666666668</v>
      </c>
      <c r="J36" s="23" t="n">
        <f si="17" t="shared"/>
        <v>10.666666666666668</v>
      </c>
      <c r="K36" s="24" t="n">
        <v>30.577941009232347</v>
      </c>
      <c r="L36" s="23" t="n">
        <f si="18" t="shared"/>
        <v>10.577941009232347</v>
      </c>
      <c r="M36" s="24" t="n">
        <v>27.7</v>
      </c>
      <c r="N36" s="23" t="n">
        <f si="19" t="shared"/>
        <v>7.699999999999999</v>
      </c>
      <c r="O36" s="29" t="n">
        <v>20.529284164859003</v>
      </c>
      <c r="P36" s="28" t="n">
        <f si="20" t="shared"/>
        <v>0.5292841648590034</v>
      </c>
      <c r="Q36" s="29" t="n">
        <v>33.89963674347345</v>
      </c>
      <c r="R36" s="28" t="n">
        <f si="21" t="shared"/>
        <v>13.899636743473451</v>
      </c>
      <c r="S36" s="29" t="n">
        <v>31.0</v>
      </c>
      <c r="T36" s="28" t="n">
        <f si="22" t="shared"/>
        <v>11.0</v>
      </c>
      <c r="U36" s="9" t="n">
        <v>30.666666666666668</v>
      </c>
      <c r="V36" s="8" t="n">
        <f si="23" t="shared"/>
        <v>10.666666666666668</v>
      </c>
      <c r="W36" s="9" t="n">
        <v>30.539673100326922</v>
      </c>
      <c r="X36" s="8" t="n">
        <f si="24" t="shared"/>
        <v>10.539673100326922</v>
      </c>
      <c r="Y36" s="9" t="n">
        <v>30.0</v>
      </c>
      <c r="Z36" s="8" t="n">
        <f si="25" t="shared"/>
        <v>10.0</v>
      </c>
      <c r="AA36" s="19" t="n">
        <v>35.24309186791495</v>
      </c>
      <c r="AB36" s="18" t="n">
        <f si="26" t="shared"/>
        <v>15.243091867914949</v>
      </c>
      <c r="AC36" s="19" t="n">
        <v>31.0</v>
      </c>
      <c r="AD36" s="30" t="n">
        <f si="27" t="shared"/>
        <v>11.0</v>
      </c>
    </row>
    <row r="37" spans="1:30" x14ac:dyDescent="0.25">
      <c r="A37" s="2" t="n">
        <v>76.0</v>
      </c>
      <c r="B37" s="1" t="n">
        <v>20.0</v>
      </c>
      <c r="C37" s="14" t="n">
        <v>24.53846153846154</v>
      </c>
      <c r="D37" s="13" t="n">
        <f si="14" t="shared"/>
        <v>4.53846153846154</v>
      </c>
      <c r="E37" s="14" t="n">
        <v>24.50204210129739</v>
      </c>
      <c r="F37" s="13" t="n">
        <f si="15" t="shared"/>
        <v>4.502042101297391</v>
      </c>
      <c r="G37" s="14" t="n">
        <v>18.6</v>
      </c>
      <c r="H37" s="13" t="n">
        <f si="16" t="shared"/>
        <v>1.3999999999999986</v>
      </c>
      <c r="I37" s="24" t="n">
        <v>24.53846153846154</v>
      </c>
      <c r="J37" s="23" t="n">
        <f si="17" t="shared"/>
        <v>4.53846153846154</v>
      </c>
      <c r="K37" s="24" t="n">
        <v>24.431096182479383</v>
      </c>
      <c r="L37" s="23" t="n">
        <f si="18" t="shared"/>
        <v>4.431096182479383</v>
      </c>
      <c r="M37" s="24" t="n">
        <v>18.6</v>
      </c>
      <c r="N37" s="23" t="n">
        <f si="19" t="shared"/>
        <v>1.3999999999999986</v>
      </c>
      <c r="O37" s="29" t="n">
        <v>20.529284164859003</v>
      </c>
      <c r="P37" s="28" t="n">
        <f si="20" t="shared"/>
        <v>0.5292841648590034</v>
      </c>
      <c r="Q37" s="29" t="n">
        <v>16.194040787251655</v>
      </c>
      <c r="R37" s="28" t="n">
        <f si="21" t="shared"/>
        <v>3.805959212748345</v>
      </c>
      <c r="S37" s="29" t="n">
        <v>15.2</v>
      </c>
      <c r="T37" s="28" t="n">
        <f si="22" t="shared"/>
        <v>4.800000000000001</v>
      </c>
      <c r="U37" s="9" t="n">
        <v>24.53846153846154</v>
      </c>
      <c r="V37" s="8" t="n">
        <f si="23" t="shared"/>
        <v>4.53846153846154</v>
      </c>
      <c r="W37" s="9" t="n">
        <v>24.375225161133272</v>
      </c>
      <c r="X37" s="8" t="n">
        <f si="24" t="shared"/>
        <v>4.375225161133272</v>
      </c>
      <c r="Y37" s="9" t="n">
        <v>18.6</v>
      </c>
      <c r="Z37" s="8" t="n">
        <f si="25" t="shared"/>
        <v>1.3999999999999986</v>
      </c>
      <c r="AA37" s="19" t="n">
        <v>15.382623029162191</v>
      </c>
      <c r="AB37" s="18" t="n">
        <f si="26" t="shared"/>
        <v>4.6173769708378085</v>
      </c>
      <c r="AC37" s="19" t="n">
        <v>15.2</v>
      </c>
      <c r="AD37" s="30" t="n">
        <f si="27" t="shared"/>
        <v>4.800000000000001</v>
      </c>
    </row>
    <row r="38" spans="1:30" x14ac:dyDescent="0.25">
      <c r="A38" s="2" t="n">
        <v>78.0</v>
      </c>
      <c r="B38" s="1" t="n">
        <v>33.0</v>
      </c>
      <c r="C38" s="14" t="n">
        <v>13.916666666666666</v>
      </c>
      <c r="D38" s="13" t="n">
        <f ref="D38:D39" si="28" t="shared">((B38-C38)^2)^0.5</f>
        <v>19.083333333333336</v>
      </c>
      <c r="E38" s="14" t="n">
        <v>13.756055699407225</v>
      </c>
      <c r="F38" s="13" t="n">
        <f ref="F38:F39" si="29" t="shared">((B38-E38)^2)^0.5</f>
        <v>19.243944300592773</v>
      </c>
      <c r="G38" s="14" t="n">
        <v>19.5</v>
      </c>
      <c r="H38" s="13" t="n">
        <f ref="H38:H39" si="30" t="shared">((B38-G38)^2)^0.5</f>
        <v>13.5</v>
      </c>
      <c r="I38" s="24" t="n">
        <v>13.916666666666666</v>
      </c>
      <c r="J38" s="23" t="n">
        <f ref="J38:J39" si="31" t="shared">((B38-I38)^2)^0.5</f>
        <v>19.083333333333336</v>
      </c>
      <c r="K38" s="24" t="n">
        <v>13.7677166006292</v>
      </c>
      <c r="L38" s="23" t="n">
        <f ref="L38:L39" si="32" t="shared">((B38-K38)^2)^0.5</f>
        <v>19.2322833993708</v>
      </c>
      <c r="M38" s="24" t="n">
        <v>19.5</v>
      </c>
      <c r="N38" s="23" t="n">
        <f ref="N38:N39" si="33" t="shared">((B38-M38)^2)^0.5</f>
        <v>13.5</v>
      </c>
      <c r="O38" s="29" t="n">
        <v>20.529284164859003</v>
      </c>
      <c r="P38" s="28" t="n">
        <f ref="P38:P39" si="34" t="shared">((B38-O38)^2)^0.5</f>
        <v>12.470715835140997</v>
      </c>
      <c r="Q38" s="29" t="n">
        <v>16.869588642256787</v>
      </c>
      <c r="R38" s="28" t="n">
        <f ref="R38:R39" si="35" t="shared">((B38-Q38)^2)^0.5</f>
        <v>16.130411357743213</v>
      </c>
      <c r="S38" s="29" t="n">
        <v>19.5</v>
      </c>
      <c r="T38" s="28" t="n">
        <f ref="T38:T39" si="36" t="shared">((B38-S38)^2)^0.5</f>
        <v>13.5</v>
      </c>
      <c r="U38" s="9" t="n">
        <v>13.916666666666666</v>
      </c>
      <c r="V38" s="8" t="n">
        <f ref="V38:V39" si="37" t="shared">((B38-U38)^2)^0.5</f>
        <v>19.083333333333336</v>
      </c>
      <c r="W38" s="9" t="n">
        <v>13.766517763949865</v>
      </c>
      <c r="X38" s="8" t="n">
        <f ref="X38:X39" si="38" t="shared">((B38-W38)^2)^0.5</f>
        <v>19.233482236050136</v>
      </c>
      <c r="Y38" s="9" t="n">
        <v>21.666666666666668</v>
      </c>
      <c r="Z38" s="8" t="n">
        <f ref="Z38:Z39" si="39" t="shared">((B38-Y38)^2)^0.5</f>
        <v>11.333333333333332</v>
      </c>
      <c r="AA38" s="19" t="n">
        <v>16.079684354722723</v>
      </c>
      <c r="AB38" s="18" t="n">
        <f ref="AB38:AB39" si="40" t="shared">((B38-AA38)^2)^0.5</f>
        <v>16.920315645277277</v>
      </c>
      <c r="AC38" s="19" t="n">
        <v>19.5</v>
      </c>
      <c r="AD38" s="30" t="n">
        <f ref="AD38:AD39" si="41" t="shared">((B38-AC38)^2)^0.5</f>
        <v>13.5</v>
      </c>
    </row>
    <row r="39" spans="1:30" x14ac:dyDescent="0.25">
      <c r="A39" s="2" t="n">
        <v>79.0</v>
      </c>
      <c r="B39" s="1" t="n">
        <v>0.0</v>
      </c>
      <c r="C39" s="14" t="n">
        <v>2.5238095238095237</v>
      </c>
      <c r="D39" s="13" t="n">
        <f si="28" t="shared"/>
        <v>2.5238095238095237</v>
      </c>
      <c r="E39" s="14" t="n">
        <v>2.5200277258586685</v>
      </c>
      <c r="F39" s="13" t="n">
        <f si="29" t="shared"/>
        <v>2.5200277258586685</v>
      </c>
      <c r="G39" s="14" t="n">
        <v>3.0</v>
      </c>
      <c r="H39" s="13" t="n">
        <f si="30" t="shared"/>
        <v>3.0</v>
      </c>
      <c r="I39" s="24" t="n">
        <v>2.5238095238095237</v>
      </c>
      <c r="J39" s="23" t="n">
        <f si="31" t="shared"/>
        <v>2.5238095238095237</v>
      </c>
      <c r="K39" s="24" t="n">
        <v>2.5376128905111672</v>
      </c>
      <c r="L39" s="23" t="n">
        <f si="32" t="shared"/>
        <v>2.5376128905111672</v>
      </c>
      <c r="M39" s="24" t="n">
        <v>3.0</v>
      </c>
      <c r="N39" s="23" t="n">
        <f si="33" t="shared"/>
        <v>3.0</v>
      </c>
      <c r="O39" s="29" t="n">
        <v>20.529284164859003</v>
      </c>
      <c r="P39" s="28" t="n">
        <f si="34" t="shared"/>
        <v>20.529284164859003</v>
      </c>
      <c r="Q39" s="29" t="n">
        <v>15.043446414797614</v>
      </c>
      <c r="R39" s="28" t="n">
        <f si="35" t="shared"/>
        <v>15.043446414797614</v>
      </c>
      <c r="S39" s="29" t="n">
        <v>3.0</v>
      </c>
      <c r="T39" s="28" t="n">
        <f si="36" t="shared"/>
        <v>3.0</v>
      </c>
      <c r="U39" s="9" t="n">
        <v>2.5238095238095237</v>
      </c>
      <c r="V39" s="8" t="n">
        <f si="37" t="shared"/>
        <v>2.5238095238095237</v>
      </c>
      <c r="W39" s="9" t="n">
        <v>2.5300597002441076</v>
      </c>
      <c r="X39" s="8" t="n">
        <f si="38" t="shared"/>
        <v>2.5300597002441076</v>
      </c>
      <c r="Y39" s="9" t="n">
        <v>3.3333333333333335</v>
      </c>
      <c r="Z39" s="8" t="n">
        <f si="39" t="shared"/>
        <v>3.3333333333333335</v>
      </c>
      <c r="AA39" s="19" t="n">
        <v>14.075158094284033</v>
      </c>
      <c r="AB39" s="18" t="n">
        <f si="40" t="shared"/>
        <v>14.075158094284033</v>
      </c>
      <c r="AC39" s="19" t="n">
        <v>3.0</v>
      </c>
      <c r="AD39" s="30" t="n">
        <f si="41" t="shared"/>
        <v>3.0</v>
      </c>
    </row>
    <row r="40" spans="1:30" x14ac:dyDescent="0.25">
      <c r="A40" s="2" t="n">
        <v>82.0</v>
      </c>
      <c r="B40" s="1" t="n">
        <v>0.0</v>
      </c>
      <c r="C40" s="14" t="n">
        <v>2.5238095238095237</v>
      </c>
      <c r="D40" s="13" t="n">
        <f si="14" t="shared"/>
        <v>2.5238095238095237</v>
      </c>
      <c r="E40" s="14" t="n">
        <v>2.5517999517820353</v>
      </c>
      <c r="F40" s="13" t="n">
        <f si="15" t="shared"/>
        <v>2.5517999517820353</v>
      </c>
      <c r="G40" s="14" t="n">
        <v>2.3</v>
      </c>
      <c r="H40" s="13" t="n">
        <f si="16" t="shared"/>
        <v>2.3</v>
      </c>
      <c r="I40" s="24" t="n">
        <v>2.5238095238095237</v>
      </c>
      <c r="J40" s="23" t="n">
        <f si="17" t="shared"/>
        <v>2.5238095238095237</v>
      </c>
      <c r="K40" s="24" t="n">
        <v>2.5254049157075875</v>
      </c>
      <c r="L40" s="23" t="n">
        <f si="18" t="shared"/>
        <v>2.5254049157075875</v>
      </c>
      <c r="M40" s="24" t="n">
        <v>2.3</v>
      </c>
      <c r="N40" s="23" t="n">
        <f si="19" t="shared"/>
        <v>2.3</v>
      </c>
      <c r="O40" s="29" t="n">
        <v>20.529284164859003</v>
      </c>
      <c r="P40" s="28" t="n">
        <f si="20" t="shared"/>
        <v>20.529284164859003</v>
      </c>
      <c r="Q40" s="29" t="n">
        <v>14.171208794861242</v>
      </c>
      <c r="R40" s="28" t="n">
        <f si="21" t="shared"/>
        <v>14.171208794861242</v>
      </c>
      <c r="S40" s="29" t="n">
        <v>2.3</v>
      </c>
      <c r="T40" s="28" t="n">
        <f si="22" t="shared"/>
        <v>2.3</v>
      </c>
      <c r="U40" s="9" t="n">
        <v>2.5238095238095237</v>
      </c>
      <c r="V40" s="8" t="n">
        <f si="23" t="shared"/>
        <v>2.5238095238095237</v>
      </c>
      <c r="W40" s="9" t="n">
        <v>2.529274393999389</v>
      </c>
      <c r="X40" s="8" t="n">
        <f si="24" t="shared"/>
        <v>2.529274393999389</v>
      </c>
      <c r="Y40" s="9" t="n">
        <v>2.5555555555555554</v>
      </c>
      <c r="Z40" s="8" t="n">
        <f si="25" t="shared"/>
        <v>2.5555555555555554</v>
      </c>
      <c r="AA40" s="19" t="n">
        <v>13.187276972208235</v>
      </c>
      <c r="AB40" s="18" t="n">
        <f si="26" t="shared"/>
        <v>13.187276972208235</v>
      </c>
      <c r="AC40" s="19" t="n">
        <v>2.3</v>
      </c>
      <c r="AD40" s="30" t="n">
        <f si="27" t="shared"/>
        <v>2.3</v>
      </c>
    </row>
    <row r="41" spans="1:30" x14ac:dyDescent="0.25">
      <c r="A41" s="2" t="n">
        <v>83.0</v>
      </c>
      <c r="B41" s="1" t="n">
        <v>26.0</v>
      </c>
      <c r="C41" s="14" t="n">
        <v>26.54320987654321</v>
      </c>
      <c r="D41" s="13" t="n">
        <f si="14" t="shared"/>
        <v>0.5432098765432087</v>
      </c>
      <c r="E41" s="14" t="n">
        <v>26.631074027031396</v>
      </c>
      <c r="F41" s="13" t="n">
        <f si="15" t="shared"/>
        <v>0.6310740270313957</v>
      </c>
      <c r="G41" s="14" t="n">
        <v>24.1</v>
      </c>
      <c r="H41" s="13" t="n">
        <f si="16" t="shared"/>
        <v>1.8999999999999986</v>
      </c>
      <c r="I41" s="24" t="n">
        <v>26.54320987654321</v>
      </c>
      <c r="J41" s="23" t="n">
        <f si="17" t="shared"/>
        <v>0.5432098765432087</v>
      </c>
      <c r="K41" s="24" t="n">
        <v>26.615530677346655</v>
      </c>
      <c r="L41" s="23" t="n">
        <f si="18" t="shared"/>
        <v>0.6155306773466549</v>
      </c>
      <c r="M41" s="24" t="n">
        <v>24.1</v>
      </c>
      <c r="N41" s="23" t="n">
        <f si="19" t="shared"/>
        <v>1.8999999999999986</v>
      </c>
      <c r="O41" s="29" t="n">
        <v>20.529284164859003</v>
      </c>
      <c r="P41" s="28" t="n">
        <f si="20" t="shared"/>
        <v>5.470715835140997</v>
      </c>
      <c r="Q41" s="29" t="n">
        <v>21.133151189318564</v>
      </c>
      <c r="R41" s="28" t="n">
        <f si="21" t="shared"/>
        <v>4.866848810681436</v>
      </c>
      <c r="S41" s="29" t="n">
        <v>24.1</v>
      </c>
      <c r="T41" s="28" t="n">
        <f si="22" t="shared"/>
        <v>1.8999999999999986</v>
      </c>
      <c r="U41" s="9" t="n">
        <v>26.54320987654321</v>
      </c>
      <c r="V41" s="8" t="n">
        <f si="23" t="shared"/>
        <v>0.5432098765432087</v>
      </c>
      <c r="W41" s="9" t="n">
        <v>26.612421233195008</v>
      </c>
      <c r="X41" s="8" t="n">
        <f si="24" t="shared"/>
        <v>0.6124212331950076</v>
      </c>
      <c r="Y41" s="9" t="n">
        <v>23.0</v>
      </c>
      <c r="Z41" s="8" t="n">
        <f si="25" t="shared"/>
        <v>3.0</v>
      </c>
      <c r="AA41" s="19" t="n">
        <v>21.509099273264855</v>
      </c>
      <c r="AB41" s="18" t="n">
        <f si="26" t="shared"/>
        <v>4.490900726735145</v>
      </c>
      <c r="AC41" s="19" t="n">
        <v>24.1</v>
      </c>
      <c r="AD41" s="30" t="n">
        <f si="27" t="shared"/>
        <v>1.8999999999999986</v>
      </c>
    </row>
    <row r="42" spans="1:30" x14ac:dyDescent="0.25">
      <c r="A42" s="2" t="n">
        <v>87.0</v>
      </c>
      <c r="B42" s="1" t="n">
        <v>54.0</v>
      </c>
      <c r="C42" s="14" t="n">
        <v>12.744186046511627</v>
      </c>
      <c r="D42" s="13" t="n">
        <f si="14" t="shared"/>
        <v>41.25581395348837</v>
      </c>
      <c r="E42" s="14" t="n">
        <v>12.786237819591129</v>
      </c>
      <c r="F42" s="13" t="n">
        <f si="15" t="shared"/>
        <v>41.21376218040887</v>
      </c>
      <c r="G42" s="14" t="n">
        <v>16.6</v>
      </c>
      <c r="H42" s="13" t="n">
        <f si="16" t="shared"/>
        <v>37.4</v>
      </c>
      <c r="I42" s="24" t="n">
        <v>12.744186046511627</v>
      </c>
      <c r="J42" s="23" t="n">
        <f si="17" t="shared"/>
        <v>41.25581395348837</v>
      </c>
      <c r="K42" s="24" t="n">
        <v>12.797740741288756</v>
      </c>
      <c r="L42" s="23" t="n">
        <f si="18" t="shared"/>
        <v>41.202259258711244</v>
      </c>
      <c r="M42" s="24" t="n">
        <v>16.6</v>
      </c>
      <c r="N42" s="23" t="n">
        <f si="19" t="shared"/>
        <v>37.4</v>
      </c>
      <c r="O42" s="29" t="n">
        <v>20.529284164859003</v>
      </c>
      <c r="P42" s="28" t="n">
        <f si="20" t="shared"/>
        <v>33.47071583514099</v>
      </c>
      <c r="Q42" s="29" t="n">
        <v>16.54164977197383</v>
      </c>
      <c r="R42" s="28" t="n">
        <f si="21" t="shared"/>
        <v>37.45835022802617</v>
      </c>
      <c r="S42" s="29" t="n">
        <v>13.8</v>
      </c>
      <c r="T42" s="28" t="n">
        <f si="22" t="shared"/>
        <v>40.2</v>
      </c>
      <c r="U42" s="9" t="n">
        <v>12.744186046511627</v>
      </c>
      <c r="V42" s="8" t="n">
        <f si="23" t="shared"/>
        <v>41.25581395348837</v>
      </c>
      <c r="W42" s="9" t="n">
        <v>12.800204572408726</v>
      </c>
      <c r="X42" s="8" t="n">
        <f si="24" t="shared"/>
        <v>41.199795427591276</v>
      </c>
      <c r="Y42" s="9" t="n">
        <v>15.333333333333334</v>
      </c>
      <c r="Z42" s="8" t="n">
        <f si="25" t="shared"/>
        <v>38.666666666666664</v>
      </c>
      <c r="AA42" s="19" t="n">
        <v>15.726680049485353</v>
      </c>
      <c r="AB42" s="18" t="n">
        <f si="26" t="shared"/>
        <v>38.27331995051465</v>
      </c>
      <c r="AC42" s="19" t="n">
        <v>13.8</v>
      </c>
      <c r="AD42" s="30" t="n">
        <f si="27" t="shared"/>
        <v>40.2</v>
      </c>
    </row>
    <row r="43" spans="1:30" x14ac:dyDescent="0.25">
      <c r="A43" s="2" t="n">
        <v>89.0</v>
      </c>
      <c r="B43" s="1" t="n">
        <v>32.0</v>
      </c>
      <c r="C43" s="14" t="n">
        <v>29.9811320754717</v>
      </c>
      <c r="D43" s="13" t="n">
        <f si="14" t="shared"/>
        <v>2.018867924528301</v>
      </c>
      <c r="E43" s="14" t="n">
        <v>29.855504421957598</v>
      </c>
      <c r="F43" s="13" t="n">
        <f si="15" t="shared"/>
        <v>2.1444955780424024</v>
      </c>
      <c r="G43" s="14" t="n">
        <v>32.0</v>
      </c>
      <c r="H43" s="13" t="n">
        <f si="16" t="shared"/>
        <v>0.0</v>
      </c>
      <c r="I43" s="24" t="n">
        <v>29.9811320754717</v>
      </c>
      <c r="J43" s="23" t="n">
        <f si="17" t="shared"/>
        <v>2.018867924528301</v>
      </c>
      <c r="K43" s="24" t="n">
        <v>29.89850030647404</v>
      </c>
      <c r="L43" s="23" t="n">
        <f si="18" t="shared"/>
        <v>2.101499693525959</v>
      </c>
      <c r="M43" s="24" t="n">
        <v>32.0</v>
      </c>
      <c r="N43" s="23" t="n">
        <f si="19" t="shared"/>
        <v>0.0</v>
      </c>
      <c r="O43" s="29" t="n">
        <v>20.529284164859003</v>
      </c>
      <c r="P43" s="28" t="n">
        <f si="20" t="shared"/>
        <v>11.470715835140997</v>
      </c>
      <c r="Q43" s="29" t="n">
        <v>23.28442531228387</v>
      </c>
      <c r="R43" s="28" t="n">
        <f si="21" t="shared"/>
        <v>8.715574687716131</v>
      </c>
      <c r="S43" s="29" t="n">
        <v>30.9</v>
      </c>
      <c r="T43" s="28" t="n">
        <f si="22" t="shared"/>
        <v>1.1000000000000014</v>
      </c>
      <c r="U43" s="9" t="n">
        <v>29.9811320754717</v>
      </c>
      <c r="V43" s="8" t="n">
        <f si="23" t="shared"/>
        <v>2.018867924528301</v>
      </c>
      <c r="W43" s="9" t="n">
        <v>29.918254498821863</v>
      </c>
      <c r="X43" s="8" t="n">
        <f si="24" t="shared"/>
        <v>2.081745501178137</v>
      </c>
      <c r="Y43" s="9" t="n">
        <v>30.666666666666668</v>
      </c>
      <c r="Z43" s="8" t="n">
        <f si="25" t="shared"/>
        <v>1.3333333333333321</v>
      </c>
      <c r="AA43" s="19" t="n">
        <v>24.187555777753374</v>
      </c>
      <c r="AB43" s="18" t="n">
        <f si="26" t="shared"/>
        <v>7.812444222246626</v>
      </c>
      <c r="AC43" s="19" t="n">
        <v>30.9</v>
      </c>
      <c r="AD43" s="30" t="n">
        <f si="27" t="shared"/>
        <v>1.1000000000000014</v>
      </c>
    </row>
    <row r="44" spans="1:30" x14ac:dyDescent="0.25">
      <c r="A44" s="2" t="n">
        <v>90.0</v>
      </c>
      <c r="B44" s="1" t="n">
        <v>19.0</v>
      </c>
      <c r="C44" s="14" t="n">
        <v>13.916666666666666</v>
      </c>
      <c r="D44" s="13" t="n">
        <f si="14" t="shared"/>
        <v>5.083333333333334</v>
      </c>
      <c r="E44" s="14" t="n">
        <v>13.774083811704703</v>
      </c>
      <c r="F44" s="13" t="n">
        <f si="15" t="shared"/>
        <v>5.225916188295297</v>
      </c>
      <c r="G44" s="14" t="n">
        <v>14.1</v>
      </c>
      <c r="H44" s="13" t="n">
        <f si="16" t="shared"/>
        <v>4.9</v>
      </c>
      <c r="I44" s="24" t="n">
        <v>13.916666666666666</v>
      </c>
      <c r="J44" s="23" t="n">
        <f si="17" t="shared"/>
        <v>5.083333333333334</v>
      </c>
      <c r="K44" s="24" t="n">
        <v>13.773088400379963</v>
      </c>
      <c r="L44" s="23" t="n">
        <f si="18" t="shared"/>
        <v>5.226911599620037</v>
      </c>
      <c r="M44" s="24" t="n">
        <v>14.1</v>
      </c>
      <c r="N44" s="23" t="n">
        <f si="19" t="shared"/>
        <v>4.9</v>
      </c>
      <c r="O44" s="29" t="n">
        <v>20.529284164859003</v>
      </c>
      <c r="P44" s="28" t="n">
        <f si="20" t="shared"/>
        <v>1.5292841648590034</v>
      </c>
      <c r="Q44" s="29" t="n">
        <v>16.479732583395023</v>
      </c>
      <c r="R44" s="28" t="n">
        <f si="21" t="shared"/>
        <v>2.5202674166049768</v>
      </c>
      <c r="S44" s="29" t="n">
        <v>14.1</v>
      </c>
      <c r="T44" s="28" t="n">
        <f si="22" t="shared"/>
        <v>4.9</v>
      </c>
      <c r="U44" s="9" t="n">
        <v>13.916666666666666</v>
      </c>
      <c r="V44" s="8" t="n">
        <f si="23" t="shared"/>
        <v>5.083333333333334</v>
      </c>
      <c r="W44" s="9" t="n">
        <v>13.76601432153256</v>
      </c>
      <c r="X44" s="8" t="n">
        <f si="24" t="shared"/>
        <v>5.233985678467439</v>
      </c>
      <c r="Y44" s="9" t="n">
        <v>15.666666666666666</v>
      </c>
      <c r="Z44" s="8" t="n">
        <f si="25" t="shared"/>
        <v>3.333333333333334</v>
      </c>
      <c r="AA44" s="19" t="n">
        <v>15.645381003503482</v>
      </c>
      <c r="AB44" s="18" t="n">
        <f si="26" t="shared"/>
        <v>3.3546189964965176</v>
      </c>
      <c r="AC44" s="19" t="n">
        <v>14.1</v>
      </c>
      <c r="AD44" s="30" t="n">
        <f si="27" t="shared"/>
        <v>4.9</v>
      </c>
    </row>
    <row r="45" spans="1:30" x14ac:dyDescent="0.25">
      <c r="A45" s="2" t="n">
        <v>95.0</v>
      </c>
      <c r="B45" s="1" t="n">
        <v>18.0</v>
      </c>
      <c r="C45" s="14" t="n">
        <v>26.54320987654321</v>
      </c>
      <c r="D45" s="13" t="n">
        <f si="14" t="shared"/>
        <v>8.543209876543209</v>
      </c>
      <c r="E45" s="14" t="n">
        <v>26.56403538050101</v>
      </c>
      <c r="F45" s="13" t="n">
        <f si="15" t="shared"/>
        <v>8.56403538050101</v>
      </c>
      <c r="G45" s="14" t="n">
        <v>24.5</v>
      </c>
      <c r="H45" s="13" t="n">
        <f si="16" t="shared"/>
        <v>6.5</v>
      </c>
      <c r="I45" s="24" t="n">
        <v>26.54320987654321</v>
      </c>
      <c r="J45" s="23" t="n">
        <f si="17" t="shared"/>
        <v>8.543209876543209</v>
      </c>
      <c r="K45" s="24" t="n">
        <v>26.58104043808825</v>
      </c>
      <c r="L45" s="23" t="n">
        <f si="18" t="shared"/>
        <v>8.581040438088252</v>
      </c>
      <c r="M45" s="24" t="n">
        <v>24.5</v>
      </c>
      <c r="N45" s="23" t="n">
        <f si="19" t="shared"/>
        <v>6.5</v>
      </c>
      <c r="O45" s="29" t="n">
        <v>20.529284164859003</v>
      </c>
      <c r="P45" s="28" t="n">
        <f si="20" t="shared"/>
        <v>2.5292841648590034</v>
      </c>
      <c r="Q45" s="29" t="n">
        <v>20.718492816728585</v>
      </c>
      <c r="R45" s="28" t="n">
        <f si="21" t="shared"/>
        <v>2.7184928167285847</v>
      </c>
      <c r="S45" s="29" t="n">
        <v>29.6</v>
      </c>
      <c r="T45" s="28" t="n">
        <f si="22" t="shared"/>
        <v>11.600000000000001</v>
      </c>
      <c r="U45" s="9" t="n">
        <v>26.54320987654321</v>
      </c>
      <c r="V45" s="8" t="n">
        <f si="23" t="shared"/>
        <v>8.543209876543209</v>
      </c>
      <c r="W45" s="9" t="n">
        <v>26.52749385137488</v>
      </c>
      <c r="X45" s="8" t="n">
        <f si="24" t="shared"/>
        <v>8.527493851374881</v>
      </c>
      <c r="Y45" s="9" t="n">
        <v>25.666666666666668</v>
      </c>
      <c r="Z45" s="8" t="n">
        <f si="25" t="shared"/>
        <v>7.666666666666668</v>
      </c>
      <c r="AA45" s="19" t="n">
        <v>20.964827856764003</v>
      </c>
      <c r="AB45" s="18" t="n">
        <f si="26" t="shared"/>
        <v>2.9648278567640034</v>
      </c>
      <c r="AC45" s="19" t="n">
        <v>29.6</v>
      </c>
      <c r="AD45" s="30" t="n">
        <f si="27" t="shared"/>
        <v>11.600000000000001</v>
      </c>
    </row>
    <row r="46" spans="1:30" x14ac:dyDescent="0.25">
      <c r="A46" s="2" t="n">
        <v>99.0</v>
      </c>
      <c r="B46" s="1" t="n">
        <v>30.0</v>
      </c>
      <c r="C46" s="14" t="n">
        <v>26.54320987654321</v>
      </c>
      <c r="D46" s="13" t="n">
        <f si="14" t="shared"/>
        <v>3.4567901234567913</v>
      </c>
      <c r="E46" s="14" t="n">
        <v>26.582196691581665</v>
      </c>
      <c r="F46" s="13" t="n">
        <f si="15" t="shared"/>
        <v>3.4178033084183355</v>
      </c>
      <c r="G46" s="14" t="n">
        <v>22.3</v>
      </c>
      <c r="H46" s="13" t="n">
        <f si="16" t="shared"/>
        <v>7.699999999999999</v>
      </c>
      <c r="I46" s="24" t="n">
        <v>26.54320987654321</v>
      </c>
      <c r="J46" s="23" t="n">
        <f si="17" t="shared"/>
        <v>3.4567901234567913</v>
      </c>
      <c r="K46" s="24" t="n">
        <v>26.540829178579408</v>
      </c>
      <c r="L46" s="23" t="n">
        <f si="18" t="shared"/>
        <v>3.4591708214205923</v>
      </c>
      <c r="M46" s="24" t="n">
        <v>22.3</v>
      </c>
      <c r="N46" s="23" t="n">
        <f si="19" t="shared"/>
        <v>7.699999999999999</v>
      </c>
      <c r="O46" s="29" t="n">
        <v>20.529284164859003</v>
      </c>
      <c r="P46" s="28" t="n">
        <f si="20" t="shared"/>
        <v>9.470715835140997</v>
      </c>
      <c r="Q46" s="29" t="n">
        <v>19.965567543322695</v>
      </c>
      <c r="R46" s="28" t="n">
        <f si="21" t="shared"/>
        <v>10.034432456677305</v>
      </c>
      <c r="S46" s="29" t="n">
        <v>22.3</v>
      </c>
      <c r="T46" s="28" t="n">
        <f si="22" t="shared"/>
        <v>7.699999999999999</v>
      </c>
      <c r="U46" s="9" t="n">
        <v>26.54320987654321</v>
      </c>
      <c r="V46" s="8" t="n">
        <f si="23" t="shared"/>
        <v>3.4567901234567913</v>
      </c>
      <c r="W46" s="9" t="n">
        <v>26.53214974178202</v>
      </c>
      <c r="X46" s="8" t="n">
        <f si="24" t="shared"/>
        <v>3.467850258217979</v>
      </c>
      <c r="Y46" s="9" t="n">
        <v>22.77777777777778</v>
      </c>
      <c r="Z46" s="8" t="n">
        <f si="25" t="shared"/>
        <v>7.222222222222221</v>
      </c>
      <c r="AA46" s="19" t="n">
        <v>20.168830552622165</v>
      </c>
      <c r="AB46" s="18" t="n">
        <f si="26" t="shared"/>
        <v>9.831169447377835</v>
      </c>
      <c r="AC46" s="19" t="n">
        <v>22.3</v>
      </c>
      <c r="AD46" s="30" t="n">
        <f si="27" t="shared"/>
        <v>7.699999999999999</v>
      </c>
    </row>
    <row r="47" spans="1:30" x14ac:dyDescent="0.25">
      <c r="A47" s="2" t="n">
        <v>100.0</v>
      </c>
      <c r="B47" s="1" t="n">
        <v>51.0</v>
      </c>
      <c r="C47" s="14" t="n">
        <v>30.134615384615383</v>
      </c>
      <c r="D47" s="13" t="n">
        <f si="14" t="shared"/>
        <v>20.865384615384617</v>
      </c>
      <c r="E47" s="14" t="n">
        <v>30.09585132519134</v>
      </c>
      <c r="F47" s="13" t="n">
        <f si="15" t="shared"/>
        <v>20.90414867480866</v>
      </c>
      <c r="G47" s="14" t="n">
        <v>36.4</v>
      </c>
      <c r="H47" s="13" t="n">
        <f si="16" t="shared"/>
        <v>14.600000000000001</v>
      </c>
      <c r="I47" s="24" t="n">
        <v>30.134615384615383</v>
      </c>
      <c r="J47" s="23" t="n">
        <f si="17" t="shared"/>
        <v>20.865384615384617</v>
      </c>
      <c r="K47" s="24" t="n">
        <v>30.249428784866396</v>
      </c>
      <c r="L47" s="23" t="n">
        <f si="18" t="shared"/>
        <v>20.750571215133604</v>
      </c>
      <c r="M47" s="24" t="n">
        <v>36.4</v>
      </c>
      <c r="N47" s="23" t="n">
        <f si="19" t="shared"/>
        <v>14.600000000000001</v>
      </c>
      <c r="O47" s="29" t="n">
        <v>20.529284164859003</v>
      </c>
      <c r="P47" s="28" t="n">
        <f si="20" t="shared"/>
        <v>30.470715835140997</v>
      </c>
      <c r="Q47" s="29" t="n">
        <v>31.66455768222237</v>
      </c>
      <c r="R47" s="28" t="n">
        <f si="21" t="shared"/>
        <v>19.33544231777763</v>
      </c>
      <c r="S47" s="29" t="n">
        <v>36.4</v>
      </c>
      <c r="T47" s="28" t="n">
        <f si="22" t="shared"/>
        <v>14.600000000000001</v>
      </c>
      <c r="U47" s="9" t="n">
        <v>30.134615384615383</v>
      </c>
      <c r="V47" s="8" t="n">
        <f si="23" t="shared"/>
        <v>20.865384615384617</v>
      </c>
      <c r="W47" s="9" t="n">
        <v>30.209479095869384</v>
      </c>
      <c r="X47" s="8" t="n">
        <f si="24" t="shared"/>
        <v>20.790520904130616</v>
      </c>
      <c r="Y47" s="9" t="n">
        <v>36.0</v>
      </c>
      <c r="Z47" s="8" t="n">
        <f si="25" t="shared"/>
        <v>15.0</v>
      </c>
      <c r="AA47" s="19" t="n">
        <v>33.22647808811591</v>
      </c>
      <c r="AB47" s="18" t="n">
        <f si="26" t="shared"/>
        <v>17.77352191188409</v>
      </c>
      <c r="AC47" s="19" t="n">
        <v>36.4</v>
      </c>
      <c r="AD47" s="30" t="n">
        <f si="27" t="shared"/>
        <v>14.600000000000001</v>
      </c>
    </row>
    <row r="48" spans="1:30" x14ac:dyDescent="0.25">
      <c r="A48" s="2" t="n">
        <v>107.0</v>
      </c>
      <c r="B48" s="1" t="n">
        <v>0.0</v>
      </c>
      <c r="C48" s="14" t="n">
        <v>13.916666666666666</v>
      </c>
      <c r="D48" s="13" t="n">
        <f si="14" t="shared"/>
        <v>13.916666666666666</v>
      </c>
      <c r="E48" s="14" t="n">
        <v>13.741880978192762</v>
      </c>
      <c r="F48" s="13" t="n">
        <f si="15" t="shared"/>
        <v>13.741880978192762</v>
      </c>
      <c r="G48" s="14" t="n">
        <v>12.9</v>
      </c>
      <c r="H48" s="13" t="n">
        <f si="16" t="shared"/>
        <v>12.9</v>
      </c>
      <c r="I48" s="24" t="n">
        <v>13.916666666666666</v>
      </c>
      <c r="J48" s="23" t="n">
        <f si="17" t="shared"/>
        <v>13.916666666666666</v>
      </c>
      <c r="K48" s="24" t="n">
        <v>13.810560047848972</v>
      </c>
      <c r="L48" s="23" t="n">
        <f si="18" t="shared"/>
        <v>13.810560047848972</v>
      </c>
      <c r="M48" s="24" t="n">
        <v>12.9</v>
      </c>
      <c r="N48" s="23" t="n">
        <f si="19" t="shared"/>
        <v>12.9</v>
      </c>
      <c r="O48" s="29" t="n">
        <v>20.529284164859003</v>
      </c>
      <c r="P48" s="28" t="n">
        <f si="20" t="shared"/>
        <v>20.529284164859003</v>
      </c>
      <c r="Q48" s="29" t="n">
        <v>17.873256214627222</v>
      </c>
      <c r="R48" s="28" t="n">
        <f si="21" t="shared"/>
        <v>17.873256214627222</v>
      </c>
      <c r="S48" s="29" t="n">
        <v>7.1</v>
      </c>
      <c r="T48" s="28" t="n">
        <f si="22" t="shared"/>
        <v>7.1</v>
      </c>
      <c r="U48" s="9" t="n">
        <v>13.916666666666666</v>
      </c>
      <c r="V48" s="8" t="n">
        <f si="23" t="shared"/>
        <v>13.916666666666666</v>
      </c>
      <c r="W48" s="9" t="n">
        <v>13.654772799292681</v>
      </c>
      <c r="X48" s="8" t="n">
        <f si="24" t="shared"/>
        <v>13.654772799292681</v>
      </c>
      <c r="Y48" s="9" t="n">
        <v>10.0</v>
      </c>
      <c r="Z48" s="8" t="n">
        <f si="25" t="shared"/>
        <v>10.0</v>
      </c>
      <c r="AA48" s="19" t="n">
        <v>17.163460440692837</v>
      </c>
      <c r="AB48" s="18" t="n">
        <f si="26" t="shared"/>
        <v>17.163460440692837</v>
      </c>
      <c r="AC48" s="19" t="n">
        <v>7.1</v>
      </c>
      <c r="AD48" s="30" t="n">
        <f si="27" t="shared"/>
        <v>7.1</v>
      </c>
    </row>
    <row r="49" spans="1:30" x14ac:dyDescent="0.25">
      <c r="A49" s="2" t="n">
        <v>108.0</v>
      </c>
      <c r="B49" s="1" t="n">
        <v>28.0</v>
      </c>
      <c r="C49" s="14" t="n">
        <v>29.9811320754717</v>
      </c>
      <c r="D49" s="13" t="n">
        <f si="14" t="shared"/>
        <v>1.9811320754716988</v>
      </c>
      <c r="E49" s="14" t="n">
        <v>29.844716755380507</v>
      </c>
      <c r="F49" s="13" t="n">
        <f si="15" t="shared"/>
        <v>1.8447167553805066</v>
      </c>
      <c r="G49" s="14" t="n">
        <v>26.8</v>
      </c>
      <c r="H49" s="13" t="n">
        <f si="16" t="shared"/>
        <v>1.1999999999999993</v>
      </c>
      <c r="I49" s="24" t="n">
        <v>29.9811320754717</v>
      </c>
      <c r="J49" s="23" t="n">
        <f si="17" t="shared"/>
        <v>1.9811320754716988</v>
      </c>
      <c r="K49" s="24" t="n">
        <v>29.88748439082911</v>
      </c>
      <c r="L49" s="23" t="n">
        <f si="18" t="shared"/>
        <v>1.8874843908291083</v>
      </c>
      <c r="M49" s="24" t="n">
        <v>26.8</v>
      </c>
      <c r="N49" s="23" t="n">
        <f si="19" t="shared"/>
        <v>1.1999999999999993</v>
      </c>
      <c r="O49" s="29" t="n">
        <v>20.529284164859003</v>
      </c>
      <c r="P49" s="28" t="n">
        <f si="20" t="shared"/>
        <v>7.470715835140997</v>
      </c>
      <c r="Q49" s="29" t="n">
        <v>24.63825574133846</v>
      </c>
      <c r="R49" s="28" t="n">
        <f si="21" t="shared"/>
        <v>3.3617442586615383</v>
      </c>
      <c r="S49" s="29" t="n">
        <v>26.0</v>
      </c>
      <c r="T49" s="28" t="n">
        <f si="22" t="shared"/>
        <v>2.0</v>
      </c>
      <c r="U49" s="9" t="n">
        <v>29.9811320754717</v>
      </c>
      <c r="V49" s="8" t="n">
        <f si="23" t="shared"/>
        <v>1.9811320754716988</v>
      </c>
      <c r="W49" s="9" t="n">
        <v>29.853955895560812</v>
      </c>
      <c r="X49" s="8" t="n">
        <f si="24" t="shared"/>
        <v>1.8539558955608122</v>
      </c>
      <c r="Y49" s="9" t="n">
        <v>25.22222222222222</v>
      </c>
      <c r="Z49" s="8" t="n">
        <f si="25" t="shared"/>
        <v>2.7777777777777786</v>
      </c>
      <c r="AA49" s="19" t="n">
        <v>25.797468531084874</v>
      </c>
      <c r="AB49" s="18" t="n">
        <f si="26" t="shared"/>
        <v>2.202531468915126</v>
      </c>
      <c r="AC49" s="19" t="n">
        <v>26.0</v>
      </c>
      <c r="AD49" s="30" t="n">
        <f si="27" t="shared"/>
        <v>2.0</v>
      </c>
    </row>
    <row r="50" spans="1:30" x14ac:dyDescent="0.25">
      <c r="A50" s="2" t="n">
        <v>111.0</v>
      </c>
      <c r="B50" s="1" t="n">
        <v>33.0</v>
      </c>
      <c r="C50" s="14" t="n">
        <v>29.9811320754717</v>
      </c>
      <c r="D50" s="13" t="n">
        <f si="14" t="shared"/>
        <v>3.018867924528301</v>
      </c>
      <c r="E50" s="14" t="n">
        <v>29.768115147526586</v>
      </c>
      <c r="F50" s="13" t="n">
        <f si="15" t="shared"/>
        <v>3.2318848524734136</v>
      </c>
      <c r="G50" s="14" t="n">
        <v>27.4</v>
      </c>
      <c r="H50" s="13" t="n">
        <f si="16" t="shared"/>
        <v>5.600000000000001</v>
      </c>
      <c r="I50" s="24" t="n">
        <v>29.9811320754717</v>
      </c>
      <c r="J50" s="23" t="n">
        <f si="17" t="shared"/>
        <v>3.018867924528301</v>
      </c>
      <c r="K50" s="24" t="n">
        <v>29.822307147425995</v>
      </c>
      <c r="L50" s="23" t="n">
        <f si="18" t="shared"/>
        <v>3.1776928525740047</v>
      </c>
      <c r="M50" s="24" t="n">
        <v>27.4</v>
      </c>
      <c r="N50" s="23" t="n">
        <f si="19" t="shared"/>
        <v>5.600000000000001</v>
      </c>
      <c r="O50" s="29" t="n">
        <v>20.529284164859003</v>
      </c>
      <c r="P50" s="28" t="n">
        <f si="20" t="shared"/>
        <v>12.470715835140997</v>
      </c>
      <c r="Q50" s="29" t="n">
        <v>25.037606635133955</v>
      </c>
      <c r="R50" s="28" t="n">
        <f si="21" t="shared"/>
        <v>7.962393364866045</v>
      </c>
      <c r="S50" s="29" t="n">
        <v>27.4</v>
      </c>
      <c r="T50" s="28" t="n">
        <f si="22" t="shared"/>
        <v>5.600000000000001</v>
      </c>
      <c r="U50" s="9" t="n">
        <v>29.9811320754717</v>
      </c>
      <c r="V50" s="8" t="n">
        <f si="23" t="shared"/>
        <v>3.018867924528301</v>
      </c>
      <c r="W50" s="9" t="n">
        <v>29.86400613281068</v>
      </c>
      <c r="X50" s="8" t="n">
        <f si="24" t="shared"/>
        <v>3.1359938671893204</v>
      </c>
      <c r="Y50" s="9" t="n">
        <v>26.77777777777778</v>
      </c>
      <c r="Z50" s="8" t="n">
        <f si="25" t="shared"/>
        <v>6.222222222222221</v>
      </c>
      <c r="AA50" s="19" t="n">
        <v>26.216526163002786</v>
      </c>
      <c r="AB50" s="18" t="n">
        <f si="26" t="shared"/>
        <v>6.783473836997214</v>
      </c>
      <c r="AC50" s="19" t="n">
        <v>27.4</v>
      </c>
      <c r="AD50" s="30" t="n">
        <f si="27" t="shared"/>
        <v>5.600000000000001</v>
      </c>
    </row>
    <row r="51" spans="1:30" x14ac:dyDescent="0.25">
      <c r="A51" s="2" t="n">
        <v>112.0</v>
      </c>
      <c r="B51" s="1" t="n">
        <v>26.0</v>
      </c>
      <c r="C51" s="14" t="n">
        <v>34.22222222222222</v>
      </c>
      <c r="D51" s="13" t="n">
        <f si="14" t="shared"/>
        <v>8.222222222222221</v>
      </c>
      <c r="E51" s="14" t="n">
        <v>34.64426873759663</v>
      </c>
      <c r="F51" s="13" t="n">
        <f si="15" t="shared"/>
        <v>8.644268737596633</v>
      </c>
      <c r="G51" s="14" t="n">
        <v>32.55555555555556</v>
      </c>
      <c r="H51" s="13" t="n">
        <f si="16" t="shared"/>
        <v>6.555555555555557</v>
      </c>
      <c r="I51" s="24" t="n">
        <v>34.22222222222222</v>
      </c>
      <c r="J51" s="23" t="n">
        <f si="17" t="shared"/>
        <v>8.222222222222221</v>
      </c>
      <c r="K51" s="24" t="n">
        <v>34.62595663593344</v>
      </c>
      <c r="L51" s="23" t="n">
        <f si="18" t="shared"/>
        <v>8.625956635933441</v>
      </c>
      <c r="M51" s="24" t="n">
        <v>32.55555555555556</v>
      </c>
      <c r="N51" s="23" t="n">
        <f si="19" t="shared"/>
        <v>6.555555555555557</v>
      </c>
      <c r="O51" s="29" t="n">
        <v>20.529284164859003</v>
      </c>
      <c r="P51" s="28" t="n">
        <f si="20" t="shared"/>
        <v>5.470715835140997</v>
      </c>
      <c r="Q51" s="29" t="n">
        <v>41.68608609710745</v>
      </c>
      <c r="R51" s="28" t="n">
        <f si="21" t="shared"/>
        <v>15.686086097107449</v>
      </c>
      <c r="S51" s="29" t="n">
        <v>33.5</v>
      </c>
      <c r="T51" s="28" t="n">
        <f si="22" t="shared"/>
        <v>7.5</v>
      </c>
      <c r="U51" s="9" t="n">
        <v>34.22222222222222</v>
      </c>
      <c r="V51" s="8" t="n">
        <f si="23" t="shared"/>
        <v>8.222222222222221</v>
      </c>
      <c r="W51" s="9" t="n">
        <v>34.72045514288475</v>
      </c>
      <c r="X51" s="8" t="n">
        <f si="24" t="shared"/>
        <v>8.720455142884752</v>
      </c>
      <c r="Y51" s="9" t="n">
        <v>34.22222222222222</v>
      </c>
      <c r="Z51" s="8" t="n">
        <f si="25" t="shared"/>
        <v>8.222222222222221</v>
      </c>
      <c r="AA51" s="19" t="n">
        <v>39.43679314219872</v>
      </c>
      <c r="AB51" s="18" t="n">
        <f si="26" t="shared"/>
        <v>13.436793142198717</v>
      </c>
      <c r="AC51" s="19" t="n">
        <v>33.5</v>
      </c>
      <c r="AD51" s="30" t="n">
        <f si="27" t="shared"/>
        <v>7.5</v>
      </c>
    </row>
    <row r="52" spans="1:30" x14ac:dyDescent="0.25">
      <c r="A52" s="2" t="n">
        <v>113.0</v>
      </c>
      <c r="B52" s="1" t="n">
        <v>34.0</v>
      </c>
      <c r="C52" s="14" t="n">
        <v>24.53846153846154</v>
      </c>
      <c r="D52" s="13" t="n">
        <f si="14" t="shared"/>
        <v>9.46153846153846</v>
      </c>
      <c r="E52" s="14" t="n">
        <v>24.606081410324062</v>
      </c>
      <c r="F52" s="13" t="n">
        <f si="15" t="shared"/>
        <v>9.393918589675938</v>
      </c>
      <c r="G52" s="14" t="n">
        <v>25.6</v>
      </c>
      <c r="H52" s="13" t="n">
        <f si="16" t="shared"/>
        <v>8.399999999999999</v>
      </c>
      <c r="I52" s="24" t="n">
        <v>24.53846153846154</v>
      </c>
      <c r="J52" s="23" t="n">
        <f si="17" t="shared"/>
        <v>9.46153846153846</v>
      </c>
      <c r="K52" s="24" t="n">
        <v>24.628122845858936</v>
      </c>
      <c r="L52" s="23" t="n">
        <f si="18" t="shared"/>
        <v>9.371877154141064</v>
      </c>
      <c r="M52" s="24" t="n">
        <v>25.6</v>
      </c>
      <c r="N52" s="23" t="n">
        <f si="19" t="shared"/>
        <v>8.399999999999999</v>
      </c>
      <c r="O52" s="29" t="n">
        <v>20.529284164859003</v>
      </c>
      <c r="P52" s="28" t="n">
        <f si="20" t="shared"/>
        <v>13.470715835140997</v>
      </c>
      <c r="Q52" s="29" t="n">
        <v>19.166524000853368</v>
      </c>
      <c r="R52" s="28" t="n">
        <f si="21" t="shared"/>
        <v>14.833475999146632</v>
      </c>
      <c r="S52" s="29" t="n">
        <v>25.6</v>
      </c>
      <c r="T52" s="28" t="n">
        <f si="22" t="shared"/>
        <v>8.399999999999999</v>
      </c>
      <c r="U52" s="9" t="n">
        <v>24.53846153846154</v>
      </c>
      <c r="V52" s="8" t="n">
        <f si="23" t="shared"/>
        <v>9.46153846153846</v>
      </c>
      <c r="W52" s="9" t="n">
        <v>24.66708756927932</v>
      </c>
      <c r="X52" s="8" t="n">
        <f si="24" t="shared"/>
        <v>9.332912430720679</v>
      </c>
      <c r="Y52" s="9" t="n">
        <v>26.77777777777778</v>
      </c>
      <c r="Z52" s="8" t="n">
        <f si="25" t="shared"/>
        <v>7.222222222222221</v>
      </c>
      <c r="AA52" s="19" t="n">
        <v>18.990617958677227</v>
      </c>
      <c r="AB52" s="18" t="n">
        <f si="26" t="shared"/>
        <v>15.009382041322773</v>
      </c>
      <c r="AC52" s="19" t="n">
        <v>25.6</v>
      </c>
      <c r="AD52" s="30" t="n">
        <f si="27" t="shared"/>
        <v>8.399999999999999</v>
      </c>
    </row>
    <row r="53" spans="1:30" x14ac:dyDescent="0.25">
      <c r="A53" s="2" t="n">
        <v>118.0</v>
      </c>
      <c r="B53" s="1" t="n">
        <v>0.0</v>
      </c>
      <c r="C53" s="14" t="n">
        <v>13.916666666666666</v>
      </c>
      <c r="D53" s="13" t="n">
        <f si="14" t="shared"/>
        <v>13.916666666666666</v>
      </c>
      <c r="E53" s="14" t="n">
        <v>13.753235213126818</v>
      </c>
      <c r="F53" s="13" t="n">
        <f si="15" t="shared"/>
        <v>13.753235213126818</v>
      </c>
      <c r="G53" s="14" t="n">
        <v>12.1</v>
      </c>
      <c r="H53" s="13" t="n">
        <f si="16" t="shared"/>
        <v>12.1</v>
      </c>
      <c r="I53" s="24" t="n">
        <v>13.916666666666666</v>
      </c>
      <c r="J53" s="23" t="n">
        <f si="17" t="shared"/>
        <v>13.916666666666666</v>
      </c>
      <c r="K53" s="24" t="n">
        <v>13.755604229721937</v>
      </c>
      <c r="L53" s="23" t="n">
        <f si="18" t="shared"/>
        <v>13.755604229721937</v>
      </c>
      <c r="M53" s="24" t="n">
        <v>12.1</v>
      </c>
      <c r="N53" s="23" t="n">
        <f si="19" t="shared"/>
        <v>12.1</v>
      </c>
      <c r="O53" s="29" t="n">
        <v>20.529284164859003</v>
      </c>
      <c r="P53" s="28" t="n">
        <f si="20" t="shared"/>
        <v>20.529284164859003</v>
      </c>
      <c r="Q53" s="29" t="n">
        <v>16.178832751354868</v>
      </c>
      <c r="R53" s="28" t="n">
        <f si="21" t="shared"/>
        <v>16.178832751354868</v>
      </c>
      <c r="S53" s="29" t="n">
        <v>12.1</v>
      </c>
      <c r="T53" s="28" t="n">
        <f si="22" t="shared"/>
        <v>12.1</v>
      </c>
      <c r="U53" s="9" t="n">
        <v>13.916666666666666</v>
      </c>
      <c r="V53" s="8" t="n">
        <f si="23" t="shared"/>
        <v>13.916666666666666</v>
      </c>
      <c r="W53" s="9" t="n">
        <v>13.821722796357811</v>
      </c>
      <c r="X53" s="8" t="n">
        <f si="24" t="shared"/>
        <v>13.821722796357811</v>
      </c>
      <c r="Y53" s="9" t="n">
        <v>10.11111111111111</v>
      </c>
      <c r="Z53" s="8" t="n">
        <f si="25" t="shared"/>
        <v>10.11111111111111</v>
      </c>
      <c r="AA53" s="19" t="n">
        <v>15.34160983942886</v>
      </c>
      <c r="AB53" s="18" t="n">
        <f si="26" t="shared"/>
        <v>15.34160983942886</v>
      </c>
      <c r="AC53" s="19" t="n">
        <v>12.1</v>
      </c>
      <c r="AD53" s="30" t="n">
        <f si="27" t="shared"/>
        <v>12.1</v>
      </c>
    </row>
    <row r="54" spans="1:30" x14ac:dyDescent="0.25">
      <c r="A54" s="2" t="n">
        <v>121.0</v>
      </c>
      <c r="B54" s="1" t="n">
        <v>56.0</v>
      </c>
      <c r="C54" s="14" t="n">
        <v>29.9811320754717</v>
      </c>
      <c r="D54" s="13" t="n">
        <f si="14" t="shared"/>
        <v>26.0188679245283</v>
      </c>
      <c r="E54" s="14" t="n">
        <v>29.795955500289534</v>
      </c>
      <c r="F54" s="13" t="n">
        <f si="15" t="shared"/>
        <v>26.204044499710466</v>
      </c>
      <c r="G54" s="14" t="n">
        <v>30.9</v>
      </c>
      <c r="H54" s="13" t="n">
        <f si="16" t="shared"/>
        <v>25.1</v>
      </c>
      <c r="I54" s="24" t="n">
        <v>29.9811320754717</v>
      </c>
      <c r="J54" s="23" t="n">
        <f si="17" t="shared"/>
        <v>26.0188679245283</v>
      </c>
      <c r="K54" s="24" t="n">
        <v>29.8519354607574</v>
      </c>
      <c r="L54" s="23" t="n">
        <f si="18" t="shared"/>
        <v>26.1480645392426</v>
      </c>
      <c r="M54" s="24" t="n">
        <v>30.9</v>
      </c>
      <c r="N54" s="23" t="n">
        <f si="19" t="shared"/>
        <v>25.1</v>
      </c>
      <c r="O54" s="29" t="n">
        <v>20.529284164859003</v>
      </c>
      <c r="P54" s="28" t="n">
        <f si="20" t="shared"/>
        <v>35.47071583514099</v>
      </c>
      <c r="Q54" s="29" t="n">
        <v>23.62962585122485</v>
      </c>
      <c r="R54" s="28" t="n">
        <f si="21" t="shared"/>
        <v>32.37037414877515</v>
      </c>
      <c r="S54" s="29" t="n">
        <v>30.5</v>
      </c>
      <c r="T54" s="28" t="n">
        <f si="22" t="shared"/>
        <v>25.5</v>
      </c>
      <c r="U54" s="9" t="n">
        <v>29.9811320754717</v>
      </c>
      <c r="V54" s="8" t="n">
        <f si="23" t="shared"/>
        <v>26.0188679245283</v>
      </c>
      <c r="W54" s="9" t="n">
        <v>29.9475841894425</v>
      </c>
      <c r="X54" s="8" t="n">
        <f si="24" t="shared"/>
        <v>26.0524158105575</v>
      </c>
      <c r="Y54" s="9" t="n">
        <v>29.77777777777778</v>
      </c>
      <c r="Z54" s="8" t="n">
        <f si="25" t="shared"/>
        <v>26.22222222222222</v>
      </c>
      <c r="AA54" s="19" t="n">
        <v>24.432190128919572</v>
      </c>
      <c r="AB54" s="18" t="n">
        <f si="26" t="shared"/>
        <v>31.567809871080428</v>
      </c>
      <c r="AC54" s="19" t="n">
        <v>30.5</v>
      </c>
      <c r="AD54" s="30" t="n">
        <f si="27" t="shared"/>
        <v>25.5</v>
      </c>
    </row>
    <row r="55" spans="1:30" x14ac:dyDescent="0.25">
      <c r="A55" s="2" t="n">
        <v>122.0</v>
      </c>
      <c r="B55" s="1" t="n">
        <v>39.0</v>
      </c>
      <c r="C55" s="14" t="n">
        <v>13.916666666666666</v>
      </c>
      <c r="D55" s="13" t="n">
        <f si="14" t="shared"/>
        <v>25.083333333333336</v>
      </c>
      <c r="E55" s="14" t="n">
        <v>13.773630144291166</v>
      </c>
      <c r="F55" s="13" t="n">
        <f si="15" t="shared"/>
        <v>25.226369855708832</v>
      </c>
      <c r="G55" s="14" t="n">
        <v>13.5</v>
      </c>
      <c r="H55" s="13" t="n">
        <f si="16" t="shared"/>
        <v>25.5</v>
      </c>
      <c r="I55" s="24" t="n">
        <v>13.916666666666666</v>
      </c>
      <c r="J55" s="23" t="n">
        <f si="17" t="shared"/>
        <v>25.083333333333336</v>
      </c>
      <c r="K55" s="24" t="n">
        <v>13.768119760476885</v>
      </c>
      <c r="L55" s="23" t="n">
        <f si="18" t="shared"/>
        <v>25.231880239523115</v>
      </c>
      <c r="M55" s="24" t="n">
        <v>13.5</v>
      </c>
      <c r="N55" s="23" t="n">
        <f si="19" t="shared"/>
        <v>25.5</v>
      </c>
      <c r="O55" s="29" t="n">
        <v>20.529284164859003</v>
      </c>
      <c r="P55" s="28" t="n">
        <f si="20" t="shared"/>
        <v>18.470715835140997</v>
      </c>
      <c r="Q55" s="29" t="n">
        <v>16.54940877687487</v>
      </c>
      <c r="R55" s="28" t="n">
        <f si="21" t="shared"/>
        <v>22.45059122312513</v>
      </c>
      <c r="S55" s="29" t="n">
        <v>13.5</v>
      </c>
      <c r="T55" s="28" t="n">
        <f si="22" t="shared"/>
        <v>25.5</v>
      </c>
      <c r="U55" s="9" t="n">
        <v>13.916666666666666</v>
      </c>
      <c r="V55" s="8" t="n">
        <f si="23" t="shared"/>
        <v>25.083333333333336</v>
      </c>
      <c r="W55" s="9" t="n">
        <v>13.780045302780472</v>
      </c>
      <c r="X55" s="8" t="n">
        <f si="24" t="shared"/>
        <v>25.219954697219528</v>
      </c>
      <c r="Y55" s="9" t="n">
        <v>11.444444444444445</v>
      </c>
      <c r="Z55" s="8" t="n">
        <f si="25" t="shared"/>
        <v>27.555555555555557</v>
      </c>
      <c r="AA55" s="19" t="n">
        <v>15.735518285094651</v>
      </c>
      <c r="AB55" s="18" t="n">
        <f si="26" t="shared"/>
        <v>23.26448171490535</v>
      </c>
      <c r="AC55" s="19" t="n">
        <v>13.5</v>
      </c>
      <c r="AD55" s="30" t="n">
        <f si="27" t="shared"/>
        <v>25.5</v>
      </c>
    </row>
    <row r="56" spans="1:30" x14ac:dyDescent="0.25">
      <c r="A56" s="2" t="n">
        <v>126.0</v>
      </c>
      <c r="B56" s="1" t="n">
        <v>42.0</v>
      </c>
      <c r="C56" s="14" t="n">
        <v>26.54320987654321</v>
      </c>
      <c r="D56" s="13" t="n">
        <f ref="D56:D119" si="42" t="shared">((B56-C56)^2)^0.5</f>
        <v>15.456790123456791</v>
      </c>
      <c r="E56" s="14" t="n">
        <v>26.693889060965574</v>
      </c>
      <c r="F56" s="13" t="n">
        <f ref="F56:F119" si="43" t="shared">((B56-E56)^2)^0.5</f>
        <v>15.306110939034426</v>
      </c>
      <c r="G56" s="14" t="n">
        <v>25.6</v>
      </c>
      <c r="H56" s="13" t="n">
        <f ref="H56:H119" si="44" t="shared">((B56-G56)^2)^0.5</f>
        <v>16.4</v>
      </c>
      <c r="I56" s="24" t="n">
        <v>26.54320987654321</v>
      </c>
      <c r="J56" s="23" t="n">
        <f ref="J56:J119" si="45" t="shared">((B56-I56)^2)^0.5</f>
        <v>15.456790123456791</v>
      </c>
      <c r="K56" s="24" t="n">
        <v>26.759419058153725</v>
      </c>
      <c r="L56" s="23" t="n">
        <f ref="L56:L119" si="46" t="shared">((B56-K56)^2)^0.5</f>
        <v>15.240580941846275</v>
      </c>
      <c r="M56" s="24" t="n">
        <v>25.6</v>
      </c>
      <c r="N56" s="23" t="n">
        <f ref="N56:N119" si="47" t="shared">((B56-M56)^2)^0.5</f>
        <v>16.4</v>
      </c>
      <c r="O56" s="29" t="n">
        <v>20.529284164859003</v>
      </c>
      <c r="P56" s="28" t="n">
        <f ref="P56:P119" si="48" t="shared">((B56-O56)^2)^0.5</f>
        <v>21.470715835140997</v>
      </c>
      <c r="Q56" s="29" t="n">
        <v>22.358624264697912</v>
      </c>
      <c r="R56" s="28" t="n">
        <f ref="R56:R119" si="49" t="shared">((B56-Q56)^2)^0.5</f>
        <v>19.641375735302088</v>
      </c>
      <c r="S56" s="29" t="n">
        <v>26.0</v>
      </c>
      <c r="T56" s="28" t="n">
        <f ref="T56:T119" si="50" t="shared">((B56-S56)^2)^0.5</f>
        <v>16.0</v>
      </c>
      <c r="U56" s="9" t="n">
        <v>26.54320987654321</v>
      </c>
      <c r="V56" s="8" t="n">
        <f ref="V56:V119" si="51" t="shared">((B56-U56)^2)^0.5</f>
        <v>15.456790123456791</v>
      </c>
      <c r="W56" s="9" t="n">
        <v>26.76342558515882</v>
      </c>
      <c r="X56" s="8" t="n">
        <f ref="X56:X119" si="52" t="shared">((B56-W56)^2)^0.5</f>
        <v>15.23657441484118</v>
      </c>
      <c r="Y56" s="9" t="n">
        <v>29.333333333333332</v>
      </c>
      <c r="Z56" s="8" t="n">
        <f ref="Z56:Z119" si="53" t="shared">((B56-Y56)^2)^0.5</f>
        <v>12.666666666666668</v>
      </c>
      <c r="AA56" s="19" t="n">
        <v>23.076134145829382</v>
      </c>
      <c r="AB56" s="18" t="n">
        <f ref="AB56:AB119" si="54" t="shared">((B56-AA56)^2)^0.5</f>
        <v>18.923865854170618</v>
      </c>
      <c r="AC56" s="19" t="n">
        <v>26.0</v>
      </c>
      <c r="AD56" s="30" t="n">
        <f ref="AD56:AD119" si="55" t="shared">((B56-AC56)^2)^0.5</f>
        <v>16.0</v>
      </c>
    </row>
    <row r="57" spans="1:30" x14ac:dyDescent="0.25">
      <c r="A57" s="2" t="n">
        <v>131.0</v>
      </c>
      <c r="B57" s="1" t="n">
        <v>14.0</v>
      </c>
      <c r="C57" s="14" t="n">
        <v>30.134615384615383</v>
      </c>
      <c r="D57" s="13" t="n">
        <f si="42" t="shared"/>
        <v>16.134615384615383</v>
      </c>
      <c r="E57" s="14" t="n">
        <v>30.113343672511473</v>
      </c>
      <c r="F57" s="13" t="n">
        <f si="43" t="shared"/>
        <v>16.113343672511473</v>
      </c>
      <c r="G57" s="14" t="n">
        <v>28.9</v>
      </c>
      <c r="H57" s="13" t="n">
        <f si="44" t="shared"/>
        <v>14.899999999999999</v>
      </c>
      <c r="I57" s="24" t="n">
        <v>30.134615384615383</v>
      </c>
      <c r="J57" s="23" t="n">
        <f si="45" t="shared"/>
        <v>16.134615384615383</v>
      </c>
      <c r="K57" s="24" t="n">
        <v>30.04010499959384</v>
      </c>
      <c r="L57" s="23" t="n">
        <f si="46" t="shared"/>
        <v>16.04010499959384</v>
      </c>
      <c r="M57" s="24" t="n">
        <v>28.9</v>
      </c>
      <c r="N57" s="23" t="n">
        <f si="47" t="shared"/>
        <v>14.899999999999999</v>
      </c>
      <c r="O57" s="29" t="n">
        <v>20.529284164859003</v>
      </c>
      <c r="P57" s="28" t="n">
        <f si="48" t="shared"/>
        <v>6.529284164859003</v>
      </c>
      <c r="Q57" s="29" t="n">
        <v>26.741476912941344</v>
      </c>
      <c r="R57" s="28" t="n">
        <f si="49" t="shared"/>
        <v>12.741476912941344</v>
      </c>
      <c r="S57" s="29" t="n">
        <v>26.7</v>
      </c>
      <c r="T57" s="28" t="n">
        <f si="50" t="shared"/>
        <v>12.7</v>
      </c>
      <c r="U57" s="9" t="n">
        <v>30.134615384615383</v>
      </c>
      <c r="V57" s="8" t="n">
        <f si="51" t="shared"/>
        <v>16.134615384615383</v>
      </c>
      <c r="W57" s="9" t="n">
        <v>30.033336350956187</v>
      </c>
      <c r="X57" s="8" t="n">
        <f si="52" t="shared"/>
        <v>16.033336350956187</v>
      </c>
      <c r="Y57" s="9" t="n">
        <v>26.88888888888889</v>
      </c>
      <c r="Z57" s="8" t="n">
        <f si="53" t="shared"/>
        <v>12.88888888888889</v>
      </c>
      <c r="AA57" s="19" t="n">
        <v>28.1468741180316</v>
      </c>
      <c r="AB57" s="18" t="n">
        <f si="54" t="shared"/>
        <v>14.1468741180316</v>
      </c>
      <c r="AC57" s="19" t="n">
        <v>26.7</v>
      </c>
      <c r="AD57" s="30" t="n">
        <f si="55" t="shared"/>
        <v>12.7</v>
      </c>
    </row>
    <row r="58" spans="1:30" x14ac:dyDescent="0.25">
      <c r="A58" s="2" t="n">
        <v>135.0</v>
      </c>
      <c r="B58" s="1" t="n">
        <v>13.0</v>
      </c>
      <c r="C58" s="14" t="n">
        <v>26.54320987654321</v>
      </c>
      <c r="D58" s="13" t="n">
        <f si="42" t="shared"/>
        <v>13.543209876543209</v>
      </c>
      <c r="E58" s="14" t="n">
        <v>26.546808710716228</v>
      </c>
      <c r="F58" s="13" t="n">
        <f si="43" t="shared"/>
        <v>13.546808710716228</v>
      </c>
      <c r="G58" s="14" t="n">
        <v>19.1</v>
      </c>
      <c r="H58" s="13" t="n">
        <f si="44" t="shared"/>
        <v>6.100000000000001</v>
      </c>
      <c r="I58" s="24" t="n">
        <v>26.54320987654321</v>
      </c>
      <c r="J58" s="23" t="n">
        <f si="45" t="shared"/>
        <v>13.543209876543209</v>
      </c>
      <c r="K58" s="24" t="n">
        <v>26.47810039479034</v>
      </c>
      <c r="L58" s="23" t="n">
        <f si="46" t="shared"/>
        <v>13.478100394790339</v>
      </c>
      <c r="M58" s="24" t="n">
        <v>19.1</v>
      </c>
      <c r="N58" s="23" t="n">
        <f si="47" t="shared"/>
        <v>6.100000000000001</v>
      </c>
      <c r="O58" s="29" t="n">
        <v>20.529284164859003</v>
      </c>
      <c r="P58" s="28" t="n">
        <f si="48" t="shared"/>
        <v>7.529284164859003</v>
      </c>
      <c r="Q58" s="29" t="n">
        <v>19.30870003764947</v>
      </c>
      <c r="R58" s="28" t="n">
        <f si="49" t="shared"/>
        <v>6.308700037649469</v>
      </c>
      <c r="S58" s="29" t="n">
        <v>19.1</v>
      </c>
      <c r="T58" s="28" t="n">
        <f si="50" t="shared"/>
        <v>6.100000000000001</v>
      </c>
      <c r="U58" s="9" t="n">
        <v>26.54320987654321</v>
      </c>
      <c r="V58" s="8" t="n">
        <f si="51" t="shared"/>
        <v>13.543209876543209</v>
      </c>
      <c r="W58" s="9" t="n">
        <v>26.478722578904513</v>
      </c>
      <c r="X58" s="8" t="n">
        <f si="52" t="shared"/>
        <v>13.478722578904513</v>
      </c>
      <c r="Y58" s="9" t="n">
        <v>18.77777777777778</v>
      </c>
      <c r="Z58" s="8" t="n">
        <f si="53" t="shared"/>
        <v>5.777777777777779</v>
      </c>
      <c r="AA58" s="19" t="n">
        <v>19.273365905321988</v>
      </c>
      <c r="AB58" s="18" t="n">
        <f si="54" t="shared"/>
        <v>6.273365905321988</v>
      </c>
      <c r="AC58" s="19" t="n">
        <v>19.1</v>
      </c>
      <c r="AD58" s="30" t="n">
        <f si="55" t="shared"/>
        <v>6.100000000000001</v>
      </c>
    </row>
    <row r="59" spans="1:30" x14ac:dyDescent="0.25">
      <c r="A59" s="2" t="n">
        <v>136.0</v>
      </c>
      <c r="B59" s="1" t="n">
        <v>20.0</v>
      </c>
      <c r="C59" s="14" t="n">
        <v>29.9811320754717</v>
      </c>
      <c r="D59" s="13" t="n">
        <f si="42" t="shared"/>
        <v>9.981132075471699</v>
      </c>
      <c r="E59" s="14" t="n">
        <v>29.923579126398444</v>
      </c>
      <c r="F59" s="13" t="n">
        <f si="43" t="shared"/>
        <v>9.923579126398444</v>
      </c>
      <c r="G59" s="14" t="n">
        <v>32.5</v>
      </c>
      <c r="H59" s="13" t="n">
        <f si="44" t="shared"/>
        <v>12.5</v>
      </c>
      <c r="I59" s="24" t="n">
        <v>29.9811320754717</v>
      </c>
      <c r="J59" s="23" t="n">
        <f si="45" t="shared"/>
        <v>9.981132075471699</v>
      </c>
      <c r="K59" s="24" t="n">
        <v>29.916325460831317</v>
      </c>
      <c r="L59" s="23" t="n">
        <f si="46" t="shared"/>
        <v>9.916325460831317</v>
      </c>
      <c r="M59" s="24" t="n">
        <v>32.5</v>
      </c>
      <c r="N59" s="23" t="n">
        <f si="47" t="shared"/>
        <v>12.5</v>
      </c>
      <c r="O59" s="29" t="n">
        <v>20.529284164859003</v>
      </c>
      <c r="P59" s="28" t="n">
        <f si="48" t="shared"/>
        <v>0.5292841648590034</v>
      </c>
      <c r="Q59" s="29" t="n">
        <v>25.0395020249894</v>
      </c>
      <c r="R59" s="28" t="n">
        <f si="49" t="shared"/>
        <v>5.0395020249894</v>
      </c>
      <c r="S59" s="29" t="n">
        <v>35.0</v>
      </c>
      <c r="T59" s="28" t="n">
        <f si="50" t="shared"/>
        <v>15.0</v>
      </c>
      <c r="U59" s="9" t="n">
        <v>29.9811320754717</v>
      </c>
      <c r="V59" s="8" t="n">
        <f si="51" t="shared"/>
        <v>9.981132075471699</v>
      </c>
      <c r="W59" s="9" t="n">
        <v>29.868459677974034</v>
      </c>
      <c r="X59" s="8" t="n">
        <f si="52" t="shared"/>
        <v>9.868459677974034</v>
      </c>
      <c r="Y59" s="9" t="n">
        <v>35.55555555555556</v>
      </c>
      <c r="Z59" s="8" t="n">
        <f si="53" t="shared"/>
        <v>15.555555555555557</v>
      </c>
      <c r="AA59" s="19" t="n">
        <v>26.244471160231864</v>
      </c>
      <c r="AB59" s="18" t="n">
        <f si="54" t="shared"/>
        <v>6.244471160231864</v>
      </c>
      <c r="AC59" s="19" t="n">
        <v>35.0</v>
      </c>
      <c r="AD59" s="30" t="n">
        <f si="55" t="shared"/>
        <v>15.0</v>
      </c>
    </row>
    <row r="60" spans="1:30" x14ac:dyDescent="0.25">
      <c r="A60" s="2" t="n">
        <v>138.0</v>
      </c>
      <c r="B60" s="1" t="n">
        <v>25.0</v>
      </c>
      <c r="C60" s="14" t="n">
        <v>26.54320987654321</v>
      </c>
      <c r="D60" s="13" t="n">
        <f si="42" t="shared"/>
        <v>1.5432098765432087</v>
      </c>
      <c r="E60" s="14" t="n">
        <v>26.625303631182796</v>
      </c>
      <c r="F60" s="13" t="n">
        <f si="43" t="shared"/>
        <v>1.6253036311827955</v>
      </c>
      <c r="G60" s="14" t="n">
        <v>26.7</v>
      </c>
      <c r="H60" s="13" t="n">
        <f si="44" t="shared"/>
        <v>1.6999999999999993</v>
      </c>
      <c r="I60" s="24" t="n">
        <v>26.54320987654321</v>
      </c>
      <c r="J60" s="23" t="n">
        <f si="45" t="shared"/>
        <v>1.5432098765432087</v>
      </c>
      <c r="K60" s="24" t="n">
        <v>26.63453503980207</v>
      </c>
      <c r="L60" s="23" t="n">
        <f si="46" t="shared"/>
        <v>1.6345350398020706</v>
      </c>
      <c r="M60" s="24" t="n">
        <v>26.7</v>
      </c>
      <c r="N60" s="23" t="n">
        <f si="47" t="shared"/>
        <v>1.6999999999999993</v>
      </c>
      <c r="O60" s="29" t="n">
        <v>20.529284164859003</v>
      </c>
      <c r="P60" s="28" t="n">
        <f si="48" t="shared"/>
        <v>4.470715835140997</v>
      </c>
      <c r="Q60" s="29" t="n">
        <v>22.09289477062247</v>
      </c>
      <c r="R60" s="28" t="n">
        <f si="49" t="shared"/>
        <v>2.9071052293775317</v>
      </c>
      <c r="S60" s="29" t="n">
        <v>24.0</v>
      </c>
      <c r="T60" s="28" t="n">
        <f si="50" t="shared"/>
        <v>1.0</v>
      </c>
      <c r="U60" s="9" t="n">
        <v>26.54320987654321</v>
      </c>
      <c r="V60" s="8" t="n">
        <f si="51" t="shared"/>
        <v>1.5432098765432087</v>
      </c>
      <c r="W60" s="9" t="n">
        <v>26.657429056094276</v>
      </c>
      <c r="X60" s="8" t="n">
        <f si="52" t="shared"/>
        <v>1.6574290560942764</v>
      </c>
      <c r="Y60" s="9" t="n">
        <v>21.88888888888889</v>
      </c>
      <c r="Z60" s="8" t="n">
        <f si="53" t="shared"/>
        <v>3.1111111111111107</v>
      </c>
      <c r="AA60" s="19" t="n">
        <v>22.745126565120586</v>
      </c>
      <c r="AB60" s="18" t="n">
        <f si="54" t="shared"/>
        <v>2.254873434879414</v>
      </c>
      <c r="AC60" s="19" t="n">
        <v>24.0</v>
      </c>
      <c r="AD60" s="30" t="n">
        <f si="55" t="shared"/>
        <v>1.0</v>
      </c>
    </row>
    <row r="61" spans="1:30" x14ac:dyDescent="0.25">
      <c r="A61" s="2" t="n">
        <v>140.0</v>
      </c>
      <c r="B61" s="1" t="n">
        <v>29.0</v>
      </c>
      <c r="C61" s="14" t="n">
        <v>30.666666666666668</v>
      </c>
      <c r="D61" s="13" t="n">
        <f si="42" t="shared"/>
        <v>1.6666666666666679</v>
      </c>
      <c r="E61" s="14" t="n">
        <v>30.384060307347866</v>
      </c>
      <c r="F61" s="13" t="n">
        <f si="43" t="shared"/>
        <v>1.3840603073478661</v>
      </c>
      <c r="G61" s="14" t="n">
        <v>28.5</v>
      </c>
      <c r="H61" s="13" t="n">
        <f si="44" t="shared"/>
        <v>0.5</v>
      </c>
      <c r="I61" s="24" t="n">
        <v>30.666666666666668</v>
      </c>
      <c r="J61" s="23" t="n">
        <f si="45" t="shared"/>
        <v>1.6666666666666679</v>
      </c>
      <c r="K61" s="24" t="n">
        <v>30.330376827021617</v>
      </c>
      <c r="L61" s="23" t="n">
        <f si="46" t="shared"/>
        <v>1.3303768270216167</v>
      </c>
      <c r="M61" s="24" t="n">
        <v>28.5</v>
      </c>
      <c r="N61" s="23" t="n">
        <f si="47" t="shared"/>
        <v>0.5</v>
      </c>
      <c r="O61" s="29" t="n">
        <v>20.529284164859003</v>
      </c>
      <c r="P61" s="28" t="n">
        <f si="48" t="shared"/>
        <v>8.470715835140997</v>
      </c>
      <c r="Q61" s="29" t="n">
        <v>36.3071642390515</v>
      </c>
      <c r="R61" s="28" t="n">
        <f si="49" t="shared"/>
        <v>7.307164239051502</v>
      </c>
      <c r="S61" s="29" t="n">
        <v>27.9</v>
      </c>
      <c r="T61" s="28" t="n">
        <f si="50" t="shared"/>
        <v>1.1000000000000014</v>
      </c>
      <c r="U61" s="9" t="n">
        <v>30.666666666666668</v>
      </c>
      <c r="V61" s="8" t="n">
        <f si="51" t="shared"/>
        <v>1.6666666666666679</v>
      </c>
      <c r="W61" s="9" t="n">
        <v>30.44629796468646</v>
      </c>
      <c r="X61" s="8" t="n">
        <f si="52" t="shared"/>
        <v>1.4462979646864618</v>
      </c>
      <c r="Y61" s="9" t="n">
        <v>27.333333333333332</v>
      </c>
      <c r="Z61" s="8" t="n">
        <f si="53" t="shared"/>
        <v>1.6666666666666679</v>
      </c>
      <c r="AA61" s="19" t="n">
        <v>37.05002191180803</v>
      </c>
      <c r="AB61" s="18" t="n">
        <f si="54" t="shared"/>
        <v>8.050021911808031</v>
      </c>
      <c r="AC61" s="19" t="n">
        <v>27.9</v>
      </c>
      <c r="AD61" s="30" t="n">
        <f si="55" t="shared"/>
        <v>1.1000000000000014</v>
      </c>
    </row>
    <row r="62" spans="1:30" x14ac:dyDescent="0.25">
      <c r="A62" s="2" t="n">
        <v>141.0</v>
      </c>
      <c r="B62" s="1" t="n">
        <v>0.0</v>
      </c>
      <c r="C62" s="14" t="n">
        <v>9.290909090909091</v>
      </c>
      <c r="D62" s="13" t="n">
        <f si="42" t="shared"/>
        <v>9.290909090909091</v>
      </c>
      <c r="E62" s="14" t="n">
        <v>9.327606946397228</v>
      </c>
      <c r="F62" s="13" t="n">
        <f si="43" t="shared"/>
        <v>9.327606946397228</v>
      </c>
      <c r="G62" s="14" t="n">
        <v>6.7</v>
      </c>
      <c r="H62" s="13" t="n">
        <f si="44" t="shared"/>
        <v>6.7</v>
      </c>
      <c r="I62" s="24" t="n">
        <v>9.290909090909091</v>
      </c>
      <c r="J62" s="23" t="n">
        <f si="45" t="shared"/>
        <v>9.290909090909091</v>
      </c>
      <c r="K62" s="24" t="n">
        <v>9.339523988901881</v>
      </c>
      <c r="L62" s="23" t="n">
        <f si="46" t="shared"/>
        <v>9.339523988901881</v>
      </c>
      <c r="M62" s="24" t="n">
        <v>6.7</v>
      </c>
      <c r="N62" s="23" t="n">
        <f si="47" t="shared"/>
        <v>6.7</v>
      </c>
      <c r="O62" s="29" t="n">
        <v>20.529284164859003</v>
      </c>
      <c r="P62" s="28" t="n">
        <f si="48" t="shared"/>
        <v>20.529284164859003</v>
      </c>
      <c r="Q62" s="29" t="n">
        <v>16.136921269120112</v>
      </c>
      <c r="R62" s="28" t="n">
        <f si="49" t="shared"/>
        <v>16.136921269120112</v>
      </c>
      <c r="S62" s="29" t="n">
        <v>4.8</v>
      </c>
      <c r="T62" s="28" t="n">
        <f si="50" t="shared"/>
        <v>4.8</v>
      </c>
      <c r="U62" s="9" t="n">
        <v>9.290909090909091</v>
      </c>
      <c r="V62" s="8" t="n">
        <f si="51" t="shared"/>
        <v>9.290909090909091</v>
      </c>
      <c r="W62" s="9" t="n">
        <v>9.339543310211733</v>
      </c>
      <c r="X62" s="8" t="n">
        <f si="52" t="shared"/>
        <v>9.339543310211733</v>
      </c>
      <c r="Y62" s="9" t="n">
        <v>5.333333333333333</v>
      </c>
      <c r="Z62" s="8" t="n">
        <f si="53" t="shared"/>
        <v>5.333333333333333</v>
      </c>
      <c r="AA62" s="19" t="n">
        <v>15.234192013659479</v>
      </c>
      <c r="AB62" s="18" t="n">
        <f si="54" t="shared"/>
        <v>15.234192013659479</v>
      </c>
      <c r="AC62" s="19" t="n">
        <v>4.8</v>
      </c>
      <c r="AD62" s="30" t="n">
        <f si="55" t="shared"/>
        <v>4.8</v>
      </c>
    </row>
    <row r="63" spans="1:30" x14ac:dyDescent="0.25">
      <c r="A63" s="2" t="n">
        <v>142.0</v>
      </c>
      <c r="B63" s="1" t="n">
        <v>30.0</v>
      </c>
      <c r="C63" s="14" t="n">
        <v>12.744186046511627</v>
      </c>
      <c r="D63" s="13" t="n">
        <f si="42" t="shared"/>
        <v>17.25581395348837</v>
      </c>
      <c r="E63" s="14" t="n">
        <v>12.803530286122054</v>
      </c>
      <c r="F63" s="13" t="n">
        <f si="43" t="shared"/>
        <v>17.196469713877946</v>
      </c>
      <c r="G63" s="14" t="n">
        <v>20.8</v>
      </c>
      <c r="H63" s="13" t="n">
        <f si="44" t="shared"/>
        <v>9.2</v>
      </c>
      <c r="I63" s="24" t="n">
        <v>12.744186046511627</v>
      </c>
      <c r="J63" s="23" t="n">
        <f si="45" t="shared"/>
        <v>17.25581395348837</v>
      </c>
      <c r="K63" s="24" t="n">
        <v>12.801734334026879</v>
      </c>
      <c r="L63" s="23" t="n">
        <f si="46" t="shared"/>
        <v>17.19826566597312</v>
      </c>
      <c r="M63" s="24" t="n">
        <v>20.8</v>
      </c>
      <c r="N63" s="23" t="n">
        <f si="47" t="shared"/>
        <v>9.2</v>
      </c>
      <c r="O63" s="29" t="n">
        <v>20.529284164859003</v>
      </c>
      <c r="P63" s="28" t="n">
        <f si="48" t="shared"/>
        <v>9.470715835140997</v>
      </c>
      <c r="Q63" s="29" t="n">
        <v>17.01778373215415</v>
      </c>
      <c r="R63" s="28" t="n">
        <f si="49" t="shared"/>
        <v>12.98221626784585</v>
      </c>
      <c r="S63" s="29" t="n">
        <v>14.7</v>
      </c>
      <c r="T63" s="28" t="n">
        <f si="50" t="shared"/>
        <v>15.3</v>
      </c>
      <c r="U63" s="9" t="n">
        <v>12.744186046511627</v>
      </c>
      <c r="V63" s="8" t="n">
        <f si="51" t="shared"/>
        <v>17.25581395348837</v>
      </c>
      <c r="W63" s="9" t="n">
        <v>12.78711926236238</v>
      </c>
      <c r="X63" s="8" t="n">
        <f si="52" t="shared"/>
        <v>17.21288073763762</v>
      </c>
      <c r="Y63" s="9" t="n">
        <v>16.333333333333332</v>
      </c>
      <c r="Z63" s="8" t="n">
        <f si="53" t="shared"/>
        <v>13.666666666666668</v>
      </c>
      <c r="AA63" s="19" t="n">
        <v>16.21951214828727</v>
      </c>
      <c r="AB63" s="18" t="n">
        <f si="54" t="shared"/>
        <v>13.780487851712731</v>
      </c>
      <c r="AC63" s="19" t="n">
        <v>14.7</v>
      </c>
      <c r="AD63" s="30" t="n">
        <f si="55" t="shared"/>
        <v>15.3</v>
      </c>
    </row>
    <row r="64" spans="1:30" x14ac:dyDescent="0.25">
      <c r="A64" s="2" t="n">
        <v>145.0</v>
      </c>
      <c r="B64" s="1" t="n">
        <v>31.0</v>
      </c>
      <c r="C64" s="14" t="n">
        <v>30.666666666666668</v>
      </c>
      <c r="D64" s="13" t="n">
        <f si="42" t="shared"/>
        <v>0.33333333333333215</v>
      </c>
      <c r="E64" s="14" t="n">
        <v>30.565138488519153</v>
      </c>
      <c r="F64" s="13" t="n">
        <f si="43" t="shared"/>
        <v>0.43486151148084673</v>
      </c>
      <c r="G64" s="14" t="n">
        <v>30.4</v>
      </c>
      <c r="H64" s="13" t="n">
        <f si="44" t="shared"/>
        <v>0.6000000000000014</v>
      </c>
      <c r="I64" s="24" t="n">
        <v>30.666666666666668</v>
      </c>
      <c r="J64" s="23" t="n">
        <f si="45" t="shared"/>
        <v>0.33333333333333215</v>
      </c>
      <c r="K64" s="24" t="n">
        <v>30.55745690420336</v>
      </c>
      <c r="L64" s="23" t="n">
        <f si="46" t="shared"/>
        <v>0.44254309579664053</v>
      </c>
      <c r="M64" s="24" t="n">
        <v>30.4</v>
      </c>
      <c r="N64" s="23" t="n">
        <f si="47" t="shared"/>
        <v>0.6000000000000014</v>
      </c>
      <c r="O64" s="29" t="n">
        <v>20.529284164859003</v>
      </c>
      <c r="P64" s="28" t="n">
        <f si="48" t="shared"/>
        <v>10.470715835140997</v>
      </c>
      <c r="Q64" s="29" t="n">
        <v>33.50544412782514</v>
      </c>
      <c r="R64" s="28" t="n">
        <f si="49" t="shared"/>
        <v>2.505444127825143</v>
      </c>
      <c r="S64" s="29" t="n">
        <v>31.3</v>
      </c>
      <c r="T64" s="28" t="n">
        <f si="50" t="shared"/>
        <v>0.3000000000000007</v>
      </c>
      <c r="U64" s="9" t="n">
        <v>30.666666666666668</v>
      </c>
      <c r="V64" s="8" t="n">
        <f si="51" t="shared"/>
        <v>0.33333333333333215</v>
      </c>
      <c r="W64" s="9" t="n">
        <v>30.573341803566052</v>
      </c>
      <c r="X64" s="8" t="n">
        <f si="52" t="shared"/>
        <v>0.426658196433948</v>
      </c>
      <c r="Y64" s="9" t="n">
        <v>30.11111111111111</v>
      </c>
      <c r="Z64" s="8" t="n">
        <f si="53" t="shared"/>
        <v>0.8888888888888893</v>
      </c>
      <c r="AA64" s="19" t="n">
        <v>34.74190242516649</v>
      </c>
      <c r="AB64" s="18" t="n">
        <f si="54" t="shared"/>
        <v>3.7419024251664865</v>
      </c>
      <c r="AC64" s="19" t="n">
        <v>31.3</v>
      </c>
      <c r="AD64" s="30" t="n">
        <f si="55" t="shared"/>
        <v>0.3000000000000007</v>
      </c>
    </row>
    <row r="65" spans="1:30" x14ac:dyDescent="0.25">
      <c r="A65" s="2" t="n">
        <v>147.0</v>
      </c>
      <c r="B65" s="1" t="n">
        <v>37.0</v>
      </c>
      <c r="C65" s="14" t="n">
        <v>12.744186046511627</v>
      </c>
      <c r="D65" s="13" t="n">
        <f si="42" t="shared"/>
        <v>24.25581395348837</v>
      </c>
      <c r="E65" s="14" t="n">
        <v>12.790747147312974</v>
      </c>
      <c r="F65" s="13" t="n">
        <f si="43" t="shared"/>
        <v>24.209252852687026</v>
      </c>
      <c r="G65" s="14" t="n">
        <v>17.2</v>
      </c>
      <c r="H65" s="13" t="n">
        <f si="44" t="shared"/>
        <v>19.8</v>
      </c>
      <c r="I65" s="24" t="n">
        <v>12.744186046511627</v>
      </c>
      <c r="J65" s="23" t="n">
        <f si="45" t="shared"/>
        <v>24.25581395348837</v>
      </c>
      <c r="K65" s="24" t="n">
        <v>12.87531803595119</v>
      </c>
      <c r="L65" s="23" t="n">
        <f si="46" t="shared"/>
        <v>24.12468196404881</v>
      </c>
      <c r="M65" s="24" t="n">
        <v>17.2</v>
      </c>
      <c r="N65" s="23" t="n">
        <f si="47" t="shared"/>
        <v>19.8</v>
      </c>
      <c r="O65" s="29" t="n">
        <v>20.529284164859003</v>
      </c>
      <c r="P65" s="28" t="n">
        <f si="48" t="shared"/>
        <v>16.470715835140997</v>
      </c>
      <c r="Q65" s="29" t="n">
        <v>16.856541858806732</v>
      </c>
      <c r="R65" s="28" t="n">
        <f si="49" t="shared"/>
        <v>20.143458141193268</v>
      </c>
      <c r="S65" s="29" t="n">
        <v>13.9</v>
      </c>
      <c r="T65" s="28" t="n">
        <f si="50" t="shared"/>
        <v>23.1</v>
      </c>
      <c r="U65" s="9" t="n">
        <v>12.744186046511627</v>
      </c>
      <c r="V65" s="8" t="n">
        <f si="51" t="shared"/>
        <v>24.25581395348837</v>
      </c>
      <c r="W65" s="9" t="n">
        <v>12.781429879379763</v>
      </c>
      <c r="X65" s="8" t="n">
        <f si="52" t="shared"/>
        <v>24.218570120620235</v>
      </c>
      <c r="Y65" s="9" t="n">
        <v>15.666666666666666</v>
      </c>
      <c r="Z65" s="8" t="n">
        <f si="53" t="shared"/>
        <v>21.333333333333336</v>
      </c>
      <c r="AA65" s="19" t="n">
        <v>16.080002228093374</v>
      </c>
      <c r="AB65" s="18" t="n">
        <f si="54" t="shared"/>
        <v>20.919997771906626</v>
      </c>
      <c r="AC65" s="19" t="n">
        <v>13.9</v>
      </c>
      <c r="AD65" s="30" t="n">
        <f si="55" t="shared"/>
        <v>23.1</v>
      </c>
    </row>
    <row r="66" spans="1:30" x14ac:dyDescent="0.25">
      <c r="A66" s="2" t="n">
        <v>151.0</v>
      </c>
      <c r="B66" s="1" t="n">
        <v>50.0</v>
      </c>
      <c r="C66" s="14" t="n">
        <v>30.134615384615383</v>
      </c>
      <c r="D66" s="13" t="n">
        <f si="42" t="shared"/>
        <v>19.865384615384617</v>
      </c>
      <c r="E66" s="14" t="n">
        <v>30.057245653428748</v>
      </c>
      <c r="F66" s="13" t="n">
        <f si="43" t="shared"/>
        <v>19.942754346571252</v>
      </c>
      <c r="G66" s="14" t="n">
        <v>31.0</v>
      </c>
      <c r="H66" s="13" t="n">
        <f si="44" t="shared"/>
        <v>19.0</v>
      </c>
      <c r="I66" s="24" t="n">
        <v>30.134615384615383</v>
      </c>
      <c r="J66" s="23" t="n">
        <f si="45" t="shared"/>
        <v>19.865384615384617</v>
      </c>
      <c r="K66" s="24" t="n">
        <v>30.115136351867708</v>
      </c>
      <c r="L66" s="23" t="n">
        <f si="46" t="shared"/>
        <v>19.884863648132292</v>
      </c>
      <c r="M66" s="24" t="n">
        <v>31.0</v>
      </c>
      <c r="N66" s="23" t="n">
        <f si="47" t="shared"/>
        <v>19.0</v>
      </c>
      <c r="O66" s="29" t="n">
        <v>20.529284164859003</v>
      </c>
      <c r="P66" s="28" t="n">
        <f si="48" t="shared"/>
        <v>29.470715835140997</v>
      </c>
      <c r="Q66" s="29" t="n">
        <v>29.70650766489346</v>
      </c>
      <c r="R66" s="28" t="n">
        <f si="49" t="shared"/>
        <v>20.29349233510654</v>
      </c>
      <c r="S66" s="29" t="n">
        <v>31.0</v>
      </c>
      <c r="T66" s="28" t="n">
        <f si="50" t="shared"/>
        <v>19.0</v>
      </c>
      <c r="U66" s="9" t="n">
        <v>30.134615384615383</v>
      </c>
      <c r="V66" s="8" t="n">
        <f si="51" t="shared"/>
        <v>19.865384615384617</v>
      </c>
      <c r="W66" s="9" t="n">
        <v>30.101320787493336</v>
      </c>
      <c r="X66" s="8" t="n">
        <f si="52" t="shared"/>
        <v>19.898679212506664</v>
      </c>
      <c r="Y66" s="9" t="n">
        <v>31.0</v>
      </c>
      <c r="Z66" s="8" t="n">
        <f si="53" t="shared"/>
        <v>19.0</v>
      </c>
      <c r="AA66" s="19" t="n">
        <v>31.293929556488106</v>
      </c>
      <c r="AB66" s="18" t="n">
        <f si="54" t="shared"/>
        <v>18.706070443511894</v>
      </c>
      <c r="AC66" s="19" t="n">
        <v>31.0</v>
      </c>
      <c r="AD66" s="30" t="n">
        <f si="55" t="shared"/>
        <v>19.0</v>
      </c>
    </row>
    <row r="67" spans="1:30" x14ac:dyDescent="0.25">
      <c r="A67" s="2" t="n">
        <v>152.0</v>
      </c>
      <c r="B67" s="1" t="n">
        <v>0.0</v>
      </c>
      <c r="C67" s="14" t="n">
        <v>13.916666666666666</v>
      </c>
      <c r="D67" s="13" t="n">
        <f si="42" t="shared"/>
        <v>13.916666666666666</v>
      </c>
      <c r="E67" s="14" t="n">
        <v>13.78783087437435</v>
      </c>
      <c r="F67" s="13" t="n">
        <f si="43" t="shared"/>
        <v>13.78783087437435</v>
      </c>
      <c r="G67" s="14" t="n">
        <v>12.0</v>
      </c>
      <c r="H67" s="13" t="n">
        <f si="44" t="shared"/>
        <v>12.0</v>
      </c>
      <c r="I67" s="24" t="n">
        <v>13.916666666666666</v>
      </c>
      <c r="J67" s="23" t="n">
        <f si="45" t="shared"/>
        <v>13.916666666666666</v>
      </c>
      <c r="K67" s="24" t="n">
        <v>13.77298480345055</v>
      </c>
      <c r="L67" s="23" t="n">
        <f si="46" t="shared"/>
        <v>13.77298480345055</v>
      </c>
      <c r="M67" s="24" t="n">
        <v>12.0</v>
      </c>
      <c r="N67" s="23" t="n">
        <f si="47" t="shared"/>
        <v>12.0</v>
      </c>
      <c r="O67" s="29" t="n">
        <v>20.529284164859003</v>
      </c>
      <c r="P67" s="28" t="n">
        <f si="48" t="shared"/>
        <v>20.529284164859003</v>
      </c>
      <c r="Q67" s="29" t="n">
        <v>16.07814575444468</v>
      </c>
      <c r="R67" s="28" t="n">
        <f si="49" t="shared"/>
        <v>16.07814575444468</v>
      </c>
      <c r="S67" s="29" t="n">
        <v>12.0</v>
      </c>
      <c r="T67" s="28" t="n">
        <f si="50" t="shared"/>
        <v>12.0</v>
      </c>
      <c r="U67" s="9" t="n">
        <v>13.916666666666666</v>
      </c>
      <c r="V67" s="8" t="n">
        <f si="51" t="shared"/>
        <v>13.916666666666666</v>
      </c>
      <c r="W67" s="9" t="n">
        <v>13.764488875661753</v>
      </c>
      <c r="X67" s="8" t="n">
        <f si="52" t="shared"/>
        <v>13.764488875661753</v>
      </c>
      <c r="Y67" s="9" t="n">
        <v>8.444444444444445</v>
      </c>
      <c r="Z67" s="8" t="n">
        <f si="53" t="shared"/>
        <v>8.444444444444445</v>
      </c>
      <c r="AA67" s="19" t="n">
        <v>15.203829650975388</v>
      </c>
      <c r="AB67" s="18" t="n">
        <f si="54" t="shared"/>
        <v>15.203829650975388</v>
      </c>
      <c r="AC67" s="19" t="n">
        <v>12.0</v>
      </c>
      <c r="AD67" s="30" t="n">
        <f si="55" t="shared"/>
        <v>12.0</v>
      </c>
    </row>
    <row r="68" spans="1:30" x14ac:dyDescent="0.25">
      <c r="A68" s="2" t="n">
        <v>153.0</v>
      </c>
      <c r="B68" s="1" t="n">
        <v>28.0</v>
      </c>
      <c r="C68" s="14" t="n">
        <v>29.9811320754717</v>
      </c>
      <c r="D68" s="13" t="n">
        <f si="42" t="shared"/>
        <v>1.9811320754716988</v>
      </c>
      <c r="E68" s="14" t="n">
        <v>29.888337488653303</v>
      </c>
      <c r="F68" s="13" t="n">
        <f si="43" t="shared"/>
        <v>1.8883374886533026</v>
      </c>
      <c r="G68" s="14" t="n">
        <v>32.4</v>
      </c>
      <c r="H68" s="13" t="n">
        <f si="44" t="shared"/>
        <v>4.399999999999999</v>
      </c>
      <c r="I68" s="24" t="n">
        <v>29.9811320754717</v>
      </c>
      <c r="J68" s="23" t="n">
        <f si="45" t="shared"/>
        <v>1.9811320754716988</v>
      </c>
      <c r="K68" s="24" t="n">
        <v>29.838369024102953</v>
      </c>
      <c r="L68" s="23" t="n">
        <f si="46" t="shared"/>
        <v>1.8383690241029527</v>
      </c>
      <c r="M68" s="24" t="n">
        <v>32.4</v>
      </c>
      <c r="N68" s="23" t="n">
        <f si="47" t="shared"/>
        <v>4.399999999999999</v>
      </c>
      <c r="O68" s="29" t="n">
        <v>20.529284164859003</v>
      </c>
      <c r="P68" s="28" t="n">
        <f si="48" t="shared"/>
        <v>7.470715835140997</v>
      </c>
      <c r="Q68" s="29" t="n">
        <v>26.555827442232278</v>
      </c>
      <c r="R68" s="28" t="n">
        <f si="49" t="shared"/>
        <v>1.4441725577677218</v>
      </c>
      <c r="S68" s="29" t="n">
        <v>30.6</v>
      </c>
      <c r="T68" s="28" t="n">
        <f si="50" t="shared"/>
        <v>2.6000000000000014</v>
      </c>
      <c r="U68" s="9" t="n">
        <v>29.9811320754717</v>
      </c>
      <c r="V68" s="8" t="n">
        <f si="51" t="shared"/>
        <v>1.9811320754716988</v>
      </c>
      <c r="W68" s="9" t="n">
        <v>29.902211486023948</v>
      </c>
      <c r="X68" s="8" t="n">
        <f si="52" t="shared"/>
        <v>1.9022114860239476</v>
      </c>
      <c r="Y68" s="9" t="n">
        <v>29.444444444444443</v>
      </c>
      <c r="Z68" s="8" t="n">
        <f si="53" t="shared"/>
        <v>1.4444444444444429</v>
      </c>
      <c r="AA68" s="19" t="n">
        <v>27.917106841019162</v>
      </c>
      <c r="AB68" s="18" t="n">
        <f si="54" t="shared"/>
        <v>0.08289315898083771</v>
      </c>
      <c r="AC68" s="19" t="n">
        <v>30.6</v>
      </c>
      <c r="AD68" s="30" t="n">
        <f si="55" t="shared"/>
        <v>2.6000000000000014</v>
      </c>
    </row>
    <row r="69" spans="1:30" x14ac:dyDescent="0.25">
      <c r="A69" s="2" t="n">
        <v>154.0</v>
      </c>
      <c r="B69" s="1" t="n">
        <v>42.0</v>
      </c>
      <c r="C69" s="14" t="n">
        <v>34.22222222222222</v>
      </c>
      <c r="D69" s="13" t="n">
        <f si="42" t="shared"/>
        <v>7.777777777777779</v>
      </c>
      <c r="E69" s="14" t="n">
        <v>34.71236183152837</v>
      </c>
      <c r="F69" s="13" t="n">
        <f si="43" t="shared"/>
        <v>7.287638168471631</v>
      </c>
      <c r="G69" s="14" t="n">
        <v>32.55555555555556</v>
      </c>
      <c r="H69" s="13" t="n">
        <f si="44" t="shared"/>
        <v>9.444444444444443</v>
      </c>
      <c r="I69" s="24" t="n">
        <v>34.22222222222222</v>
      </c>
      <c r="J69" s="23" t="n">
        <f si="45" t="shared"/>
        <v>7.777777777777779</v>
      </c>
      <c r="K69" s="24" t="n">
        <v>34.68454772951466</v>
      </c>
      <c r="L69" s="23" t="n">
        <f si="46" t="shared"/>
        <v>7.315452270485338</v>
      </c>
      <c r="M69" s="24" t="n">
        <v>32.55555555555556</v>
      </c>
      <c r="N69" s="23" t="n">
        <f si="47" t="shared"/>
        <v>9.444444444444443</v>
      </c>
      <c r="O69" s="29" t="n">
        <v>20.529284164859003</v>
      </c>
      <c r="P69" s="28" t="n">
        <f si="48" t="shared"/>
        <v>21.470715835140997</v>
      </c>
      <c r="Q69" s="29" t="n">
        <v>42.84971346390835</v>
      </c>
      <c r="R69" s="28" t="n">
        <f si="49" t="shared"/>
        <v>0.8497134639083512</v>
      </c>
      <c r="S69" s="29" t="n">
        <v>33.1</v>
      </c>
      <c r="T69" s="28" t="n">
        <f si="50" t="shared"/>
        <v>8.899999999999999</v>
      </c>
      <c r="U69" s="9" t="n">
        <v>34.22222222222222</v>
      </c>
      <c r="V69" s="8" t="n">
        <f si="51" t="shared"/>
        <v>7.777777777777779</v>
      </c>
      <c r="W69" s="9" t="n">
        <v>34.82003071097841</v>
      </c>
      <c r="X69" s="8" t="n">
        <f si="52" t="shared"/>
        <v>7.179969289021592</v>
      </c>
      <c r="Y69" s="9" t="n">
        <v>34.22222222222222</v>
      </c>
      <c r="Z69" s="8" t="n">
        <f si="53" t="shared"/>
        <v>7.777777777777779</v>
      </c>
      <c r="AA69" s="19" t="n">
        <v>40.653166142248196</v>
      </c>
      <c r="AB69" s="18" t="n">
        <f si="54" t="shared"/>
        <v>1.346833857751804</v>
      </c>
      <c r="AC69" s="19" t="n">
        <v>33.1</v>
      </c>
      <c r="AD69" s="30" t="n">
        <f si="55" t="shared"/>
        <v>8.899999999999999</v>
      </c>
    </row>
    <row r="70" spans="1:30" x14ac:dyDescent="0.25">
      <c r="A70" s="2" t="n">
        <v>158.0</v>
      </c>
      <c r="B70" s="1" t="n">
        <v>21.0</v>
      </c>
      <c r="C70" s="14" t="n">
        <v>29.9811320754717</v>
      </c>
      <c r="D70" s="13" t="n">
        <f si="42" t="shared"/>
        <v>8.981132075471699</v>
      </c>
      <c r="E70" s="14" t="n">
        <v>29.92781223403046</v>
      </c>
      <c r="F70" s="13" t="n">
        <f si="43" t="shared"/>
        <v>8.927812234030458</v>
      </c>
      <c r="G70" s="14" t="n">
        <v>26.9</v>
      </c>
      <c r="H70" s="13" t="n">
        <f si="44" t="shared"/>
        <v>5.899999999999999</v>
      </c>
      <c r="I70" s="24" t="n">
        <v>29.9811320754717</v>
      </c>
      <c r="J70" s="23" t="n">
        <f si="45" t="shared"/>
        <v>8.981132075471699</v>
      </c>
      <c r="K70" s="24" t="n">
        <v>29.93506123233505</v>
      </c>
      <c r="L70" s="23" t="n">
        <f si="46" t="shared"/>
        <v>8.935061232335048</v>
      </c>
      <c r="M70" s="24" t="n">
        <v>26.9</v>
      </c>
      <c r="N70" s="23" t="n">
        <f si="47" t="shared"/>
        <v>5.899999999999999</v>
      </c>
      <c r="O70" s="29" t="n">
        <v>20.529284164859003</v>
      </c>
      <c r="P70" s="28" t="n">
        <f si="48" t="shared"/>
        <v>0.4707158351409966</v>
      </c>
      <c r="Q70" s="29" t="n">
        <v>24.50051243883424</v>
      </c>
      <c r="R70" s="28" t="n">
        <f si="49" t="shared"/>
        <v>3.500512438834239</v>
      </c>
      <c r="S70" s="29" t="n">
        <v>26.9</v>
      </c>
      <c r="T70" s="28" t="n">
        <f si="50" t="shared"/>
        <v>5.899999999999999</v>
      </c>
      <c r="U70" s="9" t="n">
        <v>29.9811320754717</v>
      </c>
      <c r="V70" s="8" t="n">
        <f si="51" t="shared"/>
        <v>8.981132075471699</v>
      </c>
      <c r="W70" s="9" t="n">
        <v>29.836999273360018</v>
      </c>
      <c r="X70" s="8" t="n">
        <f si="52" t="shared"/>
        <v>8.836999273360018</v>
      </c>
      <c r="Y70" s="9" t="n">
        <v>26.88888888888889</v>
      </c>
      <c r="Z70" s="8" t="n">
        <f si="53" t="shared"/>
        <v>5.888888888888889</v>
      </c>
      <c r="AA70" s="19" t="n">
        <v>25.67197538225403</v>
      </c>
      <c r="AB70" s="18" t="n">
        <f si="54" t="shared"/>
        <v>4.671975382254029</v>
      </c>
      <c r="AC70" s="19" t="n">
        <v>26.9</v>
      </c>
      <c r="AD70" s="30" t="n">
        <f si="55" t="shared"/>
        <v>5.899999999999999</v>
      </c>
    </row>
    <row r="71" spans="1:30" x14ac:dyDescent="0.25">
      <c r="A71" s="2" t="n">
        <v>159.0</v>
      </c>
      <c r="B71" s="1" t="n">
        <v>19.0</v>
      </c>
      <c r="C71" s="14" t="n">
        <v>26.54320987654321</v>
      </c>
      <c r="D71" s="13" t="n">
        <f si="42" t="shared"/>
        <v>7.543209876543209</v>
      </c>
      <c r="E71" s="14" t="n">
        <v>26.569459303817407</v>
      </c>
      <c r="F71" s="13" t="n">
        <f si="43" t="shared"/>
        <v>7.569459303817407</v>
      </c>
      <c r="G71" s="14" t="n">
        <v>22.0</v>
      </c>
      <c r="H71" s="13" t="n">
        <f si="44" t="shared"/>
        <v>3.0</v>
      </c>
      <c r="I71" s="24" t="n">
        <v>26.54320987654321</v>
      </c>
      <c r="J71" s="23" t="n">
        <f si="45" t="shared"/>
        <v>7.543209876543209</v>
      </c>
      <c r="K71" s="24" t="n">
        <v>26.512082084117143</v>
      </c>
      <c r="L71" s="23" t="n">
        <f si="46" t="shared"/>
        <v>7.512082084117143</v>
      </c>
      <c r="M71" s="24" t="n">
        <v>22.0</v>
      </c>
      <c r="N71" s="23" t="n">
        <f si="47" t="shared"/>
        <v>3.0</v>
      </c>
      <c r="O71" s="29" t="n">
        <v>20.529284164859003</v>
      </c>
      <c r="P71" s="28" t="n">
        <f si="48" t="shared"/>
        <v>1.5292841648590034</v>
      </c>
      <c r="Q71" s="29" t="n">
        <v>20.065865086902967</v>
      </c>
      <c r="R71" s="28" t="n">
        <f si="49" t="shared"/>
        <v>1.065865086902967</v>
      </c>
      <c r="S71" s="29" t="n">
        <v>22.0</v>
      </c>
      <c r="T71" s="28" t="n">
        <f si="50" t="shared"/>
        <v>3.0</v>
      </c>
      <c r="U71" s="9" t="n">
        <v>26.54320987654321</v>
      </c>
      <c r="V71" s="8" t="n">
        <f si="51" t="shared"/>
        <v>7.543209876543209</v>
      </c>
      <c r="W71" s="9" t="n">
        <v>26.52962511934044</v>
      </c>
      <c r="X71" s="8" t="n">
        <f si="52" t="shared"/>
        <v>7.529625119340441</v>
      </c>
      <c r="Y71" s="9" t="n">
        <v>21.333333333333332</v>
      </c>
      <c r="Z71" s="8" t="n">
        <f si="53" t="shared"/>
        <v>2.333333333333332</v>
      </c>
      <c r="AA71" s="19" t="n">
        <v>20.157158560580687</v>
      </c>
      <c r="AB71" s="18" t="n">
        <f si="54" t="shared"/>
        <v>1.1571585605806867</v>
      </c>
      <c r="AC71" s="19" t="n">
        <v>22.0</v>
      </c>
      <c r="AD71" s="30" t="n">
        <f si="55" t="shared"/>
        <v>3.0</v>
      </c>
    </row>
    <row r="72" spans="1:30" x14ac:dyDescent="0.25">
      <c r="A72" s="2" t="n">
        <v>161.0</v>
      </c>
      <c r="B72" s="1" t="n">
        <v>38.0</v>
      </c>
      <c r="C72" s="14" t="n">
        <v>9.290909090909091</v>
      </c>
      <c r="D72" s="13" t="n">
        <f si="42" t="shared"/>
        <v>28.70909090909091</v>
      </c>
      <c r="E72" s="14" t="n">
        <v>9.344767637106141</v>
      </c>
      <c r="F72" s="13" t="n">
        <f si="43" t="shared"/>
        <v>28.65523236289386</v>
      </c>
      <c r="G72" s="14" t="n">
        <v>15.4</v>
      </c>
      <c r="H72" s="13" t="n">
        <f si="44" t="shared"/>
        <v>22.6</v>
      </c>
      <c r="I72" s="24" t="n">
        <v>9.290909090909091</v>
      </c>
      <c r="J72" s="23" t="n">
        <f si="45" t="shared"/>
        <v>28.70909090909091</v>
      </c>
      <c r="K72" s="24" t="n">
        <v>9.33375225763809</v>
      </c>
      <c r="L72" s="23" t="n">
        <f si="46" t="shared"/>
        <v>28.66624774236191</v>
      </c>
      <c r="M72" s="24" t="n">
        <v>15.4</v>
      </c>
      <c r="N72" s="23" t="n">
        <f si="47" t="shared"/>
        <v>22.6</v>
      </c>
      <c r="O72" s="29" t="n">
        <v>20.529284164859003</v>
      </c>
      <c r="P72" s="28" t="n">
        <f si="48" t="shared"/>
        <v>17.470715835140997</v>
      </c>
      <c r="Q72" s="29" t="n">
        <v>16.88194467524952</v>
      </c>
      <c r="R72" s="28" t="n">
        <f si="49" t="shared"/>
        <v>21.11805532475048</v>
      </c>
      <c r="S72" s="29" t="n">
        <v>17.5</v>
      </c>
      <c r="T72" s="28" t="n">
        <f si="50" t="shared"/>
        <v>20.5</v>
      </c>
      <c r="U72" s="9" t="n">
        <v>9.290909090909091</v>
      </c>
      <c r="V72" s="8" t="n">
        <f si="51" t="shared"/>
        <v>28.70909090909091</v>
      </c>
      <c r="W72" s="9" t="n">
        <v>9.362008571366916</v>
      </c>
      <c r="X72" s="8" t="n">
        <f si="52" t="shared"/>
        <v>28.637991428633086</v>
      </c>
      <c r="Y72" s="9" t="n">
        <v>17.11111111111111</v>
      </c>
      <c r="Z72" s="8" t="n">
        <f si="53" t="shared"/>
        <v>20.88888888888889</v>
      </c>
      <c r="AA72" s="19" t="n">
        <v>16.057424844397286</v>
      </c>
      <c r="AB72" s="18" t="n">
        <f si="54" t="shared"/>
        <v>21.942575155602714</v>
      </c>
      <c r="AC72" s="19" t="n">
        <v>17.5</v>
      </c>
      <c r="AD72" s="30" t="n">
        <f si="55" t="shared"/>
        <v>20.5</v>
      </c>
    </row>
    <row r="73" spans="1:30" x14ac:dyDescent="0.25">
      <c r="A73" s="2" t="n">
        <v>163.0</v>
      </c>
      <c r="B73" s="1" t="n">
        <v>34.0</v>
      </c>
      <c r="C73" s="14" t="n">
        <v>30.666666666666668</v>
      </c>
      <c r="D73" s="13" t="n">
        <f si="42" t="shared"/>
        <v>3.333333333333332</v>
      </c>
      <c r="E73" s="14" t="n">
        <v>30.52943543353825</v>
      </c>
      <c r="F73" s="13" t="n">
        <f si="43" t="shared"/>
        <v>3.47056456646175</v>
      </c>
      <c r="G73" s="14" t="n">
        <v>27.1</v>
      </c>
      <c r="H73" s="13" t="n">
        <f si="44" t="shared"/>
        <v>6.899999999999999</v>
      </c>
      <c r="I73" s="24" t="n">
        <v>30.666666666666668</v>
      </c>
      <c r="J73" s="23" t="n">
        <f si="45" t="shared"/>
        <v>3.333333333333332</v>
      </c>
      <c r="K73" s="24" t="n">
        <v>30.475162931826485</v>
      </c>
      <c r="L73" s="23" t="n">
        <f si="46" t="shared"/>
        <v>3.5248370681735146</v>
      </c>
      <c r="M73" s="24" t="n">
        <v>27.1</v>
      </c>
      <c r="N73" s="23" t="n">
        <f si="47" t="shared"/>
        <v>6.899999999999999</v>
      </c>
      <c r="O73" s="29" t="n">
        <v>20.529284164859003</v>
      </c>
      <c r="P73" s="28" t="n">
        <f si="48" t="shared"/>
        <v>13.470715835140997</v>
      </c>
      <c r="Q73" s="29" t="n">
        <v>34.856146431115356</v>
      </c>
      <c r="R73" s="28" t="n">
        <f si="49" t="shared"/>
        <v>0.8561464311153557</v>
      </c>
      <c r="S73" s="29" t="n">
        <v>32.6</v>
      </c>
      <c r="T73" s="28" t="n">
        <f si="50" t="shared"/>
        <v>1.3999999999999986</v>
      </c>
      <c r="U73" s="9" t="n">
        <v>30.666666666666668</v>
      </c>
      <c r="V73" s="8" t="n">
        <f si="51" t="shared"/>
        <v>3.333333333333332</v>
      </c>
      <c r="W73" s="9" t="n">
        <v>30.502081175819225</v>
      </c>
      <c r="X73" s="8" t="n">
        <f si="52" t="shared"/>
        <v>3.4979188241807755</v>
      </c>
      <c r="Y73" s="9" t="n">
        <v>29.333333333333332</v>
      </c>
      <c r="Z73" s="8" t="n">
        <f si="53" t="shared"/>
        <v>4.666666666666668</v>
      </c>
      <c r="AA73" s="19" t="n">
        <v>36.01418384082758</v>
      </c>
      <c r="AB73" s="18" t="n">
        <f si="54" t="shared"/>
        <v>2.0141838408275774</v>
      </c>
      <c r="AC73" s="19" t="n">
        <v>32.6</v>
      </c>
      <c r="AD73" s="30" t="n">
        <f si="55" t="shared"/>
        <v>1.3999999999999986</v>
      </c>
    </row>
    <row r="74" spans="1:30" x14ac:dyDescent="0.25">
      <c r="A74" s="2" t="n">
        <v>170.0</v>
      </c>
      <c r="B74" s="1" t="n">
        <v>12.0</v>
      </c>
      <c r="C74" s="14" t="n">
        <v>26.54320987654321</v>
      </c>
      <c r="D74" s="13" t="n">
        <f si="42" t="shared"/>
        <v>14.543209876543209</v>
      </c>
      <c r="E74" s="14" t="n">
        <v>26.62208426026326</v>
      </c>
      <c r="F74" s="13" t="n">
        <f si="43" t="shared"/>
        <v>14.62208426026326</v>
      </c>
      <c r="G74" s="14" t="n">
        <v>22.6</v>
      </c>
      <c r="H74" s="13" t="n">
        <f si="44" t="shared"/>
        <v>10.600000000000001</v>
      </c>
      <c r="I74" s="24" t="n">
        <v>26.54320987654321</v>
      </c>
      <c r="J74" s="23" t="n">
        <f si="45" t="shared"/>
        <v>14.543209876543209</v>
      </c>
      <c r="K74" s="24" t="n">
        <v>26.645128838807324</v>
      </c>
      <c r="L74" s="23" t="n">
        <f si="46" t="shared"/>
        <v>14.645128838807324</v>
      </c>
      <c r="M74" s="24" t="n">
        <v>22.6</v>
      </c>
      <c r="N74" s="23" t="n">
        <f si="47" t="shared"/>
        <v>10.600000000000001</v>
      </c>
      <c r="O74" s="29" t="n">
        <v>20.529284164859003</v>
      </c>
      <c r="P74" s="28" t="n">
        <f si="48" t="shared"/>
        <v>8.529284164859003</v>
      </c>
      <c r="Q74" s="29" t="n">
        <v>21.96925794292807</v>
      </c>
      <c r="R74" s="28" t="n">
        <f si="49" t="shared"/>
        <v>9.96925794292807</v>
      </c>
      <c r="S74" s="29" t="n">
        <v>22.8</v>
      </c>
      <c r="T74" s="28" t="n">
        <f si="50" t="shared"/>
        <v>10.8</v>
      </c>
      <c r="U74" s="9" t="n">
        <v>26.54320987654321</v>
      </c>
      <c r="V74" s="8" t="n">
        <f si="51" t="shared"/>
        <v>14.543209876543209</v>
      </c>
      <c r="W74" s="9" t="n">
        <v>26.629204188046128</v>
      </c>
      <c r="X74" s="8" t="n">
        <f si="52" t="shared"/>
        <v>14.629204188046128</v>
      </c>
      <c r="Y74" s="9" t="n">
        <v>23.0</v>
      </c>
      <c r="Z74" s="8" t="n">
        <f si="53" t="shared"/>
        <v>11.0</v>
      </c>
      <c r="AA74" s="19" t="n">
        <v>22.47719525848822</v>
      </c>
      <c r="AB74" s="18" t="n">
        <f si="54" t="shared"/>
        <v>10.47719525848822</v>
      </c>
      <c r="AC74" s="19" t="n">
        <v>22.8</v>
      </c>
      <c r="AD74" s="30" t="n">
        <f si="55" t="shared"/>
        <v>10.8</v>
      </c>
    </row>
    <row r="75" spans="1:30" x14ac:dyDescent="0.25">
      <c r="A75" s="2" t="n">
        <v>171.0</v>
      </c>
      <c r="B75" s="1" t="n">
        <v>0.0</v>
      </c>
      <c r="C75" s="14" t="n">
        <v>12.744186046511627</v>
      </c>
      <c r="D75" s="13" t="n">
        <f si="42" t="shared"/>
        <v>12.744186046511627</v>
      </c>
      <c r="E75" s="14" t="n">
        <v>12.808622231180486</v>
      </c>
      <c r="F75" s="13" t="n">
        <f si="43" t="shared"/>
        <v>12.808622231180486</v>
      </c>
      <c r="G75" s="14" t="n">
        <v>11.0</v>
      </c>
      <c r="H75" s="13" t="n">
        <f si="44" t="shared"/>
        <v>11.0</v>
      </c>
      <c r="I75" s="24" t="n">
        <v>12.744186046511627</v>
      </c>
      <c r="J75" s="23" t="n">
        <f si="45" t="shared"/>
        <v>12.744186046511627</v>
      </c>
      <c r="K75" s="24" t="n">
        <v>12.797255591680983</v>
      </c>
      <c r="L75" s="23" t="n">
        <f si="46" t="shared"/>
        <v>12.797255591680983</v>
      </c>
      <c r="M75" s="24" t="n">
        <v>11.0</v>
      </c>
      <c r="N75" s="23" t="n">
        <f si="47" t="shared"/>
        <v>11.0</v>
      </c>
      <c r="O75" s="29" t="n">
        <v>20.529284164859003</v>
      </c>
      <c r="P75" s="28" t="n">
        <f si="48" t="shared"/>
        <v>20.529284164859003</v>
      </c>
      <c r="Q75" s="29" t="n">
        <v>16.8154249296617</v>
      </c>
      <c r="R75" s="28" t="n">
        <f si="49" t="shared"/>
        <v>16.8154249296617</v>
      </c>
      <c r="S75" s="29" t="n">
        <v>17.2</v>
      </c>
      <c r="T75" s="28" t="n">
        <f si="50" t="shared"/>
        <v>17.2</v>
      </c>
      <c r="U75" s="9" t="n">
        <v>12.744186046511627</v>
      </c>
      <c r="V75" s="8" t="n">
        <f si="51" t="shared"/>
        <v>12.744186046511627</v>
      </c>
      <c r="W75" s="9" t="n">
        <v>12.783249915168815</v>
      </c>
      <c r="X75" s="8" t="n">
        <f si="52" t="shared"/>
        <v>12.783249915168815</v>
      </c>
      <c r="Y75" s="9" t="n">
        <v>11.88888888888889</v>
      </c>
      <c r="Z75" s="8" t="n">
        <f si="53" t="shared"/>
        <v>11.88888888888889</v>
      </c>
      <c r="AA75" s="19" t="n">
        <v>16.016000629206474</v>
      </c>
      <c r="AB75" s="18" t="n">
        <f si="54" t="shared"/>
        <v>16.016000629206474</v>
      </c>
      <c r="AC75" s="19" t="n">
        <v>17.2</v>
      </c>
      <c r="AD75" s="30" t="n">
        <f si="55" t="shared"/>
        <v>17.2</v>
      </c>
    </row>
    <row r="76" spans="1:30" x14ac:dyDescent="0.25">
      <c r="A76" s="2" t="n">
        <v>172.0</v>
      </c>
      <c r="B76" s="1" t="n">
        <v>23.0</v>
      </c>
      <c r="C76" s="14" t="n">
        <v>29.9811320754717</v>
      </c>
      <c r="D76" s="13" t="n">
        <f si="42" t="shared"/>
        <v>6.981132075471699</v>
      </c>
      <c r="E76" s="14" t="n">
        <v>29.889739883047472</v>
      </c>
      <c r="F76" s="13" t="n">
        <f si="43" t="shared"/>
        <v>6.889739883047472</v>
      </c>
      <c r="G76" s="14" t="n">
        <v>28.9</v>
      </c>
      <c r="H76" s="13" t="n">
        <f si="44" t="shared"/>
        <v>5.899999999999999</v>
      </c>
      <c r="I76" s="24" t="n">
        <v>29.9811320754717</v>
      </c>
      <c r="J76" s="23" t="n">
        <f si="45" t="shared"/>
        <v>6.981132075471699</v>
      </c>
      <c r="K76" s="24" t="n">
        <v>29.89062621284522</v>
      </c>
      <c r="L76" s="23" t="n">
        <f si="46" t="shared"/>
        <v>6.89062621284522</v>
      </c>
      <c r="M76" s="24" t="n">
        <v>28.9</v>
      </c>
      <c r="N76" s="23" t="n">
        <f si="47" t="shared"/>
        <v>5.899999999999999</v>
      </c>
      <c r="O76" s="29" t="n">
        <v>20.529284164859003</v>
      </c>
      <c r="P76" s="28" t="n">
        <f si="48" t="shared"/>
        <v>2.4707158351409966</v>
      </c>
      <c r="Q76" s="29" t="n">
        <v>24.780693017844264</v>
      </c>
      <c r="R76" s="28" t="n">
        <f si="49" t="shared"/>
        <v>1.7806930178442641</v>
      </c>
      <c r="S76" s="29" t="n">
        <v>29.8</v>
      </c>
      <c r="T76" s="28" t="n">
        <f si="50" t="shared"/>
        <v>6.800000000000001</v>
      </c>
      <c r="U76" s="9" t="n">
        <v>29.9811320754717</v>
      </c>
      <c r="V76" s="8" t="n">
        <f si="51" t="shared"/>
        <v>6.981132075471699</v>
      </c>
      <c r="W76" s="9" t="n">
        <v>29.886787350491232</v>
      </c>
      <c r="X76" s="8" t="n">
        <f si="52" t="shared"/>
        <v>6.8867873504912325</v>
      </c>
      <c r="Y76" s="9" t="n">
        <v>28.444444444444443</v>
      </c>
      <c r="Z76" s="8" t="n">
        <f si="53" t="shared"/>
        <v>5.444444444444443</v>
      </c>
      <c r="AA76" s="19" t="n">
        <v>25.935295334564813</v>
      </c>
      <c r="AB76" s="18" t="n">
        <f si="54" t="shared"/>
        <v>2.935295334564813</v>
      </c>
      <c r="AC76" s="19" t="n">
        <v>29.8</v>
      </c>
      <c r="AD76" s="30" t="n">
        <f si="55" t="shared"/>
        <v>6.800000000000001</v>
      </c>
    </row>
    <row r="77" spans="1:30" x14ac:dyDescent="0.25">
      <c r="A77" s="2" t="n">
        <v>174.0</v>
      </c>
      <c r="B77" s="1" t="n">
        <v>42.0</v>
      </c>
      <c r="C77" s="14" t="n">
        <v>26.54320987654321</v>
      </c>
      <c r="D77" s="13" t="n">
        <f si="42" t="shared"/>
        <v>15.456790123456791</v>
      </c>
      <c r="E77" s="14" t="n">
        <v>26.590164833543113</v>
      </c>
      <c r="F77" s="13" t="n">
        <f si="43" t="shared"/>
        <v>15.409835166456887</v>
      </c>
      <c r="G77" s="14" t="n">
        <v>28.2</v>
      </c>
      <c r="H77" s="13" t="n">
        <f si="44" t="shared"/>
        <v>13.8</v>
      </c>
      <c r="I77" s="24" t="n">
        <v>26.54320987654321</v>
      </c>
      <c r="J77" s="23" t="n">
        <f si="45" t="shared"/>
        <v>15.456790123456791</v>
      </c>
      <c r="K77" s="24" t="n">
        <v>26.545322842405646</v>
      </c>
      <c r="L77" s="23" t="n">
        <f si="46" t="shared"/>
        <v>15.454677157594354</v>
      </c>
      <c r="M77" s="24" t="n">
        <v>28.2</v>
      </c>
      <c r="N77" s="23" t="n">
        <f si="47" t="shared"/>
        <v>13.8</v>
      </c>
      <c r="O77" s="29" t="n">
        <v>20.529284164859003</v>
      </c>
      <c r="P77" s="28" t="n">
        <f si="48" t="shared"/>
        <v>21.470715835140997</v>
      </c>
      <c r="Q77" s="29" t="n">
        <v>19.77431015437311</v>
      </c>
      <c r="R77" s="28" t="n">
        <f si="49" t="shared"/>
        <v>22.22568984562689</v>
      </c>
      <c r="S77" s="29" t="n">
        <v>28.2</v>
      </c>
      <c r="T77" s="28" t="n">
        <f si="50" t="shared"/>
        <v>13.8</v>
      </c>
      <c r="U77" s="9" t="n">
        <v>26.54320987654321</v>
      </c>
      <c r="V77" s="8" t="n">
        <f si="51" t="shared"/>
        <v>15.456790123456791</v>
      </c>
      <c r="W77" s="9" t="n">
        <v>26.564054341468562</v>
      </c>
      <c r="X77" s="8" t="n">
        <f si="52" t="shared"/>
        <v>15.435945658531438</v>
      </c>
      <c r="Y77" s="9" t="n">
        <v>29.333333333333332</v>
      </c>
      <c r="Z77" s="8" t="n">
        <f si="53" t="shared"/>
        <v>12.666666666666668</v>
      </c>
      <c r="AA77" s="19" t="n">
        <v>19.77242623748347</v>
      </c>
      <c r="AB77" s="18" t="n">
        <f si="54" t="shared"/>
        <v>22.22757376251653</v>
      </c>
      <c r="AC77" s="19" t="n">
        <v>28.2</v>
      </c>
      <c r="AD77" s="30" t="n">
        <f si="55" t="shared"/>
        <v>13.8</v>
      </c>
    </row>
    <row r="78" spans="1:30" x14ac:dyDescent="0.25">
      <c r="A78" s="2" t="n">
        <v>176.0</v>
      </c>
      <c r="B78" s="1" t="n">
        <v>42.0</v>
      </c>
      <c r="C78" s="14" t="n">
        <v>29.9811320754717</v>
      </c>
      <c r="D78" s="13" t="n">
        <f si="42" t="shared"/>
        <v>12.018867924528301</v>
      </c>
      <c r="E78" s="14" t="n">
        <v>29.734060458837988</v>
      </c>
      <c r="F78" s="13" t="n">
        <f si="43" t="shared"/>
        <v>12.265939541162012</v>
      </c>
      <c r="G78" s="14" t="n">
        <v>27.5</v>
      </c>
      <c r="H78" s="13" t="n">
        <f si="44" t="shared"/>
        <v>14.5</v>
      </c>
      <c r="I78" s="24" t="n">
        <v>29.9811320754717</v>
      </c>
      <c r="J78" s="23" t="n">
        <f si="45" t="shared"/>
        <v>12.018867924528301</v>
      </c>
      <c r="K78" s="24" t="n">
        <v>29.816007525298218</v>
      </c>
      <c r="L78" s="23" t="n">
        <f si="46" t="shared"/>
        <v>12.183992474701782</v>
      </c>
      <c r="M78" s="24" t="n">
        <v>27.5</v>
      </c>
      <c r="N78" s="23" t="n">
        <f si="47" t="shared"/>
        <v>14.5</v>
      </c>
      <c r="O78" s="29" t="n">
        <v>20.529284164859003</v>
      </c>
      <c r="P78" s="28" t="n">
        <f si="48" t="shared"/>
        <v>21.470715835140997</v>
      </c>
      <c r="Q78" s="29" t="n">
        <v>24.447012623680138</v>
      </c>
      <c r="R78" s="28" t="n">
        <f si="49" t="shared"/>
        <v>17.552987376319862</v>
      </c>
      <c r="S78" s="29" t="n">
        <v>27.5</v>
      </c>
      <c r="T78" s="28" t="n">
        <f si="50" t="shared"/>
        <v>14.5</v>
      </c>
      <c r="U78" s="9" t="n">
        <v>29.9811320754717</v>
      </c>
      <c r="V78" s="8" t="n">
        <f si="51" t="shared"/>
        <v>12.018867924528301</v>
      </c>
      <c r="W78" s="9" t="n">
        <v>29.875935480937905</v>
      </c>
      <c r="X78" s="8" t="n">
        <f si="52" t="shared"/>
        <v>12.124064519062095</v>
      </c>
      <c r="Y78" s="9" t="n">
        <v>27.555555555555557</v>
      </c>
      <c r="Z78" s="8" t="n">
        <f si="53" t="shared"/>
        <v>14.444444444444443</v>
      </c>
      <c r="AA78" s="19" t="n">
        <v>25.539355724692594</v>
      </c>
      <c r="AB78" s="18" t="n">
        <f si="54" t="shared"/>
        <v>16.460644275307406</v>
      </c>
      <c r="AC78" s="19" t="n">
        <v>27.5</v>
      </c>
      <c r="AD78" s="30" t="n">
        <f si="55" t="shared"/>
        <v>14.5</v>
      </c>
    </row>
    <row r="79" spans="1:30" x14ac:dyDescent="0.25">
      <c r="A79" s="2" t="n">
        <v>180.0</v>
      </c>
      <c r="B79" s="1" t="n">
        <v>0.0</v>
      </c>
      <c r="C79" s="14" t="n">
        <v>9.290909090909091</v>
      </c>
      <c r="D79" s="13" t="n">
        <f si="42" t="shared"/>
        <v>9.290909090909091</v>
      </c>
      <c r="E79" s="14" t="n">
        <v>9.35092058631924</v>
      </c>
      <c r="F79" s="13" t="n">
        <f si="43" t="shared"/>
        <v>9.35092058631924</v>
      </c>
      <c r="G79" s="14" t="n">
        <v>3.2</v>
      </c>
      <c r="H79" s="13" t="n">
        <f si="44" t="shared"/>
        <v>3.2</v>
      </c>
      <c r="I79" s="24" t="n">
        <v>9.290909090909091</v>
      </c>
      <c r="J79" s="23" t="n">
        <f si="45" t="shared"/>
        <v>9.290909090909091</v>
      </c>
      <c r="K79" s="24" t="n">
        <v>9.332833220303428</v>
      </c>
      <c r="L79" s="23" t="n">
        <f si="46" t="shared"/>
        <v>9.332833220303428</v>
      </c>
      <c r="M79" s="24" t="n">
        <v>3.2</v>
      </c>
      <c r="N79" s="23" t="n">
        <f si="47" t="shared"/>
        <v>3.2</v>
      </c>
      <c r="O79" s="29" t="n">
        <v>20.529284164859003</v>
      </c>
      <c r="P79" s="28" t="n">
        <f si="48" t="shared"/>
        <v>20.529284164859003</v>
      </c>
      <c r="Q79" s="29" t="n">
        <v>16.95583311943185</v>
      </c>
      <c r="R79" s="28" t="n">
        <f si="49" t="shared"/>
        <v>16.95583311943185</v>
      </c>
      <c r="S79" s="29" t="n">
        <v>3.2</v>
      </c>
      <c r="T79" s="28" t="n">
        <f si="50" t="shared"/>
        <v>3.2</v>
      </c>
      <c r="U79" s="9" t="n">
        <v>9.290909090909091</v>
      </c>
      <c r="V79" s="8" t="n">
        <f si="51" t="shared"/>
        <v>9.290909090909091</v>
      </c>
      <c r="W79" s="9" t="n">
        <v>9.34873413861062</v>
      </c>
      <c r="X79" s="8" t="n">
        <f si="52" t="shared"/>
        <v>9.34873413861062</v>
      </c>
      <c r="Y79" s="9" t="n">
        <v>3.5555555555555554</v>
      </c>
      <c r="Z79" s="8" t="n">
        <f si="53" t="shared"/>
        <v>3.5555555555555554</v>
      </c>
      <c r="AA79" s="19" t="n">
        <v>16.14703322482554</v>
      </c>
      <c r="AB79" s="18" t="n">
        <f si="54" t="shared"/>
        <v>16.14703322482554</v>
      </c>
      <c r="AC79" s="19" t="n">
        <v>3.2</v>
      </c>
      <c r="AD79" s="30" t="n">
        <f si="55" t="shared"/>
        <v>3.2</v>
      </c>
    </row>
    <row r="80" spans="1:30" x14ac:dyDescent="0.25">
      <c r="A80" s="2" t="n">
        <v>182.0</v>
      </c>
      <c r="B80" s="1" t="n">
        <v>18.0</v>
      </c>
      <c r="C80" s="14" t="n">
        <v>26.54320987654321</v>
      </c>
      <c r="D80" s="13" t="n">
        <f si="42" t="shared"/>
        <v>8.543209876543209</v>
      </c>
      <c r="E80" s="14" t="n">
        <v>26.634332275496465</v>
      </c>
      <c r="F80" s="13" t="n">
        <f si="43" t="shared"/>
        <v>8.634332275496465</v>
      </c>
      <c r="G80" s="14" t="n">
        <v>30.8</v>
      </c>
      <c r="H80" s="13" t="n">
        <f si="44" t="shared"/>
        <v>12.8</v>
      </c>
      <c r="I80" s="24" t="n">
        <v>26.54320987654321</v>
      </c>
      <c r="J80" s="23" t="n">
        <f si="45" t="shared"/>
        <v>8.543209876543209</v>
      </c>
      <c r="K80" s="24" t="n">
        <v>26.69132226666258</v>
      </c>
      <c r="L80" s="23" t="n">
        <f si="46" t="shared"/>
        <v>8.691322266662581</v>
      </c>
      <c r="M80" s="24" t="n">
        <v>30.8</v>
      </c>
      <c r="N80" s="23" t="n">
        <f si="47" t="shared"/>
        <v>12.8</v>
      </c>
      <c r="O80" s="29" t="n">
        <v>20.529284164859003</v>
      </c>
      <c r="P80" s="28" t="n">
        <f si="48" t="shared"/>
        <v>2.5292841648590034</v>
      </c>
      <c r="Q80" s="29" t="n">
        <v>22.310989177544705</v>
      </c>
      <c r="R80" s="28" t="n">
        <f si="49" t="shared"/>
        <v>4.310989177544705</v>
      </c>
      <c r="S80" s="29" t="n">
        <v>30.8</v>
      </c>
      <c r="T80" s="28" t="n">
        <f si="50" t="shared"/>
        <v>12.8</v>
      </c>
      <c r="U80" s="9" t="n">
        <v>26.54320987654321</v>
      </c>
      <c r="V80" s="8" t="n">
        <f si="51" t="shared"/>
        <v>8.543209876543209</v>
      </c>
      <c r="W80" s="9" t="n">
        <v>26.67243153113513</v>
      </c>
      <c r="X80" s="8" t="n">
        <f si="52" t="shared"/>
        <v>8.672431531135128</v>
      </c>
      <c r="Y80" s="9" t="n">
        <v>31.666666666666668</v>
      </c>
      <c r="Z80" s="8" t="n">
        <f si="53" t="shared"/>
        <v>13.666666666666668</v>
      </c>
      <c r="AA80" s="19" t="n">
        <v>22.96332188076709</v>
      </c>
      <c r="AB80" s="18" t="n">
        <f si="54" t="shared"/>
        <v>4.96332188076709</v>
      </c>
      <c r="AC80" s="19" t="n">
        <v>30.8</v>
      </c>
      <c r="AD80" s="30" t="n">
        <f si="55" t="shared"/>
        <v>12.8</v>
      </c>
    </row>
    <row r="81" spans="1:30" x14ac:dyDescent="0.25">
      <c r="A81" s="2" t="n">
        <v>193.0</v>
      </c>
      <c r="B81" s="1" t="n">
        <v>0.0</v>
      </c>
      <c r="C81" s="14" t="n">
        <v>9.290909090909091</v>
      </c>
      <c r="D81" s="13" t="n">
        <f si="42" t="shared"/>
        <v>9.290909090909091</v>
      </c>
      <c r="E81" s="14" t="n">
        <v>9.351631575120843</v>
      </c>
      <c r="F81" s="13" t="n">
        <f si="43" t="shared"/>
        <v>9.351631575120843</v>
      </c>
      <c r="G81" s="14" t="n">
        <v>7.6</v>
      </c>
      <c r="H81" s="13" t="n">
        <f si="44" t="shared"/>
        <v>7.6</v>
      </c>
      <c r="I81" s="24" t="n">
        <v>9.290909090909091</v>
      </c>
      <c r="J81" s="23" t="n">
        <f si="45" t="shared"/>
        <v>9.290909090909091</v>
      </c>
      <c r="K81" s="24" t="n">
        <v>9.35615144089512</v>
      </c>
      <c r="L81" s="23" t="n">
        <f si="46" t="shared"/>
        <v>9.35615144089512</v>
      </c>
      <c r="M81" s="24" t="n">
        <v>7.6</v>
      </c>
      <c r="N81" s="23" t="n">
        <f si="47" t="shared"/>
        <v>7.6</v>
      </c>
      <c r="O81" s="29" t="n">
        <v>20.529284164859003</v>
      </c>
      <c r="P81" s="28" t="n">
        <f si="48" t="shared"/>
        <v>20.529284164859003</v>
      </c>
      <c r="Q81" s="29" t="n">
        <v>16.21590345625005</v>
      </c>
      <c r="R81" s="28" t="n">
        <f si="49" t="shared"/>
        <v>16.21590345625005</v>
      </c>
      <c r="S81" s="29" t="n">
        <v>10.8</v>
      </c>
      <c r="T81" s="28" t="n">
        <f si="50" t="shared"/>
        <v>10.8</v>
      </c>
      <c r="U81" s="9" t="n">
        <v>9.290909090909091</v>
      </c>
      <c r="V81" s="8" t="n">
        <f si="51" t="shared"/>
        <v>9.290909090909091</v>
      </c>
      <c r="W81" s="9" t="n">
        <v>9.357252150539574</v>
      </c>
      <c r="X81" s="8" t="n">
        <f si="52" t="shared"/>
        <v>9.357252150539574</v>
      </c>
      <c r="Y81" s="9" t="n">
        <v>8.444444444444445</v>
      </c>
      <c r="Z81" s="8" t="n">
        <f si="53" t="shared"/>
        <v>8.444444444444445</v>
      </c>
      <c r="AA81" s="19" t="n">
        <v>15.347423740814166</v>
      </c>
      <c r="AB81" s="18" t="n">
        <f si="54" t="shared"/>
        <v>15.347423740814166</v>
      </c>
      <c r="AC81" s="19" t="n">
        <v>10.8</v>
      </c>
      <c r="AD81" s="30" t="n">
        <f si="55" t="shared"/>
        <v>10.8</v>
      </c>
    </row>
    <row r="82" spans="1:30" x14ac:dyDescent="0.25">
      <c r="A82" s="2" t="n">
        <v>194.0</v>
      </c>
      <c r="B82" s="1" t="n">
        <v>0.0</v>
      </c>
      <c r="C82" s="14" t="n">
        <v>2.5238095238095237</v>
      </c>
      <c r="D82" s="13" t="n">
        <f si="42" t="shared"/>
        <v>2.5238095238095237</v>
      </c>
      <c r="E82" s="14" t="n">
        <v>2.5154383851340123</v>
      </c>
      <c r="F82" s="13" t="n">
        <f si="43" t="shared"/>
        <v>2.5154383851340123</v>
      </c>
      <c r="G82" s="14" t="n">
        <v>3.0</v>
      </c>
      <c r="H82" s="13" t="n">
        <f si="44" t="shared"/>
        <v>3.0</v>
      </c>
      <c r="I82" s="24" t="n">
        <v>2.5238095238095237</v>
      </c>
      <c r="J82" s="23" t="n">
        <f si="45" t="shared"/>
        <v>2.5238095238095237</v>
      </c>
      <c r="K82" s="24" t="n">
        <v>2.542050854420163</v>
      </c>
      <c r="L82" s="23" t="n">
        <f si="46" t="shared"/>
        <v>2.542050854420163</v>
      </c>
      <c r="M82" s="24" t="n">
        <v>3.0</v>
      </c>
      <c r="N82" s="23" t="n">
        <f si="47" t="shared"/>
        <v>3.0</v>
      </c>
      <c r="O82" s="29" t="n">
        <v>20.529284164859003</v>
      </c>
      <c r="P82" s="28" t="n">
        <f si="48" t="shared"/>
        <v>20.529284164859003</v>
      </c>
      <c r="Q82" s="29" t="n">
        <v>15.052252271615597</v>
      </c>
      <c r="R82" s="28" t="n">
        <f si="49" t="shared"/>
        <v>15.052252271615597</v>
      </c>
      <c r="S82" s="29" t="n">
        <v>3.0</v>
      </c>
      <c r="T82" s="28" t="n">
        <f si="50" t="shared"/>
        <v>3.0</v>
      </c>
      <c r="U82" s="9" t="n">
        <v>2.5238095238095237</v>
      </c>
      <c r="V82" s="8" t="n">
        <f si="51" t="shared"/>
        <v>2.5238095238095237</v>
      </c>
      <c r="W82" s="9" t="n">
        <v>2.5316504320606663</v>
      </c>
      <c r="X82" s="8" t="n">
        <f si="52" t="shared"/>
        <v>2.5316504320606663</v>
      </c>
      <c r="Y82" s="9" t="n">
        <v>3.3333333333333335</v>
      </c>
      <c r="Z82" s="8" t="n">
        <f si="53" t="shared"/>
        <v>3.3333333333333335</v>
      </c>
      <c r="AA82" s="19" t="n">
        <v>14.10223847035521</v>
      </c>
      <c r="AB82" s="18" t="n">
        <f si="54" t="shared"/>
        <v>14.10223847035521</v>
      </c>
      <c r="AC82" s="19" t="n">
        <v>3.0</v>
      </c>
      <c r="AD82" s="30" t="n">
        <f si="55" t="shared"/>
        <v>3.0</v>
      </c>
    </row>
    <row r="83" spans="1:30" x14ac:dyDescent="0.25">
      <c r="A83" s="2" t="n">
        <v>195.0</v>
      </c>
      <c r="B83" s="1" t="n">
        <v>20.0</v>
      </c>
      <c r="C83" s="14" t="n">
        <v>12.744186046511627</v>
      </c>
      <c r="D83" s="13" t="n">
        <f si="42" t="shared"/>
        <v>7.2558139534883725</v>
      </c>
      <c r="E83" s="14" t="n">
        <v>12.795589880401856</v>
      </c>
      <c r="F83" s="13" t="n">
        <f si="43" t="shared"/>
        <v>7.204410119598144</v>
      </c>
      <c r="G83" s="14" t="n">
        <v>14.9</v>
      </c>
      <c r="H83" s="13" t="n">
        <f si="44" t="shared"/>
        <v>5.1</v>
      </c>
      <c r="I83" s="24" t="n">
        <v>12.744186046511627</v>
      </c>
      <c r="J83" s="23" t="n">
        <f si="45" t="shared"/>
        <v>7.2558139534883725</v>
      </c>
      <c r="K83" s="24" t="n">
        <v>12.82374722836477</v>
      </c>
      <c r="L83" s="23" t="n">
        <f si="46" t="shared"/>
        <v>7.17625277163523</v>
      </c>
      <c r="M83" s="24" t="n">
        <v>14.9</v>
      </c>
      <c r="N83" s="23" t="n">
        <f si="47" t="shared"/>
        <v>5.1</v>
      </c>
      <c r="O83" s="29" t="n">
        <v>20.529284164859003</v>
      </c>
      <c r="P83" s="28" t="n">
        <f si="48" t="shared"/>
        <v>0.5292841648590034</v>
      </c>
      <c r="Q83" s="29" t="n">
        <v>15.873428494526323</v>
      </c>
      <c r="R83" s="28" t="n">
        <f si="49" t="shared"/>
        <v>4.126571505473677</v>
      </c>
      <c r="S83" s="29" t="n">
        <v>10.9</v>
      </c>
      <c r="T83" s="28" t="n">
        <f si="50" t="shared"/>
        <v>9.1</v>
      </c>
      <c r="U83" s="9" t="n">
        <v>12.744186046511627</v>
      </c>
      <c r="V83" s="8" t="n">
        <f si="51" t="shared"/>
        <v>7.2558139534883725</v>
      </c>
      <c r="W83" s="9" t="n">
        <v>12.80292595921399</v>
      </c>
      <c r="X83" s="8" t="n">
        <f si="52" t="shared"/>
        <v>7.19707404078601</v>
      </c>
      <c r="Y83" s="9" t="n">
        <v>15.11111111111111</v>
      </c>
      <c r="Z83" s="8" t="n">
        <f si="53" t="shared"/>
        <v>4.888888888888889</v>
      </c>
      <c r="AA83" s="19" t="n">
        <v>15.001824544797794</v>
      </c>
      <c r="AB83" s="18" t="n">
        <f si="54" t="shared"/>
        <v>4.998175455202206</v>
      </c>
      <c r="AC83" s="19" t="n">
        <v>10.9</v>
      </c>
      <c r="AD83" s="30" t="n">
        <f si="55" t="shared"/>
        <v>9.1</v>
      </c>
    </row>
    <row r="84" spans="1:30" x14ac:dyDescent="0.25">
      <c r="A84" s="2" t="n">
        <v>196.0</v>
      </c>
      <c r="B84" s="1" t="n">
        <v>41.0</v>
      </c>
      <c r="C84" s="14" t="n">
        <v>30.134615384615383</v>
      </c>
      <c r="D84" s="13" t="n">
        <f si="42" t="shared"/>
        <v>10.865384615384617</v>
      </c>
      <c r="E84" s="14" t="n">
        <v>30.098014183198643</v>
      </c>
      <c r="F84" s="13" t="n">
        <f si="43" t="shared"/>
        <v>10.901985816801357</v>
      </c>
      <c r="G84" s="14" t="n">
        <v>33.6</v>
      </c>
      <c r="H84" s="13" t="n">
        <f si="44" t="shared"/>
        <v>7.399999999999999</v>
      </c>
      <c r="I84" s="24" t="n">
        <v>30.134615384615383</v>
      </c>
      <c r="J84" s="23" t="n">
        <f si="45" t="shared"/>
        <v>10.865384615384617</v>
      </c>
      <c r="K84" s="24" t="n">
        <v>30.197576302424498</v>
      </c>
      <c r="L84" s="23" t="n">
        <f si="46" t="shared"/>
        <v>10.802423697575502</v>
      </c>
      <c r="M84" s="24" t="n">
        <v>33.6</v>
      </c>
      <c r="N84" s="23" t="n">
        <f si="47" t="shared"/>
        <v>7.399999999999999</v>
      </c>
      <c r="O84" s="29" t="n">
        <v>20.529284164859003</v>
      </c>
      <c r="P84" s="28" t="n">
        <f si="48" t="shared"/>
        <v>20.470715835140997</v>
      </c>
      <c r="Q84" s="29" t="n">
        <v>30.285224500315827</v>
      </c>
      <c r="R84" s="28" t="n">
        <f si="49" t="shared"/>
        <v>10.714775499684173</v>
      </c>
      <c r="S84" s="29" t="n">
        <v>33.5</v>
      </c>
      <c r="T84" s="28" t="n">
        <f si="50" t="shared"/>
        <v>7.5</v>
      </c>
      <c r="U84" s="9" t="n">
        <v>30.134615384615383</v>
      </c>
      <c r="V84" s="8" t="n">
        <f si="51" t="shared"/>
        <v>10.865384615384617</v>
      </c>
      <c r="W84" s="9" t="n">
        <v>30.155108779397334</v>
      </c>
      <c r="X84" s="8" t="n">
        <f si="52" t="shared"/>
        <v>10.844891220602666</v>
      </c>
      <c r="Y84" s="9" t="n">
        <v>33.44444444444444</v>
      </c>
      <c r="Z84" s="8" t="n">
        <f si="53" t="shared"/>
        <v>7.555555555555557</v>
      </c>
      <c r="AA84" s="19" t="n">
        <v>31.86522582132212</v>
      </c>
      <c r="AB84" s="18" t="n">
        <f si="54" t="shared"/>
        <v>9.13477417867788</v>
      </c>
      <c r="AC84" s="19" t="n">
        <v>33.5</v>
      </c>
      <c r="AD84" s="30" t="n">
        <f si="55" t="shared"/>
        <v>7.5</v>
      </c>
    </row>
    <row r="85" spans="1:30" x14ac:dyDescent="0.25">
      <c r="A85" s="2" t="n">
        <v>197.0</v>
      </c>
      <c r="B85" s="1" t="n">
        <v>0.0</v>
      </c>
      <c r="C85" s="14" t="n">
        <v>13.916666666666666</v>
      </c>
      <c r="D85" s="13" t="n">
        <f si="42" t="shared"/>
        <v>13.916666666666666</v>
      </c>
      <c r="E85" s="14" t="n">
        <v>13.776694982963011</v>
      </c>
      <c r="F85" s="13" t="n">
        <f si="43" t="shared"/>
        <v>13.776694982963011</v>
      </c>
      <c r="G85" s="14" t="n">
        <v>10.4</v>
      </c>
      <c r="H85" s="13" t="n">
        <f si="44" t="shared"/>
        <v>10.4</v>
      </c>
      <c r="I85" s="24" t="n">
        <v>13.916666666666666</v>
      </c>
      <c r="J85" s="23" t="n">
        <f si="45" t="shared"/>
        <v>13.916666666666666</v>
      </c>
      <c r="K85" s="24" t="n">
        <v>13.7695379260245</v>
      </c>
      <c r="L85" s="23" t="n">
        <f si="46" t="shared"/>
        <v>13.7695379260245</v>
      </c>
      <c r="M85" s="24" t="n">
        <v>10.4</v>
      </c>
      <c r="N85" s="23" t="n">
        <f si="47" t="shared"/>
        <v>10.4</v>
      </c>
      <c r="O85" s="29" t="n">
        <v>20.529284164859003</v>
      </c>
      <c r="P85" s="28" t="n">
        <f si="48" t="shared"/>
        <v>20.529284164859003</v>
      </c>
      <c r="Q85" s="29" t="n">
        <v>16.195964504366962</v>
      </c>
      <c r="R85" s="28" t="n">
        <f si="49" t="shared"/>
        <v>16.195964504366962</v>
      </c>
      <c r="S85" s="29" t="n">
        <v>10.4</v>
      </c>
      <c r="T85" s="28" t="n">
        <f si="50" t="shared"/>
        <v>10.4</v>
      </c>
      <c r="U85" s="9" t="n">
        <v>13.916666666666666</v>
      </c>
      <c r="V85" s="8" t="n">
        <f si="51" t="shared"/>
        <v>13.916666666666666</v>
      </c>
      <c r="W85" s="9" t="n">
        <v>13.788527383796655</v>
      </c>
      <c r="X85" s="8" t="n">
        <f si="52" t="shared"/>
        <v>13.788527383796655</v>
      </c>
      <c r="Y85" s="9" t="n">
        <v>11.555555555555555</v>
      </c>
      <c r="Z85" s="8" t="n">
        <f si="53" t="shared"/>
        <v>11.555555555555555</v>
      </c>
      <c r="AA85" s="19" t="n">
        <v>15.34380637953658</v>
      </c>
      <c r="AB85" s="18" t="n">
        <f si="54" t="shared"/>
        <v>15.34380637953658</v>
      </c>
      <c r="AC85" s="19" t="n">
        <v>10.4</v>
      </c>
      <c r="AD85" s="30" t="n">
        <f si="55" t="shared"/>
        <v>10.4</v>
      </c>
    </row>
    <row r="86" spans="1:30" x14ac:dyDescent="0.25">
      <c r="A86" s="2" t="n">
        <v>200.0</v>
      </c>
      <c r="B86" s="1" t="n">
        <v>27.0</v>
      </c>
      <c r="C86" s="14" t="n">
        <v>30.666666666666668</v>
      </c>
      <c r="D86" s="13" t="n">
        <f si="42" t="shared"/>
        <v>3.666666666666668</v>
      </c>
      <c r="E86" s="14" t="n">
        <v>30.461129261310504</v>
      </c>
      <c r="F86" s="13" t="n">
        <f si="43" t="shared"/>
        <v>3.4611292613105036</v>
      </c>
      <c r="G86" s="14" t="n">
        <v>33.4</v>
      </c>
      <c r="H86" s="13" t="n">
        <f si="44" t="shared"/>
        <v>6.399999999999999</v>
      </c>
      <c r="I86" s="24" t="n">
        <v>30.666666666666668</v>
      </c>
      <c r="J86" s="23" t="n">
        <f si="45" t="shared"/>
        <v>3.666666666666668</v>
      </c>
      <c r="K86" s="24" t="n">
        <v>30.451072438575636</v>
      </c>
      <c r="L86" s="23" t="n">
        <f si="46" t="shared"/>
        <v>3.451072438575636</v>
      </c>
      <c r="M86" s="24" t="n">
        <v>33.4</v>
      </c>
      <c r="N86" s="23" t="n">
        <f si="47" t="shared"/>
        <v>6.399999999999999</v>
      </c>
      <c r="O86" s="29" t="n">
        <v>20.529284164859003</v>
      </c>
      <c r="P86" s="28" t="n">
        <f si="48" t="shared"/>
        <v>6.470715835140997</v>
      </c>
      <c r="Q86" s="29" t="n">
        <v>34.99987784875322</v>
      </c>
      <c r="R86" s="28" t="n">
        <f si="49" t="shared"/>
        <v>7.999877848753222</v>
      </c>
      <c r="S86" s="29" t="n">
        <v>33.4</v>
      </c>
      <c r="T86" s="28" t="n">
        <f si="50" t="shared"/>
        <v>6.399999999999999</v>
      </c>
      <c r="U86" s="9" t="n">
        <v>30.666666666666668</v>
      </c>
      <c r="V86" s="8" t="n">
        <f si="51" t="shared"/>
        <v>3.666666666666668</v>
      </c>
      <c r="W86" s="9" t="n">
        <v>30.523751000523763</v>
      </c>
      <c r="X86" s="8" t="n">
        <f si="52" t="shared"/>
        <v>3.523751000523763</v>
      </c>
      <c r="Y86" s="9" t="n">
        <v>34.22222222222222</v>
      </c>
      <c r="Z86" s="8" t="n">
        <f si="53" t="shared"/>
        <v>7.222222222222221</v>
      </c>
      <c r="AA86" s="19" t="n">
        <v>35.861161524808416</v>
      </c>
      <c r="AB86" s="18" t="n">
        <f si="54" t="shared"/>
        <v>8.861161524808416</v>
      </c>
      <c r="AC86" s="19" t="n">
        <v>33.4</v>
      </c>
      <c r="AD86" s="30" t="n">
        <f si="55" t="shared"/>
        <v>6.399999999999999</v>
      </c>
    </row>
    <row r="87" spans="1:30" x14ac:dyDescent="0.25">
      <c r="A87" s="2" t="n">
        <v>202.0</v>
      </c>
      <c r="B87" s="1" t="n">
        <v>0.0</v>
      </c>
      <c r="C87" s="14" t="n">
        <v>9.290909090909091</v>
      </c>
      <c r="D87" s="13" t="n">
        <f si="42" t="shared"/>
        <v>9.290909090909091</v>
      </c>
      <c r="E87" s="14" t="n">
        <v>9.361890763442986</v>
      </c>
      <c r="F87" s="13" t="n">
        <f si="43" t="shared"/>
        <v>9.361890763442986</v>
      </c>
      <c r="G87" s="14" t="n">
        <v>16.3</v>
      </c>
      <c r="H87" s="13" t="n">
        <f si="44" t="shared"/>
        <v>16.3</v>
      </c>
      <c r="I87" s="24" t="n">
        <v>9.290909090909091</v>
      </c>
      <c r="J87" s="23" t="n">
        <f si="45" t="shared"/>
        <v>9.290909090909091</v>
      </c>
      <c r="K87" s="24" t="n">
        <v>9.339503553671516</v>
      </c>
      <c r="L87" s="23" t="n">
        <f si="46" t="shared"/>
        <v>9.339503553671516</v>
      </c>
      <c r="M87" s="24" t="n">
        <v>16.3</v>
      </c>
      <c r="N87" s="23" t="n">
        <f si="47" t="shared"/>
        <v>16.3</v>
      </c>
      <c r="O87" s="29" t="n">
        <v>20.529284164859003</v>
      </c>
      <c r="P87" s="28" t="n">
        <f si="48" t="shared"/>
        <v>20.529284164859003</v>
      </c>
      <c r="Q87" s="29" t="n">
        <v>17.09762135437861</v>
      </c>
      <c r="R87" s="28" t="n">
        <f si="49" t="shared"/>
        <v>17.09762135437861</v>
      </c>
      <c r="S87" s="29" t="n">
        <v>16.3</v>
      </c>
      <c r="T87" s="28" t="n">
        <f si="50" t="shared"/>
        <v>16.3</v>
      </c>
      <c r="U87" s="9" t="n">
        <v>9.290909090909091</v>
      </c>
      <c r="V87" s="8" t="n">
        <f si="51" t="shared"/>
        <v>9.290909090909091</v>
      </c>
      <c r="W87" s="9" t="n">
        <v>9.363952448779601</v>
      </c>
      <c r="X87" s="8" t="n">
        <f si="52" t="shared"/>
        <v>9.363952448779601</v>
      </c>
      <c r="Y87" s="9" t="n">
        <v>18.11111111111111</v>
      </c>
      <c r="Z87" s="8" t="n">
        <f si="53" t="shared"/>
        <v>18.11111111111111</v>
      </c>
      <c r="AA87" s="19" t="n">
        <v>16.29099156530776</v>
      </c>
      <c r="AB87" s="18" t="n">
        <f si="54" t="shared"/>
        <v>16.29099156530776</v>
      </c>
      <c r="AC87" s="19" t="n">
        <v>16.3</v>
      </c>
      <c r="AD87" s="30" t="n">
        <f si="55" t="shared"/>
        <v>16.3</v>
      </c>
    </row>
    <row r="88" spans="1:30" x14ac:dyDescent="0.25">
      <c r="A88" s="2" t="n">
        <v>206.0</v>
      </c>
      <c r="B88" s="1" t="n">
        <v>28.0</v>
      </c>
      <c r="C88" s="14" t="n">
        <v>13.916666666666666</v>
      </c>
      <c r="D88" s="13" t="n">
        <f si="42" t="shared"/>
        <v>14.083333333333334</v>
      </c>
      <c r="E88" s="14" t="n">
        <v>13.77600043331011</v>
      </c>
      <c r="F88" s="13" t="n">
        <f si="43" t="shared"/>
        <v>14.22399956668989</v>
      </c>
      <c r="G88" s="14" t="n">
        <v>8.5</v>
      </c>
      <c r="H88" s="13" t="n">
        <f si="44" t="shared"/>
        <v>19.5</v>
      </c>
      <c r="I88" s="24" t="n">
        <v>13.916666666666666</v>
      </c>
      <c r="J88" s="23" t="n">
        <f si="45" t="shared"/>
        <v>14.083333333333334</v>
      </c>
      <c r="K88" s="24" t="n">
        <v>13.780297490969813</v>
      </c>
      <c r="L88" s="23" t="n">
        <f si="46" t="shared"/>
        <v>14.219702509030187</v>
      </c>
      <c r="M88" s="24" t="n">
        <v>8.5</v>
      </c>
      <c r="N88" s="23" t="n">
        <f si="47" t="shared"/>
        <v>19.5</v>
      </c>
      <c r="O88" s="29" t="n">
        <v>20.529284164859003</v>
      </c>
      <c r="P88" s="28" t="n">
        <f si="48" t="shared"/>
        <v>7.470715835140997</v>
      </c>
      <c r="Q88" s="29" t="n">
        <v>16.455418560775417</v>
      </c>
      <c r="R88" s="28" t="n">
        <f si="49" t="shared"/>
        <v>11.544581439224583</v>
      </c>
      <c r="S88" s="29" t="n">
        <v>8.5</v>
      </c>
      <c r="T88" s="28" t="n">
        <f si="50" t="shared"/>
        <v>19.5</v>
      </c>
      <c r="U88" s="9" t="n">
        <v>13.916666666666666</v>
      </c>
      <c r="V88" s="8" t="n">
        <f si="51" t="shared"/>
        <v>14.083333333333334</v>
      </c>
      <c r="W88" s="9" t="n">
        <v>13.75799851464753</v>
      </c>
      <c r="X88" s="8" t="n">
        <f si="52" t="shared"/>
        <v>14.24200148535247</v>
      </c>
      <c r="Y88" s="9" t="n">
        <v>6.777777777777778</v>
      </c>
      <c r="Z88" s="8" t="n">
        <f si="53" t="shared"/>
        <v>21.22222222222222</v>
      </c>
      <c r="AA88" s="19" t="n">
        <v>15.63023535151047</v>
      </c>
      <c r="AB88" s="18" t="n">
        <f si="54" t="shared"/>
        <v>12.36976464848953</v>
      </c>
      <c r="AC88" s="19" t="n">
        <v>8.5</v>
      </c>
      <c r="AD88" s="30" t="n">
        <f si="55" t="shared"/>
        <v>19.5</v>
      </c>
    </row>
    <row r="89" spans="1:30" x14ac:dyDescent="0.25">
      <c r="A89" s="2" t="n">
        <v>217.0</v>
      </c>
      <c r="B89" s="1" t="n">
        <v>41.0</v>
      </c>
      <c r="C89" s="14" t="n">
        <v>29.9811320754717</v>
      </c>
      <c r="D89" s="13" t="n">
        <f si="42" t="shared"/>
        <v>11.018867924528301</v>
      </c>
      <c r="E89" s="14" t="n">
        <v>29.962634937241432</v>
      </c>
      <c r="F89" s="13" t="n">
        <f si="43" t="shared"/>
        <v>11.037365062758568</v>
      </c>
      <c r="G89" s="14" t="n">
        <v>33.4</v>
      </c>
      <c r="H89" s="13" t="n">
        <f si="44" t="shared"/>
        <v>7.600000000000001</v>
      </c>
      <c r="I89" s="24" t="n">
        <v>29.9811320754717</v>
      </c>
      <c r="J89" s="23" t="n">
        <f si="45" t="shared"/>
        <v>11.018867924528301</v>
      </c>
      <c r="K89" s="24" t="n">
        <v>29.9405620906202</v>
      </c>
      <c r="L89" s="23" t="n">
        <f si="46" t="shared"/>
        <v>11.059437909379799</v>
      </c>
      <c r="M89" s="24" t="n">
        <v>33.4</v>
      </c>
      <c r="N89" s="23" t="n">
        <f si="47" t="shared"/>
        <v>7.600000000000001</v>
      </c>
      <c r="O89" s="29" t="n">
        <v>20.529284164859003</v>
      </c>
      <c r="P89" s="28" t="n">
        <f si="48" t="shared"/>
        <v>20.470715835140997</v>
      </c>
      <c r="Q89" s="29" t="n">
        <v>24.63100177796041</v>
      </c>
      <c r="R89" s="28" t="n">
        <f si="49" t="shared"/>
        <v>16.36899822203959</v>
      </c>
      <c r="S89" s="29" t="n">
        <v>33.4</v>
      </c>
      <c r="T89" s="28" t="n">
        <f si="50" t="shared"/>
        <v>7.600000000000001</v>
      </c>
      <c r="U89" s="9" t="n">
        <v>29.9811320754717</v>
      </c>
      <c r="V89" s="8" t="n">
        <f si="51" t="shared"/>
        <v>11.018867924528301</v>
      </c>
      <c r="W89" s="9" t="n">
        <v>29.879657194100805</v>
      </c>
      <c r="X89" s="8" t="n">
        <f si="52" t="shared"/>
        <v>11.120342805899195</v>
      </c>
      <c r="Y89" s="9" t="n">
        <v>31.555555555555557</v>
      </c>
      <c r="Z89" s="8" t="n">
        <f si="53" t="shared"/>
        <v>9.444444444444443</v>
      </c>
      <c r="AA89" s="19" t="n">
        <v>25.7889894556843</v>
      </c>
      <c r="AB89" s="18" t="n">
        <f si="54" t="shared"/>
        <v>15.211010544315702</v>
      </c>
      <c r="AC89" s="19" t="n">
        <v>33.4</v>
      </c>
      <c r="AD89" s="30" t="n">
        <f si="55" t="shared"/>
        <v>7.600000000000001</v>
      </c>
    </row>
    <row r="90" spans="1:30" x14ac:dyDescent="0.25">
      <c r="A90" s="2" t="n">
        <v>218.0</v>
      </c>
      <c r="B90" s="1" t="n">
        <v>30.0</v>
      </c>
      <c r="C90" s="14" t="n">
        <v>29.9811320754717</v>
      </c>
      <c r="D90" s="13" t="n">
        <f si="42" t="shared"/>
        <v>0.018867924528301216</v>
      </c>
      <c r="E90" s="14" t="n">
        <v>29.877966478426064</v>
      </c>
      <c r="F90" s="13" t="n">
        <f si="43" t="shared"/>
        <v>0.1220335215739361</v>
      </c>
      <c r="G90" s="14" t="n">
        <v>28.1</v>
      </c>
      <c r="H90" s="13" t="n">
        <f si="44" t="shared"/>
        <v>1.8999999999999986</v>
      </c>
      <c r="I90" s="24" t="n">
        <v>29.9811320754717</v>
      </c>
      <c r="J90" s="23" t="n">
        <f si="45" t="shared"/>
        <v>0.018867924528301216</v>
      </c>
      <c r="K90" s="24" t="n">
        <v>29.90315618661348</v>
      </c>
      <c r="L90" s="23" t="n">
        <f si="46" t="shared"/>
        <v>0.0968438133865206</v>
      </c>
      <c r="M90" s="24" t="n">
        <v>28.1</v>
      </c>
      <c r="N90" s="23" t="n">
        <f si="47" t="shared"/>
        <v>1.8999999999999986</v>
      </c>
      <c r="O90" s="29" t="n">
        <v>20.529284164859003</v>
      </c>
      <c r="P90" s="28" t="n">
        <f si="48" t="shared"/>
        <v>9.470715835140997</v>
      </c>
      <c r="Q90" s="29" t="n">
        <v>23.880692495096255</v>
      </c>
      <c r="R90" s="28" t="n">
        <f si="49" t="shared"/>
        <v>6.119307504903745</v>
      </c>
      <c r="S90" s="29" t="n">
        <v>28.5</v>
      </c>
      <c r="T90" s="28" t="n">
        <f si="50" t="shared"/>
        <v>1.5</v>
      </c>
      <c r="U90" s="9" t="n">
        <v>29.9811320754717</v>
      </c>
      <c r="V90" s="8" t="n">
        <f si="51" t="shared"/>
        <v>0.018867924528301216</v>
      </c>
      <c r="W90" s="9" t="n">
        <v>29.88231638879307</v>
      </c>
      <c r="X90" s="8" t="n">
        <f si="52" t="shared"/>
        <v>0.11768361120693172</v>
      </c>
      <c r="Y90" s="9" t="n">
        <v>28.555555555555557</v>
      </c>
      <c r="Z90" s="8" t="n">
        <f si="53" t="shared"/>
        <v>1.4444444444444429</v>
      </c>
      <c r="AA90" s="19" t="n">
        <v>24.896604568640587</v>
      </c>
      <c r="AB90" s="18" t="n">
        <f si="54" t="shared"/>
        <v>5.103395431359413</v>
      </c>
      <c r="AC90" s="19" t="n">
        <v>28.5</v>
      </c>
      <c r="AD90" s="30" t="n">
        <f si="55" t="shared"/>
        <v>1.5</v>
      </c>
    </row>
    <row r="91" spans="1:30" x14ac:dyDescent="0.25">
      <c r="A91" s="2" t="n">
        <v>219.0</v>
      </c>
      <c r="B91" s="1" t="n">
        <v>22.0</v>
      </c>
      <c r="C91" s="14" t="n">
        <v>13.916666666666666</v>
      </c>
      <c r="D91" s="13" t="n">
        <f si="42" t="shared"/>
        <v>8.083333333333334</v>
      </c>
      <c r="E91" s="14" t="n">
        <v>13.751200337673303</v>
      </c>
      <c r="F91" s="13" t="n">
        <f si="43" t="shared"/>
        <v>8.248799662326697</v>
      </c>
      <c r="G91" s="14" t="n">
        <v>10.9</v>
      </c>
      <c r="H91" s="13" t="n">
        <f si="44" t="shared"/>
        <v>11.1</v>
      </c>
      <c r="I91" s="24" t="n">
        <v>13.916666666666666</v>
      </c>
      <c r="J91" s="23" t="n">
        <f si="45" t="shared"/>
        <v>8.083333333333334</v>
      </c>
      <c r="K91" s="24" t="n">
        <v>13.774172365099123</v>
      </c>
      <c r="L91" s="23" t="n">
        <f si="46" t="shared"/>
        <v>8.225827634900877</v>
      </c>
      <c r="M91" s="24" t="n">
        <v>10.9</v>
      </c>
      <c r="N91" s="23" t="n">
        <f si="47" t="shared"/>
        <v>11.1</v>
      </c>
      <c r="O91" s="29" t="n">
        <v>20.529284164859003</v>
      </c>
      <c r="P91" s="28" t="n">
        <f si="48" t="shared"/>
        <v>1.4707158351409966</v>
      </c>
      <c r="Q91" s="29" t="n">
        <v>16.64867752772143</v>
      </c>
      <c r="R91" s="28" t="n">
        <f si="49" t="shared"/>
        <v>5.3513224722785715</v>
      </c>
      <c r="S91" s="29" t="n">
        <v>11.3</v>
      </c>
      <c r="T91" s="28" t="n">
        <f si="50" t="shared"/>
        <v>10.7</v>
      </c>
      <c r="U91" s="9" t="n">
        <v>13.916666666666666</v>
      </c>
      <c r="V91" s="8" t="n">
        <f si="51" t="shared"/>
        <v>8.083333333333334</v>
      </c>
      <c r="W91" s="9" t="n">
        <v>13.759568345308631</v>
      </c>
      <c r="X91" s="8" t="n">
        <f si="52" t="shared"/>
        <v>8.240431654691369</v>
      </c>
      <c r="Y91" s="9" t="n">
        <v>9.555555555555555</v>
      </c>
      <c r="Z91" s="8" t="n">
        <f si="53" t="shared"/>
        <v>12.444444444444445</v>
      </c>
      <c r="AA91" s="19" t="n">
        <v>15.843803581273491</v>
      </c>
      <c r="AB91" s="18" t="n">
        <f si="54" t="shared"/>
        <v>6.156196418726509</v>
      </c>
      <c r="AC91" s="19" t="n">
        <v>11.3</v>
      </c>
      <c r="AD91" s="30" t="n">
        <f si="55" t="shared"/>
        <v>10.7</v>
      </c>
    </row>
    <row r="92" spans="1:30" x14ac:dyDescent="0.25">
      <c r="A92" s="2" t="n">
        <v>220.0</v>
      </c>
      <c r="B92" s="1" t="n">
        <v>0.0</v>
      </c>
      <c r="C92" s="14" t="n">
        <v>12.744186046511627</v>
      </c>
      <c r="D92" s="13" t="n">
        <f si="42" t="shared"/>
        <v>12.744186046511627</v>
      </c>
      <c r="E92" s="14" t="n">
        <v>12.798438459249281</v>
      </c>
      <c r="F92" s="13" t="n">
        <f si="43" t="shared"/>
        <v>12.798438459249281</v>
      </c>
      <c r="G92" s="14" t="n">
        <v>15.1</v>
      </c>
      <c r="H92" s="13" t="n">
        <f si="44" t="shared"/>
        <v>15.1</v>
      </c>
      <c r="I92" s="24" t="n">
        <v>12.744186046511627</v>
      </c>
      <c r="J92" s="23" t="n">
        <f si="45" t="shared"/>
        <v>12.744186046511627</v>
      </c>
      <c r="K92" s="24" t="n">
        <v>12.7938018310563</v>
      </c>
      <c r="L92" s="23" t="n">
        <f si="46" t="shared"/>
        <v>12.7938018310563</v>
      </c>
      <c r="M92" s="24" t="n">
        <v>15.1</v>
      </c>
      <c r="N92" s="23" t="n">
        <f si="47" t="shared"/>
        <v>15.1</v>
      </c>
      <c r="O92" s="29" t="n">
        <v>20.529284164859003</v>
      </c>
      <c r="P92" s="28" t="n">
        <f si="48" t="shared"/>
        <v>20.529284164859003</v>
      </c>
      <c r="Q92" s="29" t="n">
        <v>16.47484534363272</v>
      </c>
      <c r="R92" s="28" t="n">
        <f si="49" t="shared"/>
        <v>16.47484534363272</v>
      </c>
      <c r="S92" s="29" t="n">
        <v>13.7</v>
      </c>
      <c r="T92" s="28" t="n">
        <f si="50" t="shared"/>
        <v>13.7</v>
      </c>
      <c r="U92" s="9" t="n">
        <v>12.744186046511627</v>
      </c>
      <c r="V92" s="8" t="n">
        <f si="51" t="shared"/>
        <v>12.744186046511627</v>
      </c>
      <c r="W92" s="9" t="n">
        <v>12.799627314745834</v>
      </c>
      <c r="X92" s="8" t="n">
        <f si="52" t="shared"/>
        <v>12.799627314745834</v>
      </c>
      <c r="Y92" s="9" t="n">
        <v>20.11111111111111</v>
      </c>
      <c r="Z92" s="8" t="n">
        <f si="53" t="shared"/>
        <v>20.11111111111111</v>
      </c>
      <c r="AA92" s="19" t="n">
        <v>15.62824095596851</v>
      </c>
      <c r="AB92" s="18" t="n">
        <f si="54" t="shared"/>
        <v>15.62824095596851</v>
      </c>
      <c r="AC92" s="19" t="n">
        <v>13.7</v>
      </c>
      <c r="AD92" s="30" t="n">
        <f si="55" t="shared"/>
        <v>13.7</v>
      </c>
    </row>
    <row r="93" spans="1:30" x14ac:dyDescent="0.25">
      <c r="A93" s="2" t="n">
        <v>223.0</v>
      </c>
      <c r="B93" s="1" t="n">
        <v>0.0</v>
      </c>
      <c r="C93" s="14" t="n">
        <v>2.5238095238095237</v>
      </c>
      <c r="D93" s="13" t="n">
        <f si="42" t="shared"/>
        <v>2.5238095238095237</v>
      </c>
      <c r="E93" s="14" t="n">
        <v>2.529606925679981</v>
      </c>
      <c r="F93" s="13" t="n">
        <f si="43" t="shared"/>
        <v>2.529606925679981</v>
      </c>
      <c r="G93" s="14" t="n">
        <v>3.0</v>
      </c>
      <c r="H93" s="13" t="n">
        <f si="44" t="shared"/>
        <v>3.0</v>
      </c>
      <c r="I93" s="24" t="n">
        <v>2.5238095238095237</v>
      </c>
      <c r="J93" s="23" t="n">
        <f si="45" t="shared"/>
        <v>2.5238095238095237</v>
      </c>
      <c r="K93" s="24" t="n">
        <v>2.532626568395969</v>
      </c>
      <c r="L93" s="23" t="n">
        <f si="46" t="shared"/>
        <v>2.532626568395969</v>
      </c>
      <c r="M93" s="24" t="n">
        <v>3.0</v>
      </c>
      <c r="N93" s="23" t="n">
        <f si="47" t="shared"/>
        <v>3.0</v>
      </c>
      <c r="O93" s="29" t="n">
        <v>20.529284164859003</v>
      </c>
      <c r="P93" s="28" t="n">
        <f si="48" t="shared"/>
        <v>20.529284164859003</v>
      </c>
      <c r="Q93" s="29" t="n">
        <v>14.47688058354712</v>
      </c>
      <c r="R93" s="28" t="n">
        <f si="49" t="shared"/>
        <v>14.47688058354712</v>
      </c>
      <c r="S93" s="29" t="n">
        <v>3.0</v>
      </c>
      <c r="T93" s="28" t="n">
        <f si="50" t="shared"/>
        <v>3.0</v>
      </c>
      <c r="U93" s="9" t="n">
        <v>2.5238095238095237</v>
      </c>
      <c r="V93" s="8" t="n">
        <f si="51" t="shared"/>
        <v>2.5238095238095237</v>
      </c>
      <c r="W93" s="9" t="n">
        <v>2.5304047547524875</v>
      </c>
      <c r="X93" s="8" t="n">
        <f si="52" t="shared"/>
        <v>2.5304047547524875</v>
      </c>
      <c r="Y93" s="9" t="n">
        <v>0.0</v>
      </c>
      <c r="Z93" s="8" t="n">
        <f si="53" t="shared"/>
        <v>0.0</v>
      </c>
      <c r="AA93" s="19" t="n">
        <v>13.48819710993259</v>
      </c>
      <c r="AB93" s="18" t="n">
        <f si="54" t="shared"/>
        <v>13.48819710993259</v>
      </c>
      <c r="AC93" s="19" t="n">
        <v>3.0</v>
      </c>
      <c r="AD93" s="30" t="n">
        <f si="55" t="shared"/>
        <v>3.0</v>
      </c>
    </row>
    <row r="94" spans="1:30" x14ac:dyDescent="0.25">
      <c r="A94" s="2" t="n">
        <v>226.0</v>
      </c>
      <c r="B94" s="1" t="n">
        <v>27.0</v>
      </c>
      <c r="C94" s="14" t="n">
        <v>24.53846153846154</v>
      </c>
      <c r="D94" s="13" t="n">
        <f si="42" t="shared"/>
        <v>2.46153846153846</v>
      </c>
      <c r="E94" s="14" t="n">
        <v>24.603095832140102</v>
      </c>
      <c r="F94" s="13" t="n">
        <f si="43" t="shared"/>
        <v>2.3969041678598977</v>
      </c>
      <c r="G94" s="14" t="n">
        <v>25.6</v>
      </c>
      <c r="H94" s="13" t="n">
        <f si="44" t="shared"/>
        <v>1.3999999999999986</v>
      </c>
      <c r="I94" s="24" t="n">
        <v>24.53846153846154</v>
      </c>
      <c r="J94" s="23" t="n">
        <f si="45" t="shared"/>
        <v>2.46153846153846</v>
      </c>
      <c r="K94" s="24" t="n">
        <v>24.61960915812245</v>
      </c>
      <c r="L94" s="23" t="n">
        <f si="46" t="shared"/>
        <v>2.3803908418775492</v>
      </c>
      <c r="M94" s="24" t="n">
        <v>25.6</v>
      </c>
      <c r="N94" s="23" t="n">
        <f si="47" t="shared"/>
        <v>1.3999999999999986</v>
      </c>
      <c r="O94" s="29" t="n">
        <v>20.529284164859003</v>
      </c>
      <c r="P94" s="28" t="n">
        <f si="48" t="shared"/>
        <v>6.470715835140997</v>
      </c>
      <c r="Q94" s="29" t="n">
        <v>19.033286341045947</v>
      </c>
      <c r="R94" s="28" t="n">
        <f si="49" t="shared"/>
        <v>7.966713658954053</v>
      </c>
      <c r="S94" s="29" t="n">
        <v>27.5</v>
      </c>
      <c r="T94" s="28" t="n">
        <f si="50" t="shared"/>
        <v>0.5</v>
      </c>
      <c r="U94" s="9" t="n">
        <v>24.53846153846154</v>
      </c>
      <c r="V94" s="8" t="n">
        <f si="51" t="shared"/>
        <v>2.46153846153846</v>
      </c>
      <c r="W94" s="9" t="n">
        <v>24.649915469055077</v>
      </c>
      <c r="X94" s="8" t="n">
        <f si="52" t="shared"/>
        <v>2.3500845309449225</v>
      </c>
      <c r="Y94" s="9" t="n">
        <v>26.444444444444443</v>
      </c>
      <c r="Z94" s="8" t="n">
        <f si="53" t="shared"/>
        <v>0.5555555555555571</v>
      </c>
      <c r="AA94" s="19" t="n">
        <v>18.791490985014928</v>
      </c>
      <c r="AB94" s="18" t="n">
        <f si="54" t="shared"/>
        <v>8.208509014985072</v>
      </c>
      <c r="AC94" s="19" t="n">
        <v>27.5</v>
      </c>
      <c r="AD94" s="30" t="n">
        <f si="55" t="shared"/>
        <v>0.5</v>
      </c>
    </row>
    <row r="95" spans="1:30" x14ac:dyDescent="0.25">
      <c r="A95" s="2" t="n">
        <v>230.0</v>
      </c>
      <c r="B95" s="1" t="n">
        <v>31.0</v>
      </c>
      <c r="C95" s="14" t="n">
        <v>26.54320987654321</v>
      </c>
      <c r="D95" s="13" t="n">
        <f si="42" t="shared"/>
        <v>4.456790123456791</v>
      </c>
      <c r="E95" s="14" t="n">
        <v>26.599921672654233</v>
      </c>
      <c r="F95" s="13" t="n">
        <f si="43" t="shared"/>
        <v>4.400078327345767</v>
      </c>
      <c r="G95" s="14" t="n">
        <v>25.7</v>
      </c>
      <c r="H95" s="13" t="n">
        <f si="44" t="shared"/>
        <v>5.300000000000001</v>
      </c>
      <c r="I95" s="24" t="n">
        <v>26.54320987654321</v>
      </c>
      <c r="J95" s="23" t="n">
        <f si="45" t="shared"/>
        <v>4.456790123456791</v>
      </c>
      <c r="K95" s="24" t="n">
        <v>26.617944213199895</v>
      </c>
      <c r="L95" s="23" t="n">
        <f si="46" t="shared"/>
        <v>4.382055786800105</v>
      </c>
      <c r="M95" s="24" t="n">
        <v>25.7</v>
      </c>
      <c r="N95" s="23" t="n">
        <f si="47" t="shared"/>
        <v>5.300000000000001</v>
      </c>
      <c r="O95" s="29" t="n">
        <v>20.529284164859003</v>
      </c>
      <c r="P95" s="28" t="n">
        <f si="48" t="shared"/>
        <v>10.470715835140997</v>
      </c>
      <c r="Q95" s="29" t="n">
        <v>20.632271642379195</v>
      </c>
      <c r="R95" s="28" t="n">
        <f si="49" t="shared"/>
        <v>10.367728357620805</v>
      </c>
      <c r="S95" s="29" t="n">
        <v>25.7</v>
      </c>
      <c r="T95" s="28" t="n">
        <f si="50" t="shared"/>
        <v>5.300000000000001</v>
      </c>
      <c r="U95" s="9" t="n">
        <v>26.54320987654321</v>
      </c>
      <c r="V95" s="8" t="n">
        <f si="51" t="shared"/>
        <v>4.456790123456791</v>
      </c>
      <c r="W95" s="9" t="n">
        <v>26.590574599543555</v>
      </c>
      <c r="X95" s="8" t="n">
        <f si="52" t="shared"/>
        <v>4.4094254004564455</v>
      </c>
      <c r="Y95" s="9" t="n">
        <v>24.0</v>
      </c>
      <c r="Z95" s="8" t="n">
        <f si="53" t="shared"/>
        <v>7.0</v>
      </c>
      <c r="AA95" s="19" t="n">
        <v>20.744441842976975</v>
      </c>
      <c r="AB95" s="18" t="n">
        <f si="54" t="shared"/>
        <v>10.255558157023025</v>
      </c>
      <c r="AC95" s="19" t="n">
        <v>25.7</v>
      </c>
      <c r="AD95" s="30" t="n">
        <f si="55" t="shared"/>
        <v>5.300000000000001</v>
      </c>
    </row>
    <row r="96" spans="1:30" x14ac:dyDescent="0.25">
      <c r="A96" s="2" t="n">
        <v>231.0</v>
      </c>
      <c r="B96" s="1" t="n">
        <v>0.0</v>
      </c>
      <c r="C96" s="14" t="n">
        <v>9.290909090909091</v>
      </c>
      <c r="D96" s="13" t="n">
        <f si="42" t="shared"/>
        <v>9.290909090909091</v>
      </c>
      <c r="E96" s="14" t="n">
        <v>9.365198100399235</v>
      </c>
      <c r="F96" s="13" t="n">
        <f si="43" t="shared"/>
        <v>9.365198100399235</v>
      </c>
      <c r="G96" s="14" t="n">
        <v>25.7</v>
      </c>
      <c r="H96" s="13" t="n">
        <f si="44" t="shared"/>
        <v>25.7</v>
      </c>
      <c r="I96" s="24" t="n">
        <v>9.290909090909091</v>
      </c>
      <c r="J96" s="23" t="n">
        <f si="45" t="shared"/>
        <v>9.290909090909091</v>
      </c>
      <c r="K96" s="24" t="n">
        <v>9.334526261325841</v>
      </c>
      <c r="L96" s="23" t="n">
        <f si="46" t="shared"/>
        <v>9.334526261325841</v>
      </c>
      <c r="M96" s="24" t="n">
        <v>25.7</v>
      </c>
      <c r="N96" s="23" t="n">
        <f si="47" t="shared"/>
        <v>25.7</v>
      </c>
      <c r="O96" s="29" t="n">
        <v>20.529284164859003</v>
      </c>
      <c r="P96" s="28" t="n">
        <f si="48" t="shared"/>
        <v>20.529284164859003</v>
      </c>
      <c r="Q96" s="29" t="n">
        <v>17.379569056376507</v>
      </c>
      <c r="R96" s="28" t="n">
        <f si="49" t="shared"/>
        <v>17.379569056376507</v>
      </c>
      <c r="S96" s="29" t="n">
        <v>25.7</v>
      </c>
      <c r="T96" s="28" t="n">
        <f si="50" t="shared"/>
        <v>25.7</v>
      </c>
      <c r="U96" s="9" t="n">
        <v>9.290909090909091</v>
      </c>
      <c r="V96" s="8" t="n">
        <f si="51" t="shared"/>
        <v>9.290909090909091</v>
      </c>
      <c r="W96" s="9" t="n">
        <v>9.366057232133633</v>
      </c>
      <c r="X96" s="8" t="n">
        <f si="52" t="shared"/>
        <v>9.366057232133633</v>
      </c>
      <c r="Y96" s="9" t="n">
        <v>28.555555555555557</v>
      </c>
      <c r="Z96" s="8" t="n">
        <f si="53" t="shared"/>
        <v>28.555555555555557</v>
      </c>
      <c r="AA96" s="19" t="n">
        <v>16.61824704914497</v>
      </c>
      <c r="AB96" s="18" t="n">
        <f si="54" t="shared"/>
        <v>16.61824704914497</v>
      </c>
      <c r="AC96" s="19" t="n">
        <v>25.7</v>
      </c>
      <c r="AD96" s="30" t="n">
        <f si="55" t="shared"/>
        <v>25.7</v>
      </c>
    </row>
    <row r="97" spans="1:30" x14ac:dyDescent="0.25">
      <c r="A97" s="2" t="n">
        <v>232.0</v>
      </c>
      <c r="B97" s="1" t="n">
        <v>37.0</v>
      </c>
      <c r="C97" s="14" t="n">
        <v>30.666666666666668</v>
      </c>
      <c r="D97" s="13" t="n">
        <f si="42" t="shared"/>
        <v>6.333333333333332</v>
      </c>
      <c r="E97" s="14" t="n">
        <v>30.385999186594155</v>
      </c>
      <c r="F97" s="13" t="n">
        <f si="43" t="shared"/>
        <v>6.614000813405845</v>
      </c>
      <c r="G97" s="14" t="n">
        <v>33.1</v>
      </c>
      <c r="H97" s="13" t="n">
        <f si="44" t="shared"/>
        <v>3.8999999999999986</v>
      </c>
      <c r="I97" s="24" t="n">
        <v>30.666666666666668</v>
      </c>
      <c r="J97" s="23" t="n">
        <f si="45" t="shared"/>
        <v>6.333333333333332</v>
      </c>
      <c r="K97" s="24" t="n">
        <v>30.350998961320126</v>
      </c>
      <c r="L97" s="23" t="n">
        <f si="46" t="shared"/>
        <v>6.649001038679874</v>
      </c>
      <c r="M97" s="24" t="n">
        <v>33.1</v>
      </c>
      <c r="N97" s="23" t="n">
        <f si="47" t="shared"/>
        <v>3.8999999999999986</v>
      </c>
      <c r="O97" s="29" t="n">
        <v>20.529284164859003</v>
      </c>
      <c r="P97" s="28" t="n">
        <f si="48" t="shared"/>
        <v>16.470715835140997</v>
      </c>
      <c r="Q97" s="29" t="n">
        <v>38.48459158488575</v>
      </c>
      <c r="R97" s="28" t="n">
        <f si="49" t="shared"/>
        <v>1.4845915848857487</v>
      </c>
      <c r="S97" s="29" t="n">
        <v>30.0</v>
      </c>
      <c r="T97" s="28" t="n">
        <f si="50" t="shared"/>
        <v>7.0</v>
      </c>
      <c r="U97" s="9" t="n">
        <v>30.666666666666668</v>
      </c>
      <c r="V97" s="8" t="n">
        <f si="51" t="shared"/>
        <v>6.333333333333332</v>
      </c>
      <c r="W97" s="9" t="n">
        <v>30.429932587883584</v>
      </c>
      <c r="X97" s="8" t="n">
        <f si="52" t="shared"/>
        <v>6.5700674121164155</v>
      </c>
      <c r="Y97" s="9" t="n">
        <v>29.444444444444443</v>
      </c>
      <c r="Z97" s="8" t="n">
        <f si="53" t="shared"/>
        <v>7.555555555555557</v>
      </c>
      <c r="AA97" s="19" t="n">
        <v>38.400921444392154</v>
      </c>
      <c r="AB97" s="18" t="n">
        <f si="54" t="shared"/>
        <v>1.4009214443921536</v>
      </c>
      <c r="AC97" s="19" t="n">
        <v>30.0</v>
      </c>
      <c r="AD97" s="30" t="n">
        <f si="55" t="shared"/>
        <v>7.0</v>
      </c>
    </row>
    <row r="98" spans="1:30" x14ac:dyDescent="0.25">
      <c r="A98" s="2" t="n">
        <v>233.0</v>
      </c>
      <c r="B98" s="1" t="n">
        <v>25.0</v>
      </c>
      <c r="C98" s="14" t="n">
        <v>24.53846153846154</v>
      </c>
      <c r="D98" s="13" t="n">
        <f si="42" t="shared"/>
        <v>0.4615384615384599</v>
      </c>
      <c r="E98" s="14" t="n">
        <v>24.59616811078681</v>
      </c>
      <c r="F98" s="13" t="n">
        <f si="43" t="shared"/>
        <v>0.40383188921319046</v>
      </c>
      <c r="G98" s="14" t="n">
        <v>23.8</v>
      </c>
      <c r="H98" s="13" t="n">
        <f si="44" t="shared"/>
        <v>1.1999999999999993</v>
      </c>
      <c r="I98" s="24" t="n">
        <v>24.53846153846154</v>
      </c>
      <c r="J98" s="23" t="n">
        <f si="45" t="shared"/>
        <v>0.4615384615384599</v>
      </c>
      <c r="K98" s="24" t="n">
        <v>24.625065320859136</v>
      </c>
      <c r="L98" s="23" t="n">
        <f si="46" t="shared"/>
        <v>0.3749346791408641</v>
      </c>
      <c r="M98" s="24" t="n">
        <v>23.8</v>
      </c>
      <c r="N98" s="23" t="n">
        <f si="47" t="shared"/>
        <v>1.1999999999999993</v>
      </c>
      <c r="O98" s="29" t="n">
        <v>20.529284164859003</v>
      </c>
      <c r="P98" s="28" t="n">
        <f si="48" t="shared"/>
        <v>4.470715835140997</v>
      </c>
      <c r="Q98" s="29" t="n">
        <v>19.16081645469873</v>
      </c>
      <c r="R98" s="28" t="n">
        <f si="49" t="shared"/>
        <v>5.839183545301271</v>
      </c>
      <c r="S98" s="29" t="n">
        <v>23.8</v>
      </c>
      <c r="T98" s="28" t="n">
        <f si="50" t="shared"/>
        <v>1.1999999999999993</v>
      </c>
      <c r="U98" s="9" t="n">
        <v>24.53846153846154</v>
      </c>
      <c r="V98" s="8" t="n">
        <f si="51" t="shared"/>
        <v>0.4615384615384599</v>
      </c>
      <c r="W98" s="9" t="n">
        <v>24.636440797866946</v>
      </c>
      <c r="X98" s="8" t="n">
        <f si="52" t="shared"/>
        <v>0.3635592021330538</v>
      </c>
      <c r="Y98" s="9" t="n">
        <v>24.666666666666668</v>
      </c>
      <c r="Z98" s="8" t="n">
        <f si="53" t="shared"/>
        <v>0.33333333333333215</v>
      </c>
      <c r="AA98" s="19" t="n">
        <v>18.994163209700744</v>
      </c>
      <c r="AB98" s="18" t="n">
        <f si="54" t="shared"/>
        <v>6.005836790299256</v>
      </c>
      <c r="AC98" s="19" t="n">
        <v>23.8</v>
      </c>
      <c r="AD98" s="30" t="n">
        <f si="55" t="shared"/>
        <v>1.1999999999999993</v>
      </c>
    </row>
    <row r="99" spans="1:30" x14ac:dyDescent="0.25">
      <c r="A99" s="2" t="n">
        <v>241.0</v>
      </c>
      <c r="B99" s="1" t="n">
        <v>24.0</v>
      </c>
      <c r="C99" s="14" t="n">
        <v>13.916666666666666</v>
      </c>
      <c r="D99" s="13" t="n">
        <f si="42" t="shared"/>
        <v>10.083333333333334</v>
      </c>
      <c r="E99" s="14" t="n">
        <v>13.759476750204323</v>
      </c>
      <c r="F99" s="13" t="n">
        <f si="43" t="shared"/>
        <v>10.240523249795677</v>
      </c>
      <c r="G99" s="14" t="n">
        <v>19.0</v>
      </c>
      <c r="H99" s="13" t="n">
        <f si="44" t="shared"/>
        <v>5.0</v>
      </c>
      <c r="I99" s="24" t="n">
        <v>13.916666666666666</v>
      </c>
      <c r="J99" s="23" t="n">
        <f si="45" t="shared"/>
        <v>10.083333333333334</v>
      </c>
      <c r="K99" s="24" t="n">
        <v>13.768743590369533</v>
      </c>
      <c r="L99" s="23" t="n">
        <f si="46" t="shared"/>
        <v>10.231256409630467</v>
      </c>
      <c r="M99" s="24" t="n">
        <v>19.0</v>
      </c>
      <c r="N99" s="23" t="n">
        <f si="47" t="shared"/>
        <v>5.0</v>
      </c>
      <c r="O99" s="29" t="n">
        <v>20.529284164859003</v>
      </c>
      <c r="P99" s="28" t="n">
        <f si="48" t="shared"/>
        <v>3.4707158351409966</v>
      </c>
      <c r="Q99" s="29" t="n">
        <v>16.524831370498415</v>
      </c>
      <c r="R99" s="28" t="n">
        <f si="49" t="shared"/>
        <v>7.475168629501585</v>
      </c>
      <c r="S99" s="29" t="n">
        <v>19.0</v>
      </c>
      <c r="T99" s="28" t="n">
        <f si="50" t="shared"/>
        <v>5.0</v>
      </c>
      <c r="U99" s="9" t="n">
        <v>13.916666666666666</v>
      </c>
      <c r="V99" s="8" t="n">
        <f si="51" t="shared"/>
        <v>10.083333333333334</v>
      </c>
      <c r="W99" s="9" t="n">
        <v>13.781593896375746</v>
      </c>
      <c r="X99" s="8" t="n">
        <f si="52" t="shared"/>
        <v>10.218406103624254</v>
      </c>
      <c r="Y99" s="9" t="n">
        <v>19.11111111111111</v>
      </c>
      <c r="Z99" s="8" t="n">
        <f si="53" t="shared"/>
        <v>4.888888888888889</v>
      </c>
      <c r="AA99" s="19" t="n">
        <v>15.70359220164289</v>
      </c>
      <c r="AB99" s="18" t="n">
        <f si="54" t="shared"/>
        <v>8.29640779835711</v>
      </c>
      <c r="AC99" s="19" t="n">
        <v>19.0</v>
      </c>
      <c r="AD99" s="30" t="n">
        <f si="55" t="shared"/>
        <v>5.0</v>
      </c>
    </row>
    <row r="100" spans="1:30" x14ac:dyDescent="0.25">
      <c r="A100" s="2" t="n">
        <v>250.0</v>
      </c>
      <c r="B100" s="1" t="n">
        <v>19.0</v>
      </c>
      <c r="C100" s="14" t="n">
        <v>13.916666666666666</v>
      </c>
      <c r="D100" s="13" t="n">
        <f si="42" t="shared"/>
        <v>5.083333333333334</v>
      </c>
      <c r="E100" s="14" t="n">
        <v>13.76697141981855</v>
      </c>
      <c r="F100" s="13" t="n">
        <f si="43" t="shared"/>
        <v>5.2330285801814505</v>
      </c>
      <c r="G100" s="14" t="n">
        <v>9.2</v>
      </c>
      <c r="H100" s="13" t="n">
        <f si="44" t="shared"/>
        <v>9.8</v>
      </c>
      <c r="I100" s="24" t="n">
        <v>13.916666666666666</v>
      </c>
      <c r="J100" s="23" t="n">
        <f si="45" t="shared"/>
        <v>5.083333333333334</v>
      </c>
      <c r="K100" s="24" t="n">
        <v>13.782154218503099</v>
      </c>
      <c r="L100" s="23" t="n">
        <f si="46" t="shared"/>
        <v>5.2178457814969015</v>
      </c>
      <c r="M100" s="24" t="n">
        <v>9.2</v>
      </c>
      <c r="N100" s="23" t="n">
        <f si="47" t="shared"/>
        <v>9.8</v>
      </c>
      <c r="O100" s="29" t="n">
        <v>20.529284164859003</v>
      </c>
      <c r="P100" s="28" t="n">
        <f si="48" t="shared"/>
        <v>1.5292841648590034</v>
      </c>
      <c r="Q100" s="29" t="n">
        <v>17.076760376603225</v>
      </c>
      <c r="R100" s="28" t="n">
        <f si="49" t="shared"/>
        <v>1.9232396233967748</v>
      </c>
      <c r="S100" s="29" t="n">
        <v>12.9</v>
      </c>
      <c r="T100" s="28" t="n">
        <f si="50" t="shared"/>
        <v>6.1</v>
      </c>
      <c r="U100" s="9" t="n">
        <v>13.916666666666666</v>
      </c>
      <c r="V100" s="8" t="n">
        <f si="51" t="shared"/>
        <v>5.083333333333334</v>
      </c>
      <c r="W100" s="9" t="n">
        <v>13.728967284555681</v>
      </c>
      <c r="X100" s="8" t="n">
        <f si="52" t="shared"/>
        <v>5.271032715444319</v>
      </c>
      <c r="Y100" s="9" t="n">
        <v>10.222222222222221</v>
      </c>
      <c r="Z100" s="8" t="n">
        <f si="53" t="shared"/>
        <v>8.777777777777779</v>
      </c>
      <c r="AA100" s="19" t="n">
        <v>16.291650516386273</v>
      </c>
      <c r="AB100" s="18" t="n">
        <f si="54" t="shared"/>
        <v>2.708349483613727</v>
      </c>
      <c r="AC100" s="19" t="n">
        <v>12.9</v>
      </c>
      <c r="AD100" s="30" t="n">
        <f si="55" t="shared"/>
        <v>6.1</v>
      </c>
    </row>
    <row r="101" spans="1:30" x14ac:dyDescent="0.25">
      <c r="A101" s="2" t="n">
        <v>252.0</v>
      </c>
      <c r="B101" s="1" t="n">
        <v>0.0</v>
      </c>
      <c r="C101" s="14" t="n">
        <v>9.290909090909091</v>
      </c>
      <c r="D101" s="13" t="n">
        <f si="42" t="shared"/>
        <v>9.290909090909091</v>
      </c>
      <c r="E101" s="14" t="n">
        <v>9.348004760314119</v>
      </c>
      <c r="F101" s="13" t="n">
        <f si="43" t="shared"/>
        <v>9.348004760314119</v>
      </c>
      <c r="G101" s="14" t="n">
        <v>3.7</v>
      </c>
      <c r="H101" s="13" t="n">
        <f si="44" t="shared"/>
        <v>3.7</v>
      </c>
      <c r="I101" s="24" t="n">
        <v>9.290909090909091</v>
      </c>
      <c r="J101" s="23" t="n">
        <f si="45" t="shared"/>
        <v>9.290909090909091</v>
      </c>
      <c r="K101" s="24" t="n">
        <v>9.341452555887777</v>
      </c>
      <c r="L101" s="23" t="n">
        <f si="46" t="shared"/>
        <v>9.341452555887777</v>
      </c>
      <c r="M101" s="24" t="n">
        <v>3.7</v>
      </c>
      <c r="N101" s="23" t="n">
        <f si="47" t="shared"/>
        <v>3.7</v>
      </c>
      <c r="O101" s="29" t="n">
        <v>20.529284164859003</v>
      </c>
      <c r="P101" s="28" t="n">
        <f si="48" t="shared"/>
        <v>20.529284164859003</v>
      </c>
      <c r="Q101" s="29" t="n">
        <v>16.857301011058325</v>
      </c>
      <c r="R101" s="28" t="n">
        <f si="49" t="shared"/>
        <v>16.857301011058325</v>
      </c>
      <c r="S101" s="29" t="n">
        <v>10.8</v>
      </c>
      <c r="T101" s="28" t="n">
        <f si="50" t="shared"/>
        <v>10.8</v>
      </c>
      <c r="U101" s="9" t="n">
        <v>9.290909090909091</v>
      </c>
      <c r="V101" s="8" t="n">
        <f si="51" t="shared"/>
        <v>9.290909090909091</v>
      </c>
      <c r="W101" s="9" t="n">
        <v>9.36234730775953</v>
      </c>
      <c r="X101" s="8" t="n">
        <f si="52" t="shared"/>
        <v>9.36234730775953</v>
      </c>
      <c r="Y101" s="9" t="n">
        <v>8.11111111111111</v>
      </c>
      <c r="Z101" s="8" t="n">
        <f si="53" t="shared"/>
        <v>8.11111111111111</v>
      </c>
      <c r="AA101" s="19" t="n">
        <v>16.045161130745633</v>
      </c>
      <c r="AB101" s="18" t="n">
        <f si="54" t="shared"/>
        <v>16.045161130745633</v>
      </c>
      <c r="AC101" s="19" t="n">
        <v>10.8</v>
      </c>
      <c r="AD101" s="30" t="n">
        <f si="55" t="shared"/>
        <v>10.8</v>
      </c>
    </row>
    <row r="102" spans="1:30" x14ac:dyDescent="0.25">
      <c r="A102" s="2" t="n">
        <v>253.0</v>
      </c>
      <c r="B102" s="1" t="n">
        <v>14.0</v>
      </c>
      <c r="C102" s="14" t="n">
        <v>26.54320987654321</v>
      </c>
      <c r="D102" s="13" t="n">
        <f si="42" t="shared"/>
        <v>12.543209876543209</v>
      </c>
      <c r="E102" s="14" t="n">
        <v>26.56772844462189</v>
      </c>
      <c r="F102" s="13" t="n">
        <f si="43" t="shared"/>
        <v>12.567728444621888</v>
      </c>
      <c r="G102" s="14" t="n">
        <v>18.3</v>
      </c>
      <c r="H102" s="13" t="n">
        <f si="44" t="shared"/>
        <v>4.300000000000001</v>
      </c>
      <c r="I102" s="24" t="n">
        <v>26.54320987654321</v>
      </c>
      <c r="J102" s="23" t="n">
        <f si="45" t="shared"/>
        <v>12.543209876543209</v>
      </c>
      <c r="K102" s="24" t="n">
        <v>26.50974948182596</v>
      </c>
      <c r="L102" s="23" t="n">
        <f si="46" t="shared"/>
        <v>12.50974948182596</v>
      </c>
      <c r="M102" s="24" t="n">
        <v>18.3</v>
      </c>
      <c r="N102" s="23" t="n">
        <f si="47" t="shared"/>
        <v>4.300000000000001</v>
      </c>
      <c r="O102" s="29" t="n">
        <v>20.529284164859003</v>
      </c>
      <c r="P102" s="28" t="n">
        <f si="48" t="shared"/>
        <v>6.529284164859003</v>
      </c>
      <c r="Q102" s="29" t="n">
        <v>20.20187823321102</v>
      </c>
      <c r="R102" s="28" t="n">
        <f si="49" t="shared"/>
        <v>6.201878233211019</v>
      </c>
      <c r="S102" s="29" t="n">
        <v>18.3</v>
      </c>
      <c r="T102" s="28" t="n">
        <f si="50" t="shared"/>
        <v>4.300000000000001</v>
      </c>
      <c r="U102" s="9" t="n">
        <v>26.54320987654321</v>
      </c>
      <c r="V102" s="8" t="n">
        <f si="51" t="shared"/>
        <v>12.543209876543209</v>
      </c>
      <c r="W102" s="9" t="n">
        <v>26.526609379499718</v>
      </c>
      <c r="X102" s="8" t="n">
        <f si="52" t="shared"/>
        <v>12.526609379499718</v>
      </c>
      <c r="Y102" s="9" t="n">
        <v>18.555555555555557</v>
      </c>
      <c r="Z102" s="8" t="n">
        <f si="53" t="shared"/>
        <v>4.555555555555557</v>
      </c>
      <c r="AA102" s="19" t="n">
        <v>20.325832015267313</v>
      </c>
      <c r="AB102" s="18" t="n">
        <f si="54" t="shared"/>
        <v>6.325832015267313</v>
      </c>
      <c r="AC102" s="19" t="n">
        <v>18.3</v>
      </c>
      <c r="AD102" s="30" t="n">
        <f si="55" t="shared"/>
        <v>4.300000000000001</v>
      </c>
    </row>
    <row r="103" spans="1:30" x14ac:dyDescent="0.25">
      <c r="A103" s="2" t="n">
        <v>254.0</v>
      </c>
      <c r="B103" s="1" t="n">
        <v>32.0</v>
      </c>
      <c r="C103" s="14" t="n">
        <v>13.916666666666666</v>
      </c>
      <c r="D103" s="13" t="n">
        <f si="42" t="shared"/>
        <v>18.083333333333336</v>
      </c>
      <c r="E103" s="14" t="n">
        <v>13.752565928445286</v>
      </c>
      <c r="F103" s="13" t="n">
        <f si="43" t="shared"/>
        <v>18.247434071554714</v>
      </c>
      <c r="G103" s="14" t="n">
        <v>21.0</v>
      </c>
      <c r="H103" s="13" t="n">
        <f si="44" t="shared"/>
        <v>11.0</v>
      </c>
      <c r="I103" s="24" t="n">
        <v>13.916666666666666</v>
      </c>
      <c r="J103" s="23" t="n">
        <f si="45" t="shared"/>
        <v>18.083333333333336</v>
      </c>
      <c r="K103" s="24" t="n">
        <v>13.762987878603976</v>
      </c>
      <c r="L103" s="23" t="n">
        <f si="46" t="shared"/>
        <v>18.237012121396024</v>
      </c>
      <c r="M103" s="24" t="n">
        <v>21.0</v>
      </c>
      <c r="N103" s="23" t="n">
        <f si="47" t="shared"/>
        <v>11.0</v>
      </c>
      <c r="O103" s="29" t="n">
        <v>20.529284164859003</v>
      </c>
      <c r="P103" s="28" t="n">
        <f si="48" t="shared"/>
        <v>11.470715835140997</v>
      </c>
      <c r="Q103" s="29" t="n">
        <v>16.775389528256895</v>
      </c>
      <c r="R103" s="28" t="n">
        <f si="49" t="shared"/>
        <v>15.224610471743105</v>
      </c>
      <c r="S103" s="29" t="n">
        <v>21.0</v>
      </c>
      <c r="T103" s="28" t="n">
        <f si="50" t="shared"/>
        <v>11.0</v>
      </c>
      <c r="U103" s="9" t="n">
        <v>13.916666666666666</v>
      </c>
      <c r="V103" s="8" t="n">
        <f si="51" t="shared"/>
        <v>18.083333333333336</v>
      </c>
      <c r="W103" s="9" t="n">
        <v>13.773311935461471</v>
      </c>
      <c r="X103" s="8" t="n">
        <f si="52" t="shared"/>
        <v>18.22668806453853</v>
      </c>
      <c r="Y103" s="9" t="n">
        <v>23.333333333333332</v>
      </c>
      <c r="Z103" s="8" t="n">
        <f si="53" t="shared"/>
        <v>8.666666666666668</v>
      </c>
      <c r="AA103" s="19" t="n">
        <v>15.964674925832044</v>
      </c>
      <c r="AB103" s="18" t="n">
        <f si="54" t="shared"/>
        <v>16.035325074167957</v>
      </c>
      <c r="AC103" s="19" t="n">
        <v>21.0</v>
      </c>
      <c r="AD103" s="30" t="n">
        <f si="55" t="shared"/>
        <v>11.0</v>
      </c>
    </row>
    <row r="104" spans="1:30" x14ac:dyDescent="0.25">
      <c r="A104" s="2" t="n">
        <v>259.0</v>
      </c>
      <c r="B104" s="1" t="n">
        <v>16.0</v>
      </c>
      <c r="C104" s="14" t="n">
        <v>30.666666666666668</v>
      </c>
      <c r="D104" s="13" t="n">
        <f si="42" t="shared"/>
        <v>14.666666666666668</v>
      </c>
      <c r="E104" s="14" t="n">
        <v>30.39969657020985</v>
      </c>
      <c r="F104" s="13" t="n">
        <f si="43" t="shared"/>
        <v>14.399696570209851</v>
      </c>
      <c r="G104" s="14" t="n">
        <v>34.8</v>
      </c>
      <c r="H104" s="13" t="n">
        <f si="44" t="shared"/>
        <v>18.799999999999997</v>
      </c>
      <c r="I104" s="24" t="n">
        <v>30.666666666666668</v>
      </c>
      <c r="J104" s="23" t="n">
        <f si="45" t="shared"/>
        <v>14.666666666666668</v>
      </c>
      <c r="K104" s="24" t="n">
        <v>30.44834943596791</v>
      </c>
      <c r="L104" s="23" t="n">
        <f si="46" t="shared"/>
        <v>14.44834943596791</v>
      </c>
      <c r="M104" s="24" t="n">
        <v>34.8</v>
      </c>
      <c r="N104" s="23" t="n">
        <f si="47" t="shared"/>
        <v>18.799999999999997</v>
      </c>
      <c r="O104" s="29" t="n">
        <v>20.529284164859003</v>
      </c>
      <c r="P104" s="28" t="n">
        <f si="48" t="shared"/>
        <v>4.529284164859003</v>
      </c>
      <c r="Q104" s="29" t="n">
        <v>36.83422925265899</v>
      </c>
      <c r="R104" s="28" t="n">
        <f si="49" t="shared"/>
        <v>20.834229252658993</v>
      </c>
      <c r="S104" s="29" t="n">
        <v>32.6</v>
      </c>
      <c r="T104" s="28" t="n">
        <f si="50" t="shared"/>
        <v>16.6</v>
      </c>
      <c r="U104" s="9" t="n">
        <v>30.666666666666668</v>
      </c>
      <c r="V104" s="8" t="n">
        <f si="51" t="shared"/>
        <v>14.666666666666668</v>
      </c>
      <c r="W104" s="9" t="n">
        <v>30.571544412934244</v>
      </c>
      <c r="X104" s="8" t="n">
        <f si="52" t="shared"/>
        <v>14.571544412934244</v>
      </c>
      <c r="Y104" s="9" t="n">
        <v>33.77777777777778</v>
      </c>
      <c r="Z104" s="8" t="n">
        <f si="53" t="shared"/>
        <v>17.77777777777778</v>
      </c>
      <c r="AA104" s="19" t="n">
        <v>36.898751477732205</v>
      </c>
      <c r="AB104" s="18" t="n">
        <f si="54" t="shared"/>
        <v>20.898751477732205</v>
      </c>
      <c r="AC104" s="19" t="n">
        <v>32.6</v>
      </c>
      <c r="AD104" s="30" t="n">
        <f si="55" t="shared"/>
        <v>16.6</v>
      </c>
    </row>
    <row r="105" spans="1:30" x14ac:dyDescent="0.25">
      <c r="A105" s="2" t="n">
        <v>260.0</v>
      </c>
      <c r="B105" s="1" t="n">
        <v>28.0</v>
      </c>
      <c r="C105" s="14" t="n">
        <v>29.9811320754717</v>
      </c>
      <c r="D105" s="13" t="n">
        <f si="42" t="shared"/>
        <v>1.9811320754716988</v>
      </c>
      <c r="E105" s="14" t="n">
        <v>29.86984433811113</v>
      </c>
      <c r="F105" s="13" t="n">
        <f si="43" t="shared"/>
        <v>1.869844338111129</v>
      </c>
      <c r="G105" s="14" t="n">
        <v>30.3</v>
      </c>
      <c r="H105" s="13" t="n">
        <f si="44" t="shared"/>
        <v>2.3000000000000007</v>
      </c>
      <c r="I105" s="24" t="n">
        <v>29.9811320754717</v>
      </c>
      <c r="J105" s="23" t="n">
        <f si="45" t="shared"/>
        <v>1.9811320754716988</v>
      </c>
      <c r="K105" s="24" t="n">
        <v>29.858289348890196</v>
      </c>
      <c r="L105" s="23" t="n">
        <f si="46" t="shared"/>
        <v>1.858289348890196</v>
      </c>
      <c r="M105" s="24" t="n">
        <v>30.3</v>
      </c>
      <c r="N105" s="23" t="n">
        <f si="47" t="shared"/>
        <v>2.3000000000000007</v>
      </c>
      <c r="O105" s="29" t="n">
        <v>20.529284164859003</v>
      </c>
      <c r="P105" s="28" t="n">
        <f si="48" t="shared"/>
        <v>7.470715835140997</v>
      </c>
      <c r="Q105" s="29" t="n">
        <v>25.69939476118695</v>
      </c>
      <c r="R105" s="28" t="n">
        <f si="49" t="shared"/>
        <v>2.3006052388130485</v>
      </c>
      <c r="S105" s="29" t="n">
        <v>30.3</v>
      </c>
      <c r="T105" s="28" t="n">
        <f si="50" t="shared"/>
        <v>2.3000000000000007</v>
      </c>
      <c r="U105" s="9" t="n">
        <v>29.9811320754717</v>
      </c>
      <c r="V105" s="8" t="n">
        <f si="51" t="shared"/>
        <v>1.9811320754716988</v>
      </c>
      <c r="W105" s="9" t="n">
        <v>29.89666557386989</v>
      </c>
      <c r="X105" s="8" t="n">
        <f si="52" t="shared"/>
        <v>1.896665573869889</v>
      </c>
      <c r="Y105" s="9" t="n">
        <v>29.11111111111111</v>
      </c>
      <c r="Z105" s="8" t="n">
        <f si="53" t="shared"/>
        <v>1.1111111111111107</v>
      </c>
      <c r="AA105" s="19" t="n">
        <v>26.971199879605816</v>
      </c>
      <c r="AB105" s="18" t="n">
        <f si="54" t="shared"/>
        <v>1.028800120394184</v>
      </c>
      <c r="AC105" s="19" t="n">
        <v>30.3</v>
      </c>
      <c r="AD105" s="30" t="n">
        <f si="55" t="shared"/>
        <v>2.3000000000000007</v>
      </c>
    </row>
    <row r="106" spans="1:30" x14ac:dyDescent="0.25">
      <c r="A106" s="2" t="n">
        <v>261.0</v>
      </c>
      <c r="B106" s="1" t="n">
        <v>15.0</v>
      </c>
      <c r="C106" s="14" t="n">
        <v>29.9811320754717</v>
      </c>
      <c r="D106" s="13" t="n">
        <f si="42" t="shared"/>
        <v>14.981132075471699</v>
      </c>
      <c r="E106" s="14" t="n">
        <v>29.680096025006033</v>
      </c>
      <c r="F106" s="13" t="n">
        <f si="43" t="shared"/>
        <v>14.680096025006033</v>
      </c>
      <c r="G106" s="14" t="n">
        <v>26.0</v>
      </c>
      <c r="H106" s="13" t="n">
        <f si="44" t="shared"/>
        <v>11.0</v>
      </c>
      <c r="I106" s="24" t="n">
        <v>29.9811320754717</v>
      </c>
      <c r="J106" s="23" t="n">
        <f si="45" t="shared"/>
        <v>14.981132075471699</v>
      </c>
      <c r="K106" s="24" t="n">
        <v>29.796967687330127</v>
      </c>
      <c r="L106" s="23" t="n">
        <f si="46" t="shared"/>
        <v>14.796967687330127</v>
      </c>
      <c r="M106" s="24" t="n">
        <v>26.0</v>
      </c>
      <c r="N106" s="23" t="n">
        <f si="47" t="shared"/>
        <v>11.0</v>
      </c>
      <c r="O106" s="29" t="n">
        <v>20.529284164859003</v>
      </c>
      <c r="P106" s="28" t="n">
        <f si="48" t="shared"/>
        <v>5.529284164859003</v>
      </c>
      <c r="Q106" s="29" t="n">
        <v>24.256840963865233</v>
      </c>
      <c r="R106" s="28" t="n">
        <f si="49" t="shared"/>
        <v>9.256840963865233</v>
      </c>
      <c r="S106" s="29" t="n">
        <v>26.3</v>
      </c>
      <c r="T106" s="28" t="n">
        <f si="50" t="shared"/>
        <v>11.3</v>
      </c>
      <c r="U106" s="9" t="n">
        <v>29.9811320754717</v>
      </c>
      <c r="V106" s="8" t="n">
        <f si="51" t="shared"/>
        <v>14.981132075471699</v>
      </c>
      <c r="W106" s="9" t="n">
        <v>29.860539874705488</v>
      </c>
      <c r="X106" s="8" t="n">
        <f si="52" t="shared"/>
        <v>14.860539874705488</v>
      </c>
      <c r="Y106" s="9" t="n">
        <v>25.88888888888889</v>
      </c>
      <c r="Z106" s="8" t="n">
        <f si="53" t="shared"/>
        <v>10.88888888888889</v>
      </c>
      <c r="AA106" s="19" t="n">
        <v>25.30359169462271</v>
      </c>
      <c r="AB106" s="18" t="n">
        <f si="54" t="shared"/>
        <v>10.30359169462271</v>
      </c>
      <c r="AC106" s="19" t="n">
        <v>26.3</v>
      </c>
      <c r="AD106" s="30" t="n">
        <f si="55" t="shared"/>
        <v>11.3</v>
      </c>
    </row>
    <row r="107" spans="1:30" x14ac:dyDescent="0.25">
      <c r="A107" s="2" t="n">
        <v>262.0</v>
      </c>
      <c r="B107" s="1" t="n">
        <v>0.0</v>
      </c>
      <c r="C107" s="14" t="n">
        <v>2.5238095238095237</v>
      </c>
      <c r="D107" s="13" t="n">
        <f si="42" t="shared"/>
        <v>2.5238095238095237</v>
      </c>
      <c r="E107" s="14" t="n">
        <v>2.5210383381664623</v>
      </c>
      <c r="F107" s="13" t="n">
        <f si="43" t="shared"/>
        <v>2.5210383381664623</v>
      </c>
      <c r="G107" s="14" t="n">
        <v>3.0</v>
      </c>
      <c r="H107" s="13" t="n">
        <f si="44" t="shared"/>
        <v>3.0</v>
      </c>
      <c r="I107" s="24" t="n">
        <v>2.5238095238095237</v>
      </c>
      <c r="J107" s="23" t="n">
        <f si="45" t="shared"/>
        <v>2.5238095238095237</v>
      </c>
      <c r="K107" s="24" t="n">
        <v>2.531748376349906</v>
      </c>
      <c r="L107" s="23" t="n">
        <f si="46" t="shared"/>
        <v>2.531748376349906</v>
      </c>
      <c r="M107" s="24" t="n">
        <v>3.0</v>
      </c>
      <c r="N107" s="23" t="n">
        <f si="47" t="shared"/>
        <v>3.0</v>
      </c>
      <c r="O107" s="29" t="n">
        <v>20.529284164859003</v>
      </c>
      <c r="P107" s="28" t="n">
        <f si="48" t="shared"/>
        <v>20.529284164859003</v>
      </c>
      <c r="Q107" s="29" t="n">
        <v>14.674733842223857</v>
      </c>
      <c r="R107" s="28" t="n">
        <f si="49" t="shared"/>
        <v>14.674733842223857</v>
      </c>
      <c r="S107" s="29" t="n">
        <v>3.0</v>
      </c>
      <c r="T107" s="28" t="n">
        <f si="50" t="shared"/>
        <v>3.0</v>
      </c>
      <c r="U107" s="9" t="n">
        <v>2.5238095238095237</v>
      </c>
      <c r="V107" s="8" t="n">
        <f si="51" t="shared"/>
        <v>2.5238095238095237</v>
      </c>
      <c r="W107" s="9" t="n">
        <v>2.5293073901485053</v>
      </c>
      <c r="X107" s="8" t="n">
        <f si="52" t="shared"/>
        <v>2.5293073901485053</v>
      </c>
      <c r="Y107" s="9" t="n">
        <v>0.0</v>
      </c>
      <c r="Z107" s="8" t="n">
        <f si="53" t="shared"/>
        <v>0.0</v>
      </c>
      <c r="AA107" s="19" t="n">
        <v>13.690377211817077</v>
      </c>
      <c r="AB107" s="18" t="n">
        <f si="54" t="shared"/>
        <v>13.690377211817077</v>
      </c>
      <c r="AC107" s="19" t="n">
        <v>3.0</v>
      </c>
      <c r="AD107" s="30" t="n">
        <f si="55" t="shared"/>
        <v>3.0</v>
      </c>
    </row>
    <row r="108" spans="1:30" x14ac:dyDescent="0.25">
      <c r="A108" s="2" t="n">
        <v>263.0</v>
      </c>
      <c r="B108" s="1" t="n">
        <v>32.0</v>
      </c>
      <c r="C108" s="14" t="n">
        <v>13.916666666666666</v>
      </c>
      <c r="D108" s="13" t="n">
        <f si="42" t="shared"/>
        <v>18.083333333333336</v>
      </c>
      <c r="E108" s="14" t="n">
        <v>13.758309945393888</v>
      </c>
      <c r="F108" s="13" t="n">
        <f si="43" t="shared"/>
        <v>18.24169005460611</v>
      </c>
      <c r="G108" s="14" t="n">
        <v>23.9</v>
      </c>
      <c r="H108" s="13" t="n">
        <f si="44" t="shared"/>
        <v>8.100000000000001</v>
      </c>
      <c r="I108" s="24" t="n">
        <v>13.916666666666666</v>
      </c>
      <c r="J108" s="23" t="n">
        <f si="45" t="shared"/>
        <v>18.083333333333336</v>
      </c>
      <c r="K108" s="24" t="n">
        <v>13.771329511535823</v>
      </c>
      <c r="L108" s="23" t="n">
        <f si="46" t="shared"/>
        <v>18.228670488464175</v>
      </c>
      <c r="M108" s="24" t="n">
        <v>23.9</v>
      </c>
      <c r="N108" s="23" t="n">
        <f si="47" t="shared"/>
        <v>8.100000000000001</v>
      </c>
      <c r="O108" s="29" t="n">
        <v>20.529284164859003</v>
      </c>
      <c r="P108" s="28" t="n">
        <f si="48" t="shared"/>
        <v>11.470715835140997</v>
      </c>
      <c r="Q108" s="29" t="n">
        <v>16.706377132137487</v>
      </c>
      <c r="R108" s="28" t="n">
        <f si="49" t="shared"/>
        <v>15.293622867862513</v>
      </c>
      <c r="S108" s="29" t="n">
        <v>23.9</v>
      </c>
      <c r="T108" s="28" t="n">
        <f si="50" t="shared"/>
        <v>8.100000000000001</v>
      </c>
      <c r="U108" s="9" t="n">
        <v>13.916666666666666</v>
      </c>
      <c r="V108" s="8" t="n">
        <f si="51" t="shared"/>
        <v>18.083333333333336</v>
      </c>
      <c r="W108" s="9" t="n">
        <v>13.769892502223227</v>
      </c>
      <c r="X108" s="8" t="n">
        <f si="52" t="shared"/>
        <v>18.23010749777677</v>
      </c>
      <c r="Y108" s="9" t="n">
        <v>24.0</v>
      </c>
      <c r="Z108" s="8" t="n">
        <f si="53" t="shared"/>
        <v>8.0</v>
      </c>
      <c r="AA108" s="19" t="n">
        <v>15.905205272971052</v>
      </c>
      <c r="AB108" s="18" t="n">
        <f si="54" t="shared"/>
        <v>16.094794727028948</v>
      </c>
      <c r="AC108" s="19" t="n">
        <v>23.9</v>
      </c>
      <c r="AD108" s="30" t="n">
        <f si="55" t="shared"/>
        <v>8.100000000000001</v>
      </c>
    </row>
    <row r="109" spans="1:30" x14ac:dyDescent="0.25">
      <c r="A109" s="2" t="n">
        <v>265.0</v>
      </c>
      <c r="B109" s="1" t="n">
        <v>0.0</v>
      </c>
      <c r="C109" s="14" t="n">
        <v>13.916666666666666</v>
      </c>
      <c r="D109" s="13" t="n">
        <f si="42" t="shared"/>
        <v>13.916666666666666</v>
      </c>
      <c r="E109" s="14" t="n">
        <v>13.791663847886845</v>
      </c>
      <c r="F109" s="13" t="n">
        <f si="43" t="shared"/>
        <v>13.791663847886845</v>
      </c>
      <c r="G109" s="14" t="n">
        <v>14.6</v>
      </c>
      <c r="H109" s="13" t="n">
        <f si="44" t="shared"/>
        <v>14.6</v>
      </c>
      <c r="I109" s="24" t="n">
        <v>13.916666666666666</v>
      </c>
      <c r="J109" s="23" t="n">
        <f si="45" t="shared"/>
        <v>13.916666666666666</v>
      </c>
      <c r="K109" s="24" t="n">
        <v>13.7637433993329</v>
      </c>
      <c r="L109" s="23" t="n">
        <f si="46" t="shared"/>
        <v>13.7637433993329</v>
      </c>
      <c r="M109" s="24" t="n">
        <v>14.6</v>
      </c>
      <c r="N109" s="23" t="n">
        <f si="47" t="shared"/>
        <v>14.6</v>
      </c>
      <c r="O109" s="29" t="n">
        <v>20.529284164859003</v>
      </c>
      <c r="P109" s="28" t="n">
        <f si="48" t="shared"/>
        <v>20.529284164859003</v>
      </c>
      <c r="Q109" s="29" t="n">
        <v>16.266677813066824</v>
      </c>
      <c r="R109" s="28" t="n">
        <f si="49" t="shared"/>
        <v>16.266677813066824</v>
      </c>
      <c r="S109" s="29" t="n">
        <v>8.7</v>
      </c>
      <c r="T109" s="28" t="n">
        <f si="50" t="shared"/>
        <v>8.7</v>
      </c>
      <c r="U109" s="9" t="n">
        <v>13.916666666666666</v>
      </c>
      <c r="V109" s="8" t="n">
        <f si="51" t="shared"/>
        <v>13.916666666666666</v>
      </c>
      <c r="W109" s="9" t="n">
        <v>13.771168835100172</v>
      </c>
      <c r="X109" s="8" t="n">
        <f si="52" t="shared"/>
        <v>13.771168835100172</v>
      </c>
      <c r="Y109" s="9" t="n">
        <v>16.77777777777778</v>
      </c>
      <c r="Z109" s="8" t="n">
        <f si="53" t="shared"/>
        <v>16.77777777777778</v>
      </c>
      <c r="AA109" s="19" t="n">
        <v>15.405530155560118</v>
      </c>
      <c r="AB109" s="18" t="n">
        <f si="54" t="shared"/>
        <v>15.405530155560118</v>
      </c>
      <c r="AC109" s="19" t="n">
        <v>8.7</v>
      </c>
      <c r="AD109" s="30" t="n">
        <f si="55" t="shared"/>
        <v>8.7</v>
      </c>
    </row>
    <row r="110" spans="1:30" x14ac:dyDescent="0.25">
      <c r="A110" s="2" t="n">
        <v>270.0</v>
      </c>
      <c r="B110" s="1" t="n">
        <v>0.0</v>
      </c>
      <c r="C110" s="14" t="n">
        <v>2.5238095238095237</v>
      </c>
      <c r="D110" s="13" t="n">
        <f si="42" t="shared"/>
        <v>2.5238095238095237</v>
      </c>
      <c r="E110" s="14" t="n">
        <v>2.52030017703769</v>
      </c>
      <c r="F110" s="13" t="n">
        <f si="43" t="shared"/>
        <v>2.52030017703769</v>
      </c>
      <c r="G110" s="14" t="n">
        <v>0.0</v>
      </c>
      <c r="H110" s="13" t="n">
        <f si="44" t="shared"/>
        <v>0.0</v>
      </c>
      <c r="I110" s="24" t="n">
        <v>2.5238095238095237</v>
      </c>
      <c r="J110" s="23" t="n">
        <f si="45" t="shared"/>
        <v>2.5238095238095237</v>
      </c>
      <c r="K110" s="24" t="n">
        <v>2.530595916511899</v>
      </c>
      <c r="L110" s="23" t="n">
        <f si="46" t="shared"/>
        <v>2.530595916511899</v>
      </c>
      <c r="M110" s="24" t="n">
        <v>0.0</v>
      </c>
      <c r="N110" s="23" t="n">
        <f si="47" t="shared"/>
        <v>0.0</v>
      </c>
      <c r="O110" s="29" t="n">
        <v>20.529284164859003</v>
      </c>
      <c r="P110" s="28" t="n">
        <f si="48" t="shared"/>
        <v>20.529284164859003</v>
      </c>
      <c r="Q110" s="29" t="n">
        <v>14.593604020722399</v>
      </c>
      <c r="R110" s="28" t="n">
        <f si="49" t="shared"/>
        <v>14.593604020722399</v>
      </c>
      <c r="S110" s="29" t="n">
        <v>0.0</v>
      </c>
      <c r="T110" s="28" t="n">
        <f si="50" t="shared"/>
        <v>0.0</v>
      </c>
      <c r="U110" s="9" t="n">
        <v>2.5238095238095237</v>
      </c>
      <c r="V110" s="8" t="n">
        <f si="51" t="shared"/>
        <v>2.5238095238095237</v>
      </c>
      <c r="W110" s="9" t="n">
        <v>2.529089246468196</v>
      </c>
      <c r="X110" s="8" t="n">
        <f si="52" t="shared"/>
        <v>2.529089246468196</v>
      </c>
      <c r="Y110" s="9" t="n">
        <v>0.0</v>
      </c>
      <c r="Z110" s="8" t="n">
        <f si="53" t="shared"/>
        <v>0.0</v>
      </c>
      <c r="AA110" s="19" t="n">
        <v>13.598123073477192</v>
      </c>
      <c r="AB110" s="18" t="n">
        <f si="54" t="shared"/>
        <v>13.598123073477192</v>
      </c>
      <c r="AC110" s="19" t="n">
        <v>0.0</v>
      </c>
      <c r="AD110" s="30" t="n">
        <f si="55" t="shared"/>
        <v>0.0</v>
      </c>
    </row>
    <row r="111" spans="1:30" x14ac:dyDescent="0.25">
      <c r="A111" s="2" t="n">
        <v>272.0</v>
      </c>
      <c r="B111" s="1" t="n">
        <v>32.0</v>
      </c>
      <c r="C111" s="14" t="n">
        <v>26.54320987654321</v>
      </c>
      <c r="D111" s="13" t="n">
        <f si="42" t="shared"/>
        <v>5.456790123456791</v>
      </c>
      <c r="E111" s="14" t="n">
        <v>26.553988302367383</v>
      </c>
      <c r="F111" s="13" t="n">
        <f si="43" t="shared"/>
        <v>5.446011697632617</v>
      </c>
      <c r="G111" s="14" t="n">
        <v>21.3</v>
      </c>
      <c r="H111" s="13" t="n">
        <f si="44" t="shared"/>
        <v>10.7</v>
      </c>
      <c r="I111" s="24" t="n">
        <v>26.54320987654321</v>
      </c>
      <c r="J111" s="23" t="n">
        <f si="45" t="shared"/>
        <v>5.456790123456791</v>
      </c>
      <c r="K111" s="24" t="n">
        <v>26.511097592455112</v>
      </c>
      <c r="L111" s="23" t="n">
        <f si="46" t="shared"/>
        <v>5.488902407544888</v>
      </c>
      <c r="M111" s="24" t="n">
        <v>21.3</v>
      </c>
      <c r="N111" s="23" t="n">
        <f si="47" t="shared"/>
        <v>10.7</v>
      </c>
      <c r="O111" s="29" t="n">
        <v>20.529284164859003</v>
      </c>
      <c r="P111" s="28" t="n">
        <f si="48" t="shared"/>
        <v>11.470715835140997</v>
      </c>
      <c r="Q111" s="29" t="n">
        <v>19.72253801359964</v>
      </c>
      <c r="R111" s="28" t="n">
        <f si="49" t="shared"/>
        <v>12.277461986400361</v>
      </c>
      <c r="S111" s="29" t="n">
        <v>21.3</v>
      </c>
      <c r="T111" s="28" t="n">
        <f si="50" t="shared"/>
        <v>10.7</v>
      </c>
      <c r="U111" s="9" t="n">
        <v>26.54320987654321</v>
      </c>
      <c r="V111" s="8" t="n">
        <f si="51" t="shared"/>
        <v>5.456790123456791</v>
      </c>
      <c r="W111" s="9" t="n">
        <v>26.49918174826465</v>
      </c>
      <c r="X111" s="8" t="n">
        <f si="52" t="shared"/>
        <v>5.50081825173535</v>
      </c>
      <c r="Y111" s="9" t="n">
        <v>22.0</v>
      </c>
      <c r="Z111" s="8" t="n">
        <f si="53" t="shared"/>
        <v>10.0</v>
      </c>
      <c r="AA111" s="19" t="n">
        <v>19.80215204148694</v>
      </c>
      <c r="AB111" s="18" t="n">
        <f si="54" t="shared"/>
        <v>12.197847958513059</v>
      </c>
      <c r="AC111" s="19" t="n">
        <v>21.3</v>
      </c>
      <c r="AD111" s="30" t="n">
        <f si="55" t="shared"/>
        <v>10.7</v>
      </c>
    </row>
    <row r="112" spans="1:30" x14ac:dyDescent="0.25">
      <c r="A112" s="2" t="n">
        <v>276.0</v>
      </c>
      <c r="B112" s="1" t="n">
        <v>52.0</v>
      </c>
      <c r="C112" s="14" t="n">
        <v>26.54320987654321</v>
      </c>
      <c r="D112" s="13" t="n">
        <f si="42" t="shared"/>
        <v>25.45679012345679</v>
      </c>
      <c r="E112" s="14" t="n">
        <v>26.600846435936898</v>
      </c>
      <c r="F112" s="13" t="n">
        <f si="43" t="shared"/>
        <v>25.399153564063102</v>
      </c>
      <c r="G112" s="14" t="n">
        <v>27.8</v>
      </c>
      <c r="H112" s="13" t="n">
        <f si="44" t="shared"/>
        <v>24.2</v>
      </c>
      <c r="I112" s="24" t="n">
        <v>26.54320987654321</v>
      </c>
      <c r="J112" s="23" t="n">
        <f si="45" t="shared"/>
        <v>25.45679012345679</v>
      </c>
      <c r="K112" s="24" t="n">
        <v>26.59378531374684</v>
      </c>
      <c r="L112" s="23" t="n">
        <f si="46" t="shared"/>
        <v>25.40621468625316</v>
      </c>
      <c r="M112" s="24" t="n">
        <v>27.8</v>
      </c>
      <c r="N112" s="23" t="n">
        <f si="47" t="shared"/>
        <v>24.2</v>
      </c>
      <c r="O112" s="29" t="n">
        <v>20.529284164859003</v>
      </c>
      <c r="P112" s="28" t="n">
        <f si="48" t="shared"/>
        <v>31.470715835140997</v>
      </c>
      <c r="Q112" s="29" t="n">
        <v>20.463341275330176</v>
      </c>
      <c r="R112" s="28" t="n">
        <f si="49" t="shared"/>
        <v>31.536658724669824</v>
      </c>
      <c r="S112" s="29" t="n">
        <v>27.8</v>
      </c>
      <c r="T112" s="28" t="n">
        <f si="50" t="shared"/>
        <v>24.2</v>
      </c>
      <c r="U112" s="9" t="n">
        <v>26.54320987654321</v>
      </c>
      <c r="V112" s="8" t="n">
        <f si="51" t="shared"/>
        <v>25.45679012345679</v>
      </c>
      <c r="W112" s="9" t="n">
        <v>26.58329021613095</v>
      </c>
      <c r="X112" s="8" t="n">
        <f si="52" t="shared"/>
        <v>25.41670978386905</v>
      </c>
      <c r="Y112" s="9" t="n">
        <v>29.22222222222222</v>
      </c>
      <c r="Z112" s="8" t="n">
        <f si="53" t="shared"/>
        <v>22.77777777777778</v>
      </c>
      <c r="AA112" s="19" t="n">
        <v>20.616669844518135</v>
      </c>
      <c r="AB112" s="18" t="n">
        <f si="54" t="shared"/>
        <v>31.383330155481865</v>
      </c>
      <c r="AC112" s="19" t="n">
        <v>27.8</v>
      </c>
      <c r="AD112" s="30" t="n">
        <f si="55" t="shared"/>
        <v>24.2</v>
      </c>
    </row>
    <row r="113" spans="1:30" x14ac:dyDescent="0.25">
      <c r="A113" s="2" t="n">
        <v>281.0</v>
      </c>
      <c r="B113" s="1" t="n">
        <v>0.0</v>
      </c>
      <c r="C113" s="14" t="n">
        <v>9.290909090909091</v>
      </c>
      <c r="D113" s="13" t="n">
        <f si="42" t="shared"/>
        <v>9.290909090909091</v>
      </c>
      <c r="E113" s="14" t="n">
        <v>9.366014370252525</v>
      </c>
      <c r="F113" s="13" t="n">
        <f si="43" t="shared"/>
        <v>9.366014370252525</v>
      </c>
      <c r="G113" s="14" t="n">
        <v>9.9</v>
      </c>
      <c r="H113" s="13" t="n">
        <f si="44" t="shared"/>
        <v>9.9</v>
      </c>
      <c r="I113" s="24" t="n">
        <v>9.290909090909091</v>
      </c>
      <c r="J113" s="23" t="n">
        <f si="45" t="shared"/>
        <v>9.290909090909091</v>
      </c>
      <c r="K113" s="24" t="n">
        <v>9.352777885251417</v>
      </c>
      <c r="L113" s="23" t="n">
        <f si="46" t="shared"/>
        <v>9.352777885251417</v>
      </c>
      <c r="M113" s="24" t="n">
        <v>9.9</v>
      </c>
      <c r="N113" s="23" t="n">
        <f si="47" t="shared"/>
        <v>9.9</v>
      </c>
      <c r="O113" s="29" t="n">
        <v>20.529284164859003</v>
      </c>
      <c r="P113" s="28" t="n">
        <f si="48" t="shared"/>
        <v>20.529284164859003</v>
      </c>
      <c r="Q113" s="29" t="n">
        <v>16.687426390674926</v>
      </c>
      <c r="R113" s="28" t="n">
        <f si="49" t="shared"/>
        <v>16.687426390674926</v>
      </c>
      <c r="S113" s="29" t="n">
        <v>21.8</v>
      </c>
      <c r="T113" s="28" t="n">
        <f si="50" t="shared"/>
        <v>21.8</v>
      </c>
      <c r="U113" s="9" t="n">
        <v>9.290909090909091</v>
      </c>
      <c r="V113" s="8" t="n">
        <f si="51" t="shared"/>
        <v>9.290909090909091</v>
      </c>
      <c r="W113" s="9" t="n">
        <v>9.367480199890805</v>
      </c>
      <c r="X113" s="8" t="n">
        <f si="52" t="shared"/>
        <v>9.367480199890805</v>
      </c>
      <c r="Y113" s="9" t="n">
        <v>11.0</v>
      </c>
      <c r="Z113" s="8" t="n">
        <f si="53" t="shared"/>
        <v>11.0</v>
      </c>
      <c r="AA113" s="19" t="n">
        <v>15.843037700981062</v>
      </c>
      <c r="AB113" s="18" t="n">
        <f si="54" t="shared"/>
        <v>15.843037700981062</v>
      </c>
      <c r="AC113" s="19" t="n">
        <v>21.8</v>
      </c>
      <c r="AD113" s="30" t="n">
        <f si="55" t="shared"/>
        <v>21.8</v>
      </c>
    </row>
    <row r="114" spans="1:30" x14ac:dyDescent="0.25">
      <c r="A114" s="2" t="n">
        <v>283.0</v>
      </c>
      <c r="B114" s="1" t="n">
        <v>15.0</v>
      </c>
      <c r="C114" s="14" t="n">
        <v>29.9811320754717</v>
      </c>
      <c r="D114" s="13" t="n">
        <f si="42" t="shared"/>
        <v>14.981132075471699</v>
      </c>
      <c r="E114" s="14" t="n">
        <v>29.95982056308884</v>
      </c>
      <c r="F114" s="13" t="n">
        <f si="43" t="shared"/>
        <v>14.95982056308884</v>
      </c>
      <c r="G114" s="14" t="n">
        <v>30.7</v>
      </c>
      <c r="H114" s="13" t="n">
        <f si="44" t="shared"/>
        <v>15.7</v>
      </c>
      <c r="I114" s="24" t="n">
        <v>29.9811320754717</v>
      </c>
      <c r="J114" s="23" t="n">
        <f si="45" t="shared"/>
        <v>14.981132075471699</v>
      </c>
      <c r="K114" s="24" t="n">
        <v>29.86664967700448</v>
      </c>
      <c r="L114" s="23" t="n">
        <f si="46" t="shared"/>
        <v>14.866649677004482</v>
      </c>
      <c r="M114" s="24" t="n">
        <v>30.7</v>
      </c>
      <c r="N114" s="23" t="n">
        <f si="47" t="shared"/>
        <v>15.7</v>
      </c>
      <c r="O114" s="29" t="n">
        <v>20.529284164859003</v>
      </c>
      <c r="P114" s="28" t="n">
        <f si="48" t="shared"/>
        <v>5.529284164859003</v>
      </c>
      <c r="Q114" s="29" t="n">
        <v>26.759605674931624</v>
      </c>
      <c r="R114" s="28" t="n">
        <f si="49" t="shared"/>
        <v>11.759605674931624</v>
      </c>
      <c r="S114" s="29" t="n">
        <v>27.1</v>
      </c>
      <c r="T114" s="28" t="n">
        <f si="50" t="shared"/>
        <v>12.100000000000001</v>
      </c>
      <c r="U114" s="9" t="n">
        <v>29.9811320754717</v>
      </c>
      <c r="V114" s="8" t="n">
        <f si="51" t="shared"/>
        <v>14.981132075471699</v>
      </c>
      <c r="W114" s="9" t="n">
        <v>29.9044018867773</v>
      </c>
      <c r="X114" s="8" t="n">
        <f si="52" t="shared"/>
        <v>14.9044018867773</v>
      </c>
      <c r="Y114" s="9" t="n">
        <v>29.333333333333332</v>
      </c>
      <c r="Z114" s="8" t="n">
        <f si="53" t="shared"/>
        <v>14.333333333333332</v>
      </c>
      <c r="AA114" s="19" t="n">
        <v>28.15196203452073</v>
      </c>
      <c r="AB114" s="18" t="n">
        <f si="54" t="shared"/>
        <v>13.151962034520729</v>
      </c>
      <c r="AC114" s="19" t="n">
        <v>27.1</v>
      </c>
      <c r="AD114" s="30" t="n">
        <f si="55" t="shared"/>
        <v>12.100000000000001</v>
      </c>
    </row>
    <row r="115" spans="1:30" x14ac:dyDescent="0.25">
      <c r="A115" s="2" t="n">
        <v>284.0</v>
      </c>
      <c r="B115" s="1" t="n">
        <v>0.0</v>
      </c>
      <c r="C115" s="14" t="n">
        <v>9.290909090909091</v>
      </c>
      <c r="D115" s="13" t="n">
        <f si="42" t="shared"/>
        <v>9.290909090909091</v>
      </c>
      <c r="E115" s="14" t="n">
        <v>9.339799648913015</v>
      </c>
      <c r="F115" s="13" t="n">
        <f si="43" t="shared"/>
        <v>9.339799648913015</v>
      </c>
      <c r="G115" s="14" t="n">
        <v>10.8</v>
      </c>
      <c r="H115" s="13" t="n">
        <f si="44" t="shared"/>
        <v>10.8</v>
      </c>
      <c r="I115" s="24" t="n">
        <v>9.290909090909091</v>
      </c>
      <c r="J115" s="23" t="n">
        <f si="45" t="shared"/>
        <v>9.290909090909091</v>
      </c>
      <c r="K115" s="24" t="n">
        <v>9.332978686348614</v>
      </c>
      <c r="L115" s="23" t="n">
        <f si="46" t="shared"/>
        <v>9.332978686348614</v>
      </c>
      <c r="M115" s="24" t="n">
        <v>10.8</v>
      </c>
      <c r="N115" s="23" t="n">
        <f si="47" t="shared"/>
        <v>10.8</v>
      </c>
      <c r="O115" s="29" t="n">
        <v>20.529284164859003</v>
      </c>
      <c r="P115" s="28" t="n">
        <f si="48" t="shared"/>
        <v>20.529284164859003</v>
      </c>
      <c r="Q115" s="29" t="n">
        <v>16.606513999215423</v>
      </c>
      <c r="R115" s="28" t="n">
        <f si="49" t="shared"/>
        <v>16.606513999215423</v>
      </c>
      <c r="S115" s="29" t="n">
        <v>9.7</v>
      </c>
      <c r="T115" s="28" t="n">
        <f si="50" t="shared"/>
        <v>9.7</v>
      </c>
      <c r="U115" s="9" t="n">
        <v>9.290909090909091</v>
      </c>
      <c r="V115" s="8" t="n">
        <f si="51" t="shared"/>
        <v>9.290909090909091</v>
      </c>
      <c r="W115" s="9" t="n">
        <v>9.352802521821545</v>
      </c>
      <c r="X115" s="8" t="n">
        <f si="52" t="shared"/>
        <v>9.352802521821545</v>
      </c>
      <c r="Y115" s="9" t="n">
        <v>12.0</v>
      </c>
      <c r="Z115" s="8" t="n">
        <f si="53" t="shared"/>
        <v>12.0</v>
      </c>
      <c r="AA115" s="19" t="n">
        <v>15.754397731743254</v>
      </c>
      <c r="AB115" s="18" t="n">
        <f si="54" t="shared"/>
        <v>15.754397731743254</v>
      </c>
      <c r="AC115" s="19" t="n">
        <v>9.7</v>
      </c>
      <c r="AD115" s="30" t="n">
        <f si="55" t="shared"/>
        <v>9.7</v>
      </c>
    </row>
    <row r="116" spans="1:30" x14ac:dyDescent="0.25">
      <c r="A116" s="2" t="n">
        <v>287.0</v>
      </c>
      <c r="B116" s="1" t="n">
        <v>44.0</v>
      </c>
      <c r="C116" s="14" t="n">
        <v>34.22222222222222</v>
      </c>
      <c r="D116" s="13" t="n">
        <f si="42" t="shared"/>
        <v>9.777777777777779</v>
      </c>
      <c r="E116" s="14" t="n">
        <v>34.408696204856945</v>
      </c>
      <c r="F116" s="13" t="n">
        <f si="43" t="shared"/>
        <v>9.591303795143055</v>
      </c>
      <c r="G116" s="14" t="n">
        <v>32.55555555555556</v>
      </c>
      <c r="H116" s="13" t="n">
        <f si="44" t="shared"/>
        <v>11.444444444444443</v>
      </c>
      <c r="I116" s="24" t="n">
        <v>34.22222222222222</v>
      </c>
      <c r="J116" s="23" t="n">
        <f si="45" t="shared"/>
        <v>9.777777777777779</v>
      </c>
      <c r="K116" s="24" t="n">
        <v>34.40260195275339</v>
      </c>
      <c r="L116" s="23" t="n">
        <f si="46" t="shared"/>
        <v>9.597398047246607</v>
      </c>
      <c r="M116" s="24" t="n">
        <v>32.55555555555556</v>
      </c>
      <c r="N116" s="23" t="n">
        <f si="47" t="shared"/>
        <v>11.444444444444443</v>
      </c>
      <c r="O116" s="29" t="n">
        <v>20.529284164859003</v>
      </c>
      <c r="P116" s="28" t="n">
        <f si="48" t="shared"/>
        <v>23.470715835140997</v>
      </c>
      <c r="Q116" s="29" t="n">
        <v>44.26893407620732</v>
      </c>
      <c r="R116" s="28" t="n">
        <f si="49" t="shared"/>
        <v>0.2689340762073229</v>
      </c>
      <c r="S116" s="29" t="n">
        <v>32.6</v>
      </c>
      <c r="T116" s="28" t="n">
        <f si="50" t="shared"/>
        <v>11.399999999999999</v>
      </c>
      <c r="U116" s="9" t="n">
        <v>34.22222222222222</v>
      </c>
      <c r="V116" s="8" t="n">
        <f si="51" t="shared"/>
        <v>9.777777777777779</v>
      </c>
      <c r="W116" s="9" t="n">
        <v>34.422714109705844</v>
      </c>
      <c r="X116" s="8" t="n">
        <f si="52" t="shared"/>
        <v>9.577285890294156</v>
      </c>
      <c r="Y116" s="9" t="n">
        <v>34.22222222222222</v>
      </c>
      <c r="Z116" s="8" t="n">
        <f si="53" t="shared"/>
        <v>9.777777777777779</v>
      </c>
      <c r="AA116" s="19" t="n">
        <v>40.903703029878955</v>
      </c>
      <c r="AB116" s="18" t="n">
        <f si="54" t="shared"/>
        <v>3.0962969701210454</v>
      </c>
      <c r="AC116" s="19" t="n">
        <v>32.6</v>
      </c>
      <c r="AD116" s="30" t="n">
        <f si="55" t="shared"/>
        <v>11.399999999999999</v>
      </c>
    </row>
    <row r="117" spans="1:30" x14ac:dyDescent="0.25">
      <c r="A117" s="2" t="n">
        <v>289.0</v>
      </c>
      <c r="B117" s="1" t="n">
        <v>17.0</v>
      </c>
      <c r="C117" s="14" t="n">
        <v>26.54320987654321</v>
      </c>
      <c r="D117" s="13" t="n">
        <f si="42" t="shared"/>
        <v>9.543209876543209</v>
      </c>
      <c r="E117" s="14" t="n">
        <v>26.543701700349978</v>
      </c>
      <c r="F117" s="13" t="n">
        <f si="43" t="shared"/>
        <v>9.543701700349978</v>
      </c>
      <c r="G117" s="14" t="n">
        <v>17.0</v>
      </c>
      <c r="H117" s="13" t="n">
        <f si="44" t="shared"/>
        <v>0.0</v>
      </c>
      <c r="I117" s="24" t="n">
        <v>26.54320987654321</v>
      </c>
      <c r="J117" s="23" t="n">
        <f si="45" t="shared"/>
        <v>9.543209876543209</v>
      </c>
      <c r="K117" s="24" t="n">
        <v>26.469092967217534</v>
      </c>
      <c r="L117" s="23" t="n">
        <f si="46" t="shared"/>
        <v>9.469092967217534</v>
      </c>
      <c r="M117" s="24" t="n">
        <v>17.0</v>
      </c>
      <c r="N117" s="23" t="n">
        <f si="47" t="shared"/>
        <v>0.0</v>
      </c>
      <c r="O117" s="29" t="n">
        <v>20.529284164859003</v>
      </c>
      <c r="P117" s="28" t="n">
        <f si="48" t="shared"/>
        <v>3.5292841648590034</v>
      </c>
      <c r="Q117" s="29" t="n">
        <v>18.934182346248573</v>
      </c>
      <c r="R117" s="28" t="n">
        <f si="49" t="shared"/>
        <v>1.9341823462485728</v>
      </c>
      <c r="S117" s="29" t="n">
        <v>17.0</v>
      </c>
      <c r="T117" s="28" t="n">
        <f si="50" t="shared"/>
        <v>0.0</v>
      </c>
      <c r="U117" s="9" t="n">
        <v>26.54320987654321</v>
      </c>
      <c r="V117" s="8" t="n">
        <f si="51" t="shared"/>
        <v>9.543209876543209</v>
      </c>
      <c r="W117" s="9" t="n">
        <v>26.459907659036777</v>
      </c>
      <c r="X117" s="8" t="n">
        <f si="52" t="shared"/>
        <v>9.459907659036777</v>
      </c>
      <c r="Y117" s="9" t="n">
        <v>17.22222222222222</v>
      </c>
      <c r="Z117" s="8" t="n">
        <f si="53" t="shared"/>
        <v>0.22222222222222143</v>
      </c>
      <c r="AA117" s="19" t="n">
        <v>18.86884597861155</v>
      </c>
      <c r="AB117" s="18" t="n">
        <f si="54" t="shared"/>
        <v>1.8688459786115494</v>
      </c>
      <c r="AC117" s="19" t="n">
        <v>17.0</v>
      </c>
      <c r="AD117" s="30" t="n">
        <f si="55" t="shared"/>
        <v>0.0</v>
      </c>
    </row>
    <row r="118" spans="1:30" x14ac:dyDescent="0.25">
      <c r="A118" s="2" t="n">
        <v>290.0</v>
      </c>
      <c r="B118" s="1" t="n">
        <v>43.0</v>
      </c>
      <c r="C118" s="14" t="n">
        <v>26.54320987654321</v>
      </c>
      <c r="D118" s="13" t="n">
        <f si="42" t="shared"/>
        <v>16.45679012345679</v>
      </c>
      <c r="E118" s="14" t="n">
        <v>26.63630077105546</v>
      </c>
      <c r="F118" s="13" t="n">
        <f si="43" t="shared"/>
        <v>16.36369922894454</v>
      </c>
      <c r="G118" s="14" t="n">
        <v>30.8</v>
      </c>
      <c r="H118" s="13" t="n">
        <f si="44" t="shared"/>
        <v>12.2</v>
      </c>
      <c r="I118" s="24" t="n">
        <v>26.54320987654321</v>
      </c>
      <c r="J118" s="23" t="n">
        <f si="45" t="shared"/>
        <v>16.45679012345679</v>
      </c>
      <c r="K118" s="24" t="n">
        <v>26.666203699959247</v>
      </c>
      <c r="L118" s="23" t="n">
        <f si="46" t="shared"/>
        <v>16.333796300040753</v>
      </c>
      <c r="M118" s="24" t="n">
        <v>30.8</v>
      </c>
      <c r="N118" s="23" t="n">
        <f si="47" t="shared"/>
        <v>12.2</v>
      </c>
      <c r="O118" s="29" t="n">
        <v>20.529284164859003</v>
      </c>
      <c r="P118" s="28" t="n">
        <f si="48" t="shared"/>
        <v>22.470715835140997</v>
      </c>
      <c r="Q118" s="29" t="n">
        <v>21.3796123954571</v>
      </c>
      <c r="R118" s="28" t="n">
        <f si="49" t="shared"/>
        <v>21.6203876045429</v>
      </c>
      <c r="S118" s="29" t="n">
        <v>30.0</v>
      </c>
      <c r="T118" s="28" t="n">
        <f si="50" t="shared"/>
        <v>13.0</v>
      </c>
      <c r="U118" s="9" t="n">
        <v>26.54320987654321</v>
      </c>
      <c r="V118" s="8" t="n">
        <f si="51" t="shared"/>
        <v>16.45679012345679</v>
      </c>
      <c r="W118" s="9" t="n">
        <v>26.632650705639488</v>
      </c>
      <c r="X118" s="8" t="n">
        <f si="52" t="shared"/>
        <v>16.367349294360512</v>
      </c>
      <c r="Y118" s="9" t="n">
        <v>30.666666666666668</v>
      </c>
      <c r="Z118" s="8" t="n">
        <f si="53" t="shared"/>
        <v>12.333333333333332</v>
      </c>
      <c r="AA118" s="19" t="n">
        <v>21.796705537829478</v>
      </c>
      <c r="AB118" s="18" t="n">
        <f si="54" t="shared"/>
        <v>21.203294462170522</v>
      </c>
      <c r="AC118" s="19" t="n">
        <v>30.0</v>
      </c>
      <c r="AD118" s="30" t="n">
        <f si="55" t="shared"/>
        <v>13.0</v>
      </c>
    </row>
    <row r="119" spans="1:30" x14ac:dyDescent="0.25">
      <c r="A119" s="2" t="n">
        <v>301.0</v>
      </c>
      <c r="B119" s="1" t="n">
        <v>0.0</v>
      </c>
      <c r="C119" s="14" t="n">
        <v>2.5238095238095237</v>
      </c>
      <c r="D119" s="13" t="n">
        <f si="42" t="shared"/>
        <v>2.5238095238095237</v>
      </c>
      <c r="E119" s="14" t="n">
        <v>2.512600744155123</v>
      </c>
      <c r="F119" s="13" t="n">
        <f si="43" t="shared"/>
        <v>2.512600744155123</v>
      </c>
      <c r="G119" s="14" t="n">
        <v>0.0</v>
      </c>
      <c r="H119" s="13" t="n">
        <f si="44" t="shared"/>
        <v>0.0</v>
      </c>
      <c r="I119" s="24" t="n">
        <v>2.5238095238095237</v>
      </c>
      <c r="J119" s="23" t="n">
        <f si="45" t="shared"/>
        <v>2.5238095238095237</v>
      </c>
      <c r="K119" s="24" t="n">
        <v>2.530667576096983</v>
      </c>
      <c r="L119" s="23" t="n">
        <f si="46" t="shared"/>
        <v>2.530667576096983</v>
      </c>
      <c r="M119" s="24" t="n">
        <v>0.0</v>
      </c>
      <c r="N119" s="23" t="n">
        <f si="47" t="shared"/>
        <v>0.0</v>
      </c>
      <c r="O119" s="29" t="n">
        <v>20.529284164859003</v>
      </c>
      <c r="P119" s="28" t="n">
        <f si="48" t="shared"/>
        <v>20.529284164859003</v>
      </c>
      <c r="Q119" s="29" t="n">
        <v>14.642905016664292</v>
      </c>
      <c r="R119" s="28" t="n">
        <f si="49" t="shared"/>
        <v>14.642905016664292</v>
      </c>
      <c r="S119" s="29" t="n">
        <v>0.0</v>
      </c>
      <c r="T119" s="28" t="n">
        <f si="50" t="shared"/>
        <v>0.0</v>
      </c>
      <c r="U119" s="9" t="n">
        <v>2.5238095238095237</v>
      </c>
      <c r="V119" s="8" t="n">
        <f si="51" t="shared"/>
        <v>2.5238095238095237</v>
      </c>
      <c r="W119" s="9" t="n">
        <v>2.5287833589222886</v>
      </c>
      <c r="X119" s="8" t="n">
        <f si="52" t="shared"/>
        <v>2.5287833589222886</v>
      </c>
      <c r="Y119" s="9" t="n">
        <v>0.0</v>
      </c>
      <c r="Z119" s="8" t="n">
        <f si="53" t="shared"/>
        <v>0.0</v>
      </c>
      <c r="AA119" s="19" t="n">
        <v>13.631549449895504</v>
      </c>
      <c r="AB119" s="18" t="n">
        <f si="54" t="shared"/>
        <v>13.631549449895504</v>
      </c>
      <c r="AC119" s="19" t="n">
        <v>0.0</v>
      </c>
      <c r="AD119" s="30" t="n">
        <f si="55" t="shared"/>
        <v>0.0</v>
      </c>
    </row>
    <row r="120" spans="1:30" x14ac:dyDescent="0.25">
      <c r="A120" s="2" t="n">
        <v>302.0</v>
      </c>
      <c r="B120" s="1" t="n">
        <v>33.0</v>
      </c>
      <c r="C120" s="14" t="n">
        <v>29.9811320754717</v>
      </c>
      <c r="D120" s="13" t="n">
        <f ref="D120:D295" si="56" t="shared">((B120-C120)^2)^0.5</f>
        <v>3.018867924528301</v>
      </c>
      <c r="E120" s="14" t="n">
        <v>29.83672591345731</v>
      </c>
      <c r="F120" s="13" t="n">
        <f ref="F120:F295" si="57" t="shared">((B120-E120)^2)^0.5</f>
        <v>3.163274086542689</v>
      </c>
      <c r="G120" s="14" t="n">
        <v>27.2</v>
      </c>
      <c r="H120" s="13" t="n">
        <f ref="H120:H295" si="58" t="shared">((B120-G120)^2)^0.5</f>
        <v>5.800000000000001</v>
      </c>
      <c r="I120" s="24" t="n">
        <v>29.9811320754717</v>
      </c>
      <c r="J120" s="23" t="n">
        <f ref="J120:J295" si="59" t="shared">((B120-I120)^2)^0.5</f>
        <v>3.018867924528301</v>
      </c>
      <c r="K120" s="24" t="n">
        <v>29.8844477339435</v>
      </c>
      <c r="L120" s="23" t="n">
        <f ref="L120:L295" si="60" t="shared">((B120-K120)^2)^0.5</f>
        <v>3.1155522660565005</v>
      </c>
      <c r="M120" s="24" t="n">
        <v>27.2</v>
      </c>
      <c r="N120" s="23" t="n">
        <f ref="N120:N295" si="61" t="shared">((B120-M120)^2)^0.5</f>
        <v>5.800000000000001</v>
      </c>
      <c r="O120" s="29" t="n">
        <v>20.529284164859003</v>
      </c>
      <c r="P120" s="28" t="n">
        <f ref="P120:P295" si="62" t="shared">((B120-O120)^2)^0.5</f>
        <v>12.470715835140997</v>
      </c>
      <c r="Q120" s="29" t="n">
        <v>24.601905486834358</v>
      </c>
      <c r="R120" s="28" t="n">
        <f ref="R120:R295" si="63" t="shared">((B120-Q120)^2)^0.5</f>
        <v>8.398094513165642</v>
      </c>
      <c r="S120" s="29" t="n">
        <v>29.2</v>
      </c>
      <c r="T120" s="28" t="n">
        <f ref="T120:T295" si="64" t="shared">((B120-S120)^2)^0.5</f>
        <v>3.8000000000000007</v>
      </c>
      <c r="U120" s="9" t="n">
        <v>29.9811320754717</v>
      </c>
      <c r="V120" s="8" t="n">
        <f ref="V120:V295" si="65" t="shared">((B120-U120)^2)^0.5</f>
        <v>3.018867924528301</v>
      </c>
      <c r="W120" s="9" t="n">
        <v>29.846849270230233</v>
      </c>
      <c r="X120" s="8" t="n">
        <f ref="X120:X295" si="66" t="shared">((B120-W120)^2)^0.5</f>
        <v>3.1531507297697665</v>
      </c>
      <c r="Y120" s="9" t="n">
        <v>26.555555555555557</v>
      </c>
      <c r="Z120" s="8" t="n">
        <f ref="Z120:Z295" si="67" t="shared">((B120-Y120)^2)^0.5</f>
        <v>6.444444444444443</v>
      </c>
      <c r="AA120" s="19" t="n">
        <v>25.757056559538263</v>
      </c>
      <c r="AB120" s="18" t="n">
        <f ref="AB120:AB295" si="68" t="shared">((B120-AA120)^2)^0.5</f>
        <v>7.242943440461737</v>
      </c>
      <c r="AC120" s="19" t="n">
        <v>29.2</v>
      </c>
      <c r="AD120" s="30" t="n">
        <f ref="AD120:AD295" si="69" t="shared">((B120-AC120)^2)^0.5</f>
        <v>3.8000000000000007</v>
      </c>
    </row>
    <row r="121" spans="1:30" x14ac:dyDescent="0.25">
      <c r="A121" s="2" t="n">
        <v>303.0</v>
      </c>
      <c r="B121" s="1" t="n">
        <v>41.0</v>
      </c>
      <c r="C121" s="14" t="n">
        <v>24.53846153846154</v>
      </c>
      <c r="D121" s="13" t="n">
        <f si="56" t="shared"/>
        <v>16.46153846153846</v>
      </c>
      <c r="E121" s="14" t="n">
        <v>24.60741666195413</v>
      </c>
      <c r="F121" s="13" t="n">
        <f si="57" t="shared"/>
        <v>16.39258333804587</v>
      </c>
      <c r="G121" s="14" t="n">
        <v>31.8</v>
      </c>
      <c r="H121" s="13" t="n">
        <f si="58" t="shared"/>
        <v>9.2</v>
      </c>
      <c r="I121" s="24" t="n">
        <v>24.53846153846154</v>
      </c>
      <c r="J121" s="23" t="n">
        <f si="59" t="shared"/>
        <v>16.46153846153846</v>
      </c>
      <c r="K121" s="24" t="n">
        <v>24.6383203047078</v>
      </c>
      <c r="L121" s="23" t="n">
        <f si="60" t="shared"/>
        <v>16.3616796952922</v>
      </c>
      <c r="M121" s="24" t="n">
        <v>31.8</v>
      </c>
      <c r="N121" s="23" t="n">
        <f si="61" t="shared"/>
        <v>9.2</v>
      </c>
      <c r="O121" s="29" t="n">
        <v>20.529284164859003</v>
      </c>
      <c r="P121" s="28" t="n">
        <f si="62" t="shared"/>
        <v>20.470715835140997</v>
      </c>
      <c r="Q121" s="29" t="n">
        <v>19.64705137547328</v>
      </c>
      <c r="R121" s="28" t="n">
        <f si="63" t="shared"/>
        <v>21.35294862452672</v>
      </c>
      <c r="S121" s="29" t="n">
        <v>31.8</v>
      </c>
      <c r="T121" s="28" t="n">
        <f si="64" t="shared"/>
        <v>9.2</v>
      </c>
      <c r="U121" s="9" t="n">
        <v>24.53846153846154</v>
      </c>
      <c r="V121" s="8" t="n">
        <f si="65" t="shared"/>
        <v>16.46153846153846</v>
      </c>
      <c r="W121" s="9" t="n">
        <v>24.666336789739436</v>
      </c>
      <c r="X121" s="8" t="n">
        <f si="66" t="shared"/>
        <v>16.333663210260564</v>
      </c>
      <c r="Y121" s="9" t="n">
        <v>32.55555555555556</v>
      </c>
      <c r="Z121" s="8" t="n">
        <f si="67" t="shared"/>
        <v>8.444444444444443</v>
      </c>
      <c r="AA121" s="19" t="n">
        <v>19.572313713989683</v>
      </c>
      <c r="AB121" s="18" t="n">
        <f si="68" t="shared"/>
        <v>21.427686286010317</v>
      </c>
      <c r="AC121" s="19" t="n">
        <v>31.8</v>
      </c>
      <c r="AD121" s="30" t="n">
        <f si="69" t="shared"/>
        <v>9.2</v>
      </c>
    </row>
    <row r="122" spans="1:30" x14ac:dyDescent="0.25">
      <c r="A122" s="2" t="n">
        <v>304.0</v>
      </c>
      <c r="B122" s="1" t="n">
        <v>0.0</v>
      </c>
      <c r="C122" s="14" t="n">
        <v>13.916666666666666</v>
      </c>
      <c r="D122" s="13" t="n">
        <f si="56" t="shared"/>
        <v>13.916666666666666</v>
      </c>
      <c r="E122" s="14" t="n">
        <v>13.754715443909548</v>
      </c>
      <c r="F122" s="13" t="n">
        <f si="57" t="shared"/>
        <v>13.754715443909548</v>
      </c>
      <c r="G122" s="14" t="n">
        <v>10.6</v>
      </c>
      <c r="H122" s="13" t="n">
        <f si="58" t="shared"/>
        <v>10.6</v>
      </c>
      <c r="I122" s="24" t="n">
        <v>13.916666666666666</v>
      </c>
      <c r="J122" s="23" t="n">
        <f si="59" t="shared"/>
        <v>13.916666666666666</v>
      </c>
      <c r="K122" s="24" t="n">
        <v>13.772036581218789</v>
      </c>
      <c r="L122" s="23" t="n">
        <f si="60" t="shared"/>
        <v>13.772036581218789</v>
      </c>
      <c r="M122" s="24" t="n">
        <v>10.6</v>
      </c>
      <c r="N122" s="23" t="n">
        <f si="61" t="shared"/>
        <v>10.6</v>
      </c>
      <c r="O122" s="29" t="n">
        <v>20.529284164859003</v>
      </c>
      <c r="P122" s="28" t="n">
        <f si="62" t="shared"/>
        <v>20.529284164859003</v>
      </c>
      <c r="Q122" s="29" t="n">
        <v>17.963652806762077</v>
      </c>
      <c r="R122" s="28" t="n">
        <f si="63" t="shared"/>
        <v>17.963652806762077</v>
      </c>
      <c r="S122" s="29" t="n">
        <v>15.3</v>
      </c>
      <c r="T122" s="28" t="n">
        <f si="64" t="shared"/>
        <v>15.3</v>
      </c>
      <c r="U122" s="9" t="n">
        <v>13.916666666666666</v>
      </c>
      <c r="V122" s="8" t="n">
        <f si="65" t="shared"/>
        <v>13.916666666666666</v>
      </c>
      <c r="W122" s="9" t="n">
        <v>13.70938335157327</v>
      </c>
      <c r="X122" s="8" t="n">
        <f si="66" t="shared"/>
        <v>13.70938335157327</v>
      </c>
      <c r="Y122" s="9" t="n">
        <v>12.555555555555555</v>
      </c>
      <c r="Z122" s="8" t="n">
        <f si="67" t="shared"/>
        <v>12.555555555555555</v>
      </c>
      <c r="AA122" s="19" t="n">
        <v>17.256642275124168</v>
      </c>
      <c r="AB122" s="18" t="n">
        <f si="68" t="shared"/>
        <v>17.256642275124168</v>
      </c>
      <c r="AC122" s="19" t="n">
        <v>15.3</v>
      </c>
      <c r="AD122" s="30" t="n">
        <f si="69" t="shared"/>
        <v>15.3</v>
      </c>
    </row>
    <row r="123" spans="1:30" x14ac:dyDescent="0.25">
      <c r="A123" s="2" t="n">
        <v>305.0</v>
      </c>
      <c r="B123" s="1" t="n">
        <v>0.0</v>
      </c>
      <c r="C123" s="14" t="n">
        <v>9.290909090909091</v>
      </c>
      <c r="D123" s="13" t="n">
        <f si="56" t="shared"/>
        <v>9.290909090909091</v>
      </c>
      <c r="E123" s="14" t="n">
        <v>9.341419563671742</v>
      </c>
      <c r="F123" s="13" t="n">
        <f si="57" t="shared"/>
        <v>9.341419563671742</v>
      </c>
      <c r="G123" s="14" t="n">
        <v>6.4</v>
      </c>
      <c r="H123" s="13" t="n">
        <f si="58" t="shared"/>
        <v>6.4</v>
      </c>
      <c r="I123" s="24" t="n">
        <v>9.290909090909091</v>
      </c>
      <c r="J123" s="23" t="n">
        <f si="59" t="shared"/>
        <v>9.290909090909091</v>
      </c>
      <c r="K123" s="24" t="n">
        <v>9.35107128834682</v>
      </c>
      <c r="L123" s="23" t="n">
        <f si="60" t="shared"/>
        <v>9.35107128834682</v>
      </c>
      <c r="M123" s="24" t="n">
        <v>6.4</v>
      </c>
      <c r="N123" s="23" t="n">
        <f si="61" t="shared"/>
        <v>6.4</v>
      </c>
      <c r="O123" s="29" t="n">
        <v>20.529284164859003</v>
      </c>
      <c r="P123" s="28" t="n">
        <f si="62" t="shared"/>
        <v>20.529284164859003</v>
      </c>
      <c r="Q123" s="29" t="n">
        <v>16.259768333939043</v>
      </c>
      <c r="R123" s="28" t="n">
        <f si="63" t="shared"/>
        <v>16.259768333939043</v>
      </c>
      <c r="S123" s="29" t="n">
        <v>8.9</v>
      </c>
      <c r="T123" s="28" t="n">
        <f si="64" t="shared"/>
        <v>8.9</v>
      </c>
      <c r="U123" s="9" t="n">
        <v>9.290909090909091</v>
      </c>
      <c r="V123" s="8" t="n">
        <f si="65" t="shared"/>
        <v>9.290909090909091</v>
      </c>
      <c r="W123" s="9" t="n">
        <v>9.361750734325858</v>
      </c>
      <c r="X123" s="8" t="n">
        <f si="66" t="shared"/>
        <v>9.361750734325858</v>
      </c>
      <c r="Y123" s="9" t="n">
        <v>7.111111111111111</v>
      </c>
      <c r="Z123" s="8" t="n">
        <f si="67" t="shared"/>
        <v>7.111111111111111</v>
      </c>
      <c r="AA123" s="19" t="n">
        <v>15.382693748304478</v>
      </c>
      <c r="AB123" s="18" t="n">
        <f si="68" t="shared"/>
        <v>15.382693748304478</v>
      </c>
      <c r="AC123" s="19" t="n">
        <v>8.9</v>
      </c>
      <c r="AD123" s="30" t="n">
        <f si="69" t="shared"/>
        <v>8.9</v>
      </c>
    </row>
    <row r="124" spans="1:30" x14ac:dyDescent="0.25">
      <c r="A124" s="2" t="n">
        <v>310.0</v>
      </c>
      <c r="B124" s="1" t="n">
        <v>28.0</v>
      </c>
      <c r="C124" s="14" t="n">
        <v>30.134615384615383</v>
      </c>
      <c r="D124" s="13" t="n">
        <f si="56" t="shared"/>
        <v>2.1346153846153832</v>
      </c>
      <c r="E124" s="14" t="n">
        <v>30.029469691350762</v>
      </c>
      <c r="F124" s="13" t="n">
        <f si="57" t="shared"/>
        <v>2.029469691350762</v>
      </c>
      <c r="G124" s="14" t="n">
        <v>29.4</v>
      </c>
      <c r="H124" s="13" t="n">
        <f si="58" t="shared"/>
        <v>1.3999999999999986</v>
      </c>
      <c r="I124" s="24" t="n">
        <v>30.134615384615383</v>
      </c>
      <c r="J124" s="23" t="n">
        <f si="59" t="shared"/>
        <v>2.1346153846153832</v>
      </c>
      <c r="K124" s="24" t="n">
        <v>30.068002728749427</v>
      </c>
      <c r="L124" s="23" t="n">
        <f si="60" t="shared"/>
        <v>2.068002728749427</v>
      </c>
      <c r="M124" s="24" t="n">
        <v>29.4</v>
      </c>
      <c r="N124" s="23" t="n">
        <f si="61" t="shared"/>
        <v>1.3999999999999986</v>
      </c>
      <c r="O124" s="29" t="n">
        <v>20.529284164859003</v>
      </c>
      <c r="P124" s="28" t="n">
        <f si="62" t="shared"/>
        <v>7.470715835140997</v>
      </c>
      <c r="Q124" s="29" t="n">
        <v>29.331607614913562</v>
      </c>
      <c r="R124" s="28" t="n">
        <f si="63" t="shared"/>
        <v>1.3316076149135618</v>
      </c>
      <c r="S124" s="29" t="n">
        <v>29.4</v>
      </c>
      <c r="T124" s="28" t="n">
        <f si="64" t="shared"/>
        <v>1.3999999999999986</v>
      </c>
      <c r="U124" s="9" t="n">
        <v>30.134615384615383</v>
      </c>
      <c r="V124" s="8" t="n">
        <f si="65" t="shared"/>
        <v>2.1346153846153832</v>
      </c>
      <c r="W124" s="9" t="n">
        <v>30.060015112121146</v>
      </c>
      <c r="X124" s="8" t="n">
        <f si="66" t="shared"/>
        <v>2.060015112121146</v>
      </c>
      <c r="Y124" s="9" t="n">
        <v>28.555555555555557</v>
      </c>
      <c r="Z124" s="8" t="n">
        <f si="67" t="shared"/>
        <v>0.5555555555555571</v>
      </c>
      <c r="AA124" s="19" t="n">
        <v>30.91199129345535</v>
      </c>
      <c r="AB124" s="18" t="n">
        <f si="68" t="shared"/>
        <v>2.911991293455351</v>
      </c>
      <c r="AC124" s="19" t="n">
        <v>29.4</v>
      </c>
      <c r="AD124" s="30" t="n">
        <f si="69" t="shared"/>
        <v>1.3999999999999986</v>
      </c>
    </row>
    <row r="125" spans="1:30" x14ac:dyDescent="0.25">
      <c r="A125" s="2" t="n">
        <v>313.0</v>
      </c>
      <c r="B125" s="1" t="n">
        <v>17.0</v>
      </c>
      <c r="C125" s="14" t="n">
        <v>29.9811320754717</v>
      </c>
      <c r="D125" s="13" t="n">
        <f si="56" t="shared"/>
        <v>12.981132075471699</v>
      </c>
      <c r="E125" s="14" t="n">
        <v>29.71747767549099</v>
      </c>
      <c r="F125" s="13" t="n">
        <f si="57" t="shared"/>
        <v>12.71747767549099</v>
      </c>
      <c r="G125" s="14" t="n">
        <v>28.4</v>
      </c>
      <c r="H125" s="13" t="n">
        <f si="58" t="shared"/>
        <v>11.399999999999999</v>
      </c>
      <c r="I125" s="24" t="n">
        <v>29.9811320754717</v>
      </c>
      <c r="J125" s="23" t="n">
        <f si="59" t="shared"/>
        <v>12.981132075471699</v>
      </c>
      <c r="K125" s="24" t="n">
        <v>29.842488585998648</v>
      </c>
      <c r="L125" s="23" t="n">
        <f si="60" t="shared"/>
        <v>12.842488585998648</v>
      </c>
      <c r="M125" s="24" t="n">
        <v>28.4</v>
      </c>
      <c r="N125" s="23" t="n">
        <f si="61" t="shared"/>
        <v>11.399999999999999</v>
      </c>
      <c r="O125" s="29" t="n">
        <v>20.529284164859003</v>
      </c>
      <c r="P125" s="28" t="n">
        <f si="62" t="shared"/>
        <v>3.5292841648590034</v>
      </c>
      <c r="Q125" s="29" t="n">
        <v>22.42077204435243</v>
      </c>
      <c r="R125" s="28" t="n">
        <f si="63" t="shared"/>
        <v>5.420772044352429</v>
      </c>
      <c r="S125" s="29" t="n">
        <v>26.6</v>
      </c>
      <c r="T125" s="28" t="n">
        <f si="64" t="shared"/>
        <v>9.600000000000001</v>
      </c>
      <c r="U125" s="9" t="n">
        <v>29.9811320754717</v>
      </c>
      <c r="V125" s="8" t="n">
        <f si="65" t="shared"/>
        <v>12.981132075471699</v>
      </c>
      <c r="W125" s="9" t="n">
        <v>29.875625996491713</v>
      </c>
      <c r="X125" s="8" t="n">
        <f si="66" t="shared"/>
        <v>12.875625996491713</v>
      </c>
      <c r="Y125" s="9" t="n">
        <v>27.22222222222222</v>
      </c>
      <c r="Z125" s="8" t="n">
        <f si="67" t="shared"/>
        <v>10.222222222222221</v>
      </c>
      <c r="AA125" s="19" t="n">
        <v>23.10765518318671</v>
      </c>
      <c r="AB125" s="18" t="n">
        <f si="68" t="shared"/>
        <v>6.107655183186711</v>
      </c>
      <c r="AC125" s="19" t="n">
        <v>26.6</v>
      </c>
      <c r="AD125" s="30" t="n">
        <f si="69" t="shared"/>
        <v>9.600000000000001</v>
      </c>
    </row>
    <row r="126" spans="1:30" x14ac:dyDescent="0.25">
      <c r="A126" s="2" t="n">
        <v>314.0</v>
      </c>
      <c r="B126" s="1" t="n">
        <v>10.0</v>
      </c>
      <c r="C126" s="14" t="n">
        <v>26.54320987654321</v>
      </c>
      <c r="D126" s="13" t="n">
        <f si="56" t="shared"/>
        <v>16.54320987654321</v>
      </c>
      <c r="E126" s="14" t="n">
        <v>26.613320940177896</v>
      </c>
      <c r="F126" s="13" t="n">
        <f si="57" t="shared"/>
        <v>16.613320940177896</v>
      </c>
      <c r="G126" s="14" t="n">
        <v>26.2</v>
      </c>
      <c r="H126" s="13" t="n">
        <f si="58" t="shared"/>
        <v>16.2</v>
      </c>
      <c r="I126" s="24" t="n">
        <v>26.54320987654321</v>
      </c>
      <c r="J126" s="23" t="n">
        <f si="59" t="shared"/>
        <v>16.54320987654321</v>
      </c>
      <c r="K126" s="24" t="n">
        <v>26.635925599050616</v>
      </c>
      <c r="L126" s="23" t="n">
        <f si="60" t="shared"/>
        <v>16.635925599050616</v>
      </c>
      <c r="M126" s="24" t="n">
        <v>26.2</v>
      </c>
      <c r="N126" s="23" t="n">
        <f si="61" t="shared"/>
        <v>16.2</v>
      </c>
      <c r="O126" s="29" t="n">
        <v>20.529284164859003</v>
      </c>
      <c r="P126" s="28" t="n">
        <f si="62" t="shared"/>
        <v>10.529284164859003</v>
      </c>
      <c r="Q126" s="29" t="n">
        <v>21.223218065479895</v>
      </c>
      <c r="R126" s="28" t="n">
        <f si="63" t="shared"/>
        <v>11.223218065479895</v>
      </c>
      <c r="S126" s="29" t="n">
        <v>24.5</v>
      </c>
      <c r="T126" s="28" t="n">
        <f si="64" t="shared"/>
        <v>14.5</v>
      </c>
      <c r="U126" s="9" t="n">
        <v>26.54320987654321</v>
      </c>
      <c r="V126" s="8" t="n">
        <f si="65" t="shared"/>
        <v>16.54320987654321</v>
      </c>
      <c r="W126" s="9" t="n">
        <v>26.60984713078565</v>
      </c>
      <c r="X126" s="8" t="n">
        <f si="66" t="shared"/>
        <v>16.60984713078565</v>
      </c>
      <c r="Y126" s="9" t="n">
        <v>27.333333333333332</v>
      </c>
      <c r="Z126" s="8" t="n">
        <f si="67" t="shared"/>
        <v>17.333333333333332</v>
      </c>
      <c r="AA126" s="19" t="n">
        <v>21.72308610031023</v>
      </c>
      <c r="AB126" s="18" t="n">
        <f si="68" t="shared"/>
        <v>11.72308610031023</v>
      </c>
      <c r="AC126" s="19" t="n">
        <v>24.5</v>
      </c>
      <c r="AD126" s="30" t="n">
        <f si="69" t="shared"/>
        <v>14.5</v>
      </c>
    </row>
    <row r="127" spans="1:30" x14ac:dyDescent="0.25">
      <c r="A127" s="2" t="n">
        <v>322.0</v>
      </c>
      <c r="B127" s="1" t="n">
        <v>30.0</v>
      </c>
      <c r="C127" s="14" t="n">
        <v>13.916666666666666</v>
      </c>
      <c r="D127" s="13" t="n">
        <f si="56" t="shared"/>
        <v>16.083333333333336</v>
      </c>
      <c r="E127" s="14" t="n">
        <v>13.772470489791628</v>
      </c>
      <c r="F127" s="13" t="n">
        <f si="57" t="shared"/>
        <v>16.22752951020837</v>
      </c>
      <c r="G127" s="14" t="n">
        <v>12.7</v>
      </c>
      <c r="H127" s="13" t="n">
        <f si="58" t="shared"/>
        <v>17.3</v>
      </c>
      <c r="I127" s="24" t="n">
        <v>13.916666666666666</v>
      </c>
      <c r="J127" s="23" t="n">
        <f si="59" t="shared"/>
        <v>16.083333333333336</v>
      </c>
      <c r="K127" s="24" t="n">
        <v>13.774448932848298</v>
      </c>
      <c r="L127" s="23" t="n">
        <f si="60" t="shared"/>
        <v>16.225551067151702</v>
      </c>
      <c r="M127" s="24" t="n">
        <v>12.7</v>
      </c>
      <c r="N127" s="23" t="n">
        <f si="61" t="shared"/>
        <v>17.3</v>
      </c>
      <c r="O127" s="29" t="n">
        <v>20.529284164859003</v>
      </c>
      <c r="P127" s="28" t="n">
        <f si="62" t="shared"/>
        <v>9.470715835140997</v>
      </c>
      <c r="Q127" s="29" t="n">
        <v>16.748099846605886</v>
      </c>
      <c r="R127" s="28" t="n">
        <f si="63" t="shared"/>
        <v>13.251900153394114</v>
      </c>
      <c r="S127" s="29" t="n">
        <v>12.7</v>
      </c>
      <c r="T127" s="28" t="n">
        <f si="64" t="shared"/>
        <v>17.3</v>
      </c>
      <c r="U127" s="9" t="n">
        <v>13.916666666666666</v>
      </c>
      <c r="V127" s="8" t="n">
        <f si="65" t="shared"/>
        <v>16.083333333333336</v>
      </c>
      <c r="W127" s="9" t="n">
        <v>13.754123504645985</v>
      </c>
      <c r="X127" s="8" t="n">
        <f si="66" t="shared"/>
        <v>16.245876495354015</v>
      </c>
      <c r="Y127" s="9" t="n">
        <v>10.222222222222221</v>
      </c>
      <c r="Z127" s="8" t="n">
        <f si="67" t="shared"/>
        <v>19.77777777777778</v>
      </c>
      <c r="AA127" s="19" t="n">
        <v>15.941927171632784</v>
      </c>
      <c r="AB127" s="18" t="n">
        <f si="68" t="shared"/>
        <v>14.058072828367216</v>
      </c>
      <c r="AC127" s="19" t="n">
        <v>12.7</v>
      </c>
      <c r="AD127" s="30" t="n">
        <f si="69" t="shared"/>
        <v>17.3</v>
      </c>
    </row>
    <row r="128" spans="1:30" x14ac:dyDescent="0.25">
      <c r="A128" s="2" t="n">
        <v>323.0</v>
      </c>
      <c r="B128" s="1" t="n">
        <v>20.0</v>
      </c>
      <c r="C128" s="14" t="n">
        <v>13.916666666666666</v>
      </c>
      <c r="D128" s="13" t="n">
        <f si="56" t="shared"/>
        <v>6.083333333333334</v>
      </c>
      <c r="E128" s="14" t="n">
        <v>13.793054479904344</v>
      </c>
      <c r="F128" s="13" t="n">
        <f si="57" t="shared"/>
        <v>6.2069455200956565</v>
      </c>
      <c r="G128" s="14" t="n">
        <v>14.4</v>
      </c>
      <c r="H128" s="13" t="n">
        <f si="58" t="shared"/>
        <v>5.6</v>
      </c>
      <c r="I128" s="24" t="n">
        <v>13.916666666666666</v>
      </c>
      <c r="J128" s="23" t="n">
        <f si="59" t="shared"/>
        <v>6.083333333333334</v>
      </c>
      <c r="K128" s="24" t="n">
        <v>13.769110810721264</v>
      </c>
      <c r="L128" s="23" t="n">
        <f si="60" t="shared"/>
        <v>6.230889189278736</v>
      </c>
      <c r="M128" s="24" t="n">
        <v>14.4</v>
      </c>
      <c r="N128" s="23" t="n">
        <f si="61" t="shared"/>
        <v>5.6</v>
      </c>
      <c r="O128" s="29" t="n">
        <v>20.529284164859003</v>
      </c>
      <c r="P128" s="28" t="n">
        <f si="62" t="shared"/>
        <v>0.5292841648590034</v>
      </c>
      <c r="Q128" s="29" t="n">
        <v>16.358195874337408</v>
      </c>
      <c r="R128" s="28" t="n">
        <f si="63" t="shared"/>
        <v>3.641804125662592</v>
      </c>
      <c r="S128" s="29" t="n">
        <v>8.3</v>
      </c>
      <c r="T128" s="28" t="n">
        <f si="64" t="shared"/>
        <v>11.7</v>
      </c>
      <c r="U128" s="9" t="n">
        <v>13.916666666666666</v>
      </c>
      <c r="V128" s="8" t="n">
        <f si="65" t="shared"/>
        <v>6.083333333333334</v>
      </c>
      <c r="W128" s="9" t="n">
        <v>13.748562466711522</v>
      </c>
      <c r="X128" s="8" t="n">
        <f si="66" t="shared"/>
        <v>6.2514375332884775</v>
      </c>
      <c r="Y128" s="9" t="n">
        <v>4.0</v>
      </c>
      <c r="Z128" s="8" t="n">
        <f si="67" t="shared"/>
        <v>16.0</v>
      </c>
      <c r="AA128" s="19" t="n">
        <v>15.48920784457317</v>
      </c>
      <c r="AB128" s="18" t="n">
        <f si="68" t="shared"/>
        <v>4.510792155426831</v>
      </c>
      <c r="AC128" s="19" t="n">
        <v>8.3</v>
      </c>
      <c r="AD128" s="30" t="n">
        <f si="69" t="shared"/>
        <v>11.7</v>
      </c>
    </row>
    <row r="129" spans="1:30" x14ac:dyDescent="0.25">
      <c r="A129" s="2" t="n">
        <v>326.0</v>
      </c>
      <c r="B129" s="1" t="n">
        <v>21.0</v>
      </c>
      <c r="C129" s="14" t="n">
        <v>30.134615384615383</v>
      </c>
      <c r="D129" s="13" t="n">
        <f si="56" t="shared"/>
        <v>9.134615384615383</v>
      </c>
      <c r="E129" s="14" t="n">
        <v>30.06778588632478</v>
      </c>
      <c r="F129" s="13" t="n">
        <f si="57" t="shared"/>
        <v>9.067785886324781</v>
      </c>
      <c r="G129" s="14" t="n">
        <v>29.2</v>
      </c>
      <c r="H129" s="13" t="n">
        <f si="58" t="shared"/>
        <v>8.2</v>
      </c>
      <c r="I129" s="24" t="n">
        <v>30.134615384615383</v>
      </c>
      <c r="J129" s="23" t="n">
        <f si="59" t="shared"/>
        <v>9.134615384615383</v>
      </c>
      <c r="K129" s="24" t="n">
        <v>30.000156173977334</v>
      </c>
      <c r="L129" s="23" t="n">
        <f si="60" t="shared"/>
        <v>9.000156173977334</v>
      </c>
      <c r="M129" s="24" t="n">
        <v>29.2</v>
      </c>
      <c r="N129" s="23" t="n">
        <f si="61" t="shared"/>
        <v>8.2</v>
      </c>
      <c r="O129" s="29" t="n">
        <v>20.529284164859003</v>
      </c>
      <c r="P129" s="28" t="n">
        <f si="62" t="shared"/>
        <v>0.4707158351409966</v>
      </c>
      <c r="Q129" s="29" t="n">
        <v>26.909937144951744</v>
      </c>
      <c r="R129" s="28" t="n">
        <f si="63" t="shared"/>
        <v>5.909937144951744</v>
      </c>
      <c r="S129" s="29" t="n">
        <v>25.0</v>
      </c>
      <c r="T129" s="28" t="n">
        <f si="64" t="shared"/>
        <v>4.0</v>
      </c>
      <c r="U129" s="9" t="n">
        <v>30.134615384615383</v>
      </c>
      <c r="V129" s="8" t="n">
        <f si="65" t="shared"/>
        <v>9.134615384615383</v>
      </c>
      <c r="W129" s="9" t="n">
        <v>30.03472586976283</v>
      </c>
      <c r="X129" s="8" t="n">
        <f si="66" t="shared"/>
        <v>9.03472586976283</v>
      </c>
      <c r="Y129" s="9" t="n">
        <v>27.444444444444443</v>
      </c>
      <c r="Z129" s="8" t="n">
        <f si="67" t="shared"/>
        <v>6.444444444444443</v>
      </c>
      <c r="AA129" s="19" t="n">
        <v>28.34865406867553</v>
      </c>
      <c r="AB129" s="18" t="n">
        <f si="68" t="shared"/>
        <v>7.348654068675529</v>
      </c>
      <c r="AC129" s="19" t="n">
        <v>25.0</v>
      </c>
      <c r="AD129" s="30" t="n">
        <f si="69" t="shared"/>
        <v>4.0</v>
      </c>
    </row>
    <row r="130" spans="1:30" x14ac:dyDescent="0.25">
      <c r="A130" s="2" t="n">
        <v>327.0</v>
      </c>
      <c r="B130" s="1" t="n">
        <v>32.0</v>
      </c>
      <c r="C130" s="14" t="n">
        <v>29.9811320754717</v>
      </c>
      <c r="D130" s="13" t="n">
        <f si="56" t="shared"/>
        <v>2.018867924528301</v>
      </c>
      <c r="E130" s="14" t="n">
        <v>29.976153105017573</v>
      </c>
      <c r="F130" s="13" t="n">
        <f si="57" t="shared"/>
        <v>2.0238468949824266</v>
      </c>
      <c r="G130" s="14" t="n">
        <v>26.9</v>
      </c>
      <c r="H130" s="13" t="n">
        <f si="58" t="shared"/>
        <v>5.100000000000001</v>
      </c>
      <c r="I130" s="24" t="n">
        <v>29.9811320754717</v>
      </c>
      <c r="J130" s="23" t="n">
        <f si="59" t="shared"/>
        <v>2.018867924528301</v>
      </c>
      <c r="K130" s="24" t="n">
        <v>29.917554076523714</v>
      </c>
      <c r="L130" s="23" t="n">
        <f si="60" t="shared"/>
        <v>2.0824459234762855</v>
      </c>
      <c r="M130" s="24" t="n">
        <v>26.9</v>
      </c>
      <c r="N130" s="23" t="n">
        <f si="61" t="shared"/>
        <v>5.100000000000001</v>
      </c>
      <c r="O130" s="29" t="n">
        <v>20.529284164859003</v>
      </c>
      <c r="P130" s="28" t="n">
        <f si="62" t="shared"/>
        <v>11.470715835140997</v>
      </c>
      <c r="Q130" s="29" t="n">
        <v>26.26560017463899</v>
      </c>
      <c r="R130" s="28" t="n">
        <f si="63" t="shared"/>
        <v>5.73439982536101</v>
      </c>
      <c r="S130" s="29" t="n">
        <v>27.8</v>
      </c>
      <c r="T130" s="28" t="n">
        <f si="64" t="shared"/>
        <v>4.199999999999999</v>
      </c>
      <c r="U130" s="9" t="n">
        <v>29.9811320754717</v>
      </c>
      <c r="V130" s="8" t="n">
        <f si="65" t="shared"/>
        <v>2.018867924528301</v>
      </c>
      <c r="W130" s="9" t="n">
        <v>29.866507177078446</v>
      </c>
      <c r="X130" s="8" t="n">
        <f si="66" t="shared"/>
        <v>2.1334928229215535</v>
      </c>
      <c r="Y130" s="9" t="n">
        <v>32.888888888888886</v>
      </c>
      <c r="Z130" s="8" t="n">
        <f si="67" t="shared"/>
        <v>0.8888888888888857</v>
      </c>
      <c r="AA130" s="19" t="n">
        <v>27.62902295853454</v>
      </c>
      <c r="AB130" s="18" t="n">
        <f si="68" t="shared"/>
        <v>4.3709770414654585</v>
      </c>
      <c r="AC130" s="19" t="n">
        <v>27.8</v>
      </c>
      <c r="AD130" s="30" t="n">
        <f si="69" t="shared"/>
        <v>4.199999999999999</v>
      </c>
    </row>
    <row r="131" spans="1:30" x14ac:dyDescent="0.25">
      <c r="A131" s="2" t="n">
        <v>328.0</v>
      </c>
      <c r="B131" s="1" t="n">
        <v>0.0</v>
      </c>
      <c r="C131" s="14" t="n">
        <v>20.896551724137932</v>
      </c>
      <c r="D131" s="13" t="n">
        <f si="56" t="shared"/>
        <v>20.896551724137932</v>
      </c>
      <c r="E131" s="14" t="n">
        <v>21.119986069840625</v>
      </c>
      <c r="F131" s="13" t="n">
        <f si="57" t="shared"/>
        <v>21.119986069840625</v>
      </c>
      <c r="G131" s="14" t="n">
        <v>8.9</v>
      </c>
      <c r="H131" s="13" t="n">
        <f si="58" t="shared"/>
        <v>8.9</v>
      </c>
      <c r="I131" s="24" t="n">
        <v>20.896551724137932</v>
      </c>
      <c r="J131" s="23" t="n">
        <f si="59" t="shared"/>
        <v>20.896551724137932</v>
      </c>
      <c r="K131" s="24" t="n">
        <v>21.102349069090913</v>
      </c>
      <c r="L131" s="23" t="n">
        <f si="60" t="shared"/>
        <v>21.102349069090913</v>
      </c>
      <c r="M131" s="24" t="n">
        <v>8.9</v>
      </c>
      <c r="N131" s="23" t="n">
        <f si="61" t="shared"/>
        <v>8.9</v>
      </c>
      <c r="O131" s="29" t="n">
        <v>20.529284164859003</v>
      </c>
      <c r="P131" s="28" t="n">
        <f si="62" t="shared"/>
        <v>20.529284164859003</v>
      </c>
      <c r="Q131" s="29" t="n">
        <v>16.37228462173384</v>
      </c>
      <c r="R131" s="28" t="n">
        <f si="63" t="shared"/>
        <v>16.37228462173384</v>
      </c>
      <c r="S131" s="29" t="n">
        <v>12.2</v>
      </c>
      <c r="T131" s="28" t="n">
        <f si="64" t="shared"/>
        <v>12.2</v>
      </c>
      <c r="U131" s="9" t="n">
        <v>20.896551724137932</v>
      </c>
      <c r="V131" s="8" t="n">
        <f si="65" t="shared"/>
        <v>20.896551724137932</v>
      </c>
      <c r="W131" s="9" t="n">
        <v>21.1202610292741</v>
      </c>
      <c r="X131" s="8" t="n">
        <f si="66" t="shared"/>
        <v>21.1202610292741</v>
      </c>
      <c r="Y131" s="9" t="n">
        <v>9.88888888888889</v>
      </c>
      <c r="Z131" s="8" t="n">
        <f si="67" t="shared"/>
        <v>9.88888888888889</v>
      </c>
      <c r="AA131" s="19" t="n">
        <v>15.513976435489782</v>
      </c>
      <c r="AB131" s="18" t="n">
        <f si="68" t="shared"/>
        <v>15.513976435489782</v>
      </c>
      <c r="AC131" s="19" t="n">
        <v>12.2</v>
      </c>
      <c r="AD131" s="30" t="n">
        <f si="69" t="shared"/>
        <v>12.2</v>
      </c>
    </row>
    <row r="132" spans="1:30" x14ac:dyDescent="0.25">
      <c r="A132" s="2" t="n">
        <v>329.0</v>
      </c>
      <c r="B132" s="1" t="n">
        <v>36.0</v>
      </c>
      <c r="C132" s="14" t="n">
        <v>29.9811320754717</v>
      </c>
      <c r="D132" s="13" t="n">
        <f si="56" t="shared"/>
        <v>6.018867924528301</v>
      </c>
      <c r="E132" s="14" t="n">
        <v>30.027048087764904</v>
      </c>
      <c r="F132" s="13" t="n">
        <f si="57" t="shared"/>
        <v>5.9729519122350965</v>
      </c>
      <c r="G132" s="14" t="n">
        <v>35.5</v>
      </c>
      <c r="H132" s="13" t="n">
        <f si="58" t="shared"/>
        <v>0.5</v>
      </c>
      <c r="I132" s="24" t="n">
        <v>29.9811320754717</v>
      </c>
      <c r="J132" s="23" t="n">
        <f si="59" t="shared"/>
        <v>6.018867924528301</v>
      </c>
      <c r="K132" s="24" t="n">
        <v>29.927442811249236</v>
      </c>
      <c r="L132" s="23" t="n">
        <f si="60" t="shared"/>
        <v>6.072557188750764</v>
      </c>
      <c r="M132" s="24" t="n">
        <v>35.5</v>
      </c>
      <c r="N132" s="23" t="n">
        <f si="61" t="shared"/>
        <v>0.5</v>
      </c>
      <c r="O132" s="29" t="n">
        <v>20.529284164859003</v>
      </c>
      <c r="P132" s="28" t="n">
        <f si="62" t="shared"/>
        <v>15.470715835140997</v>
      </c>
      <c r="Q132" s="29" t="n">
        <v>25.288233391606617</v>
      </c>
      <c r="R132" s="28" t="n">
        <f si="63" t="shared"/>
        <v>10.711766608393383</v>
      </c>
      <c r="S132" s="29" t="n">
        <v>35.5</v>
      </c>
      <c r="T132" s="28" t="n">
        <f si="64" t="shared"/>
        <v>0.5</v>
      </c>
      <c r="U132" s="9" t="n">
        <v>29.9811320754717</v>
      </c>
      <c r="V132" s="8" t="n">
        <f si="65" t="shared"/>
        <v>6.018867924528301</v>
      </c>
      <c r="W132" s="9" t="n">
        <v>29.94770784347142</v>
      </c>
      <c r="X132" s="8" t="n">
        <f si="66" t="shared"/>
        <v>6.05229215652858</v>
      </c>
      <c r="Y132" s="9" t="n">
        <v>35.0</v>
      </c>
      <c r="Z132" s="8" t="n">
        <f si="67" t="shared"/>
        <v>1.0</v>
      </c>
      <c r="AA132" s="19" t="n">
        <v>26.43347940766659</v>
      </c>
      <c r="AB132" s="18" t="n">
        <f si="68" t="shared"/>
        <v>9.566520592333411</v>
      </c>
      <c r="AC132" s="19" t="n">
        <v>35.5</v>
      </c>
      <c r="AD132" s="30" t="n">
        <f si="69" t="shared"/>
        <v>0.5</v>
      </c>
    </row>
    <row r="133" spans="1:30" x14ac:dyDescent="0.25">
      <c r="A133" s="2" t="n">
        <v>330.0</v>
      </c>
      <c r="B133" s="1" t="n">
        <v>32.0</v>
      </c>
      <c r="C133" s="14" t="n">
        <v>26.54320987654321</v>
      </c>
      <c r="D133" s="13" t="n">
        <f si="56" t="shared"/>
        <v>5.456790123456791</v>
      </c>
      <c r="E133" s="14" t="n">
        <v>26.62045525696788</v>
      </c>
      <c r="F133" s="13" t="n">
        <f si="57" t="shared"/>
        <v>5.37954474303212</v>
      </c>
      <c r="G133" s="14" t="n">
        <v>26.4</v>
      </c>
      <c r="H133" s="13" t="n">
        <f si="58" t="shared"/>
        <v>5.600000000000001</v>
      </c>
      <c r="I133" s="24" t="n">
        <v>26.54320987654321</v>
      </c>
      <c r="J133" s="23" t="n">
        <f si="59" t="shared"/>
        <v>5.456790123456791</v>
      </c>
      <c r="K133" s="24" t="n">
        <v>26.62637011689247</v>
      </c>
      <c r="L133" s="23" t="n">
        <f si="60" t="shared"/>
        <v>5.3736298831075295</v>
      </c>
      <c r="M133" s="24" t="n">
        <v>26.4</v>
      </c>
      <c r="N133" s="23" t="n">
        <f si="61" t="shared"/>
        <v>5.600000000000001</v>
      </c>
      <c r="O133" s="29" t="n">
        <v>20.529284164859003</v>
      </c>
      <c r="P133" s="28" t="n">
        <f si="62" t="shared"/>
        <v>11.470715835140997</v>
      </c>
      <c r="Q133" s="29" t="n">
        <v>20.649333972516068</v>
      </c>
      <c r="R133" s="28" t="n">
        <f si="63" t="shared"/>
        <v>11.350666027483932</v>
      </c>
      <c r="S133" s="29" t="n">
        <v>26.4</v>
      </c>
      <c r="T133" s="28" t="n">
        <f si="64" t="shared"/>
        <v>5.600000000000001</v>
      </c>
      <c r="U133" s="9" t="n">
        <v>26.54320987654321</v>
      </c>
      <c r="V133" s="8" t="n">
        <f si="65" t="shared"/>
        <v>5.456790123456791</v>
      </c>
      <c r="W133" s="9" t="n">
        <v>26.589007690516034</v>
      </c>
      <c r="X133" s="8" t="n">
        <f si="66" t="shared"/>
        <v>5.410992309483966</v>
      </c>
      <c r="Y133" s="9" t="n">
        <v>26.0</v>
      </c>
      <c r="Z133" s="8" t="n">
        <f si="67" t="shared"/>
        <v>6.0</v>
      </c>
      <c r="AA133" s="19" t="n">
        <v>20.927567845848994</v>
      </c>
      <c r="AB133" s="18" t="n">
        <f si="68" t="shared"/>
        <v>11.072432154151006</v>
      </c>
      <c r="AC133" s="19" t="n">
        <v>26.4</v>
      </c>
      <c r="AD133" s="30" t="n">
        <f si="69" t="shared"/>
        <v>5.600000000000001</v>
      </c>
    </row>
    <row r="134" spans="1:30" x14ac:dyDescent="0.25">
      <c r="A134" s="2" t="n">
        <v>332.0</v>
      </c>
      <c r="B134" s="1" t="n">
        <v>16.0</v>
      </c>
      <c r="C134" s="14" t="n">
        <v>26.54320987654321</v>
      </c>
      <c r="D134" s="13" t="n">
        <f si="56" t="shared"/>
        <v>10.543209876543209</v>
      </c>
      <c r="E134" s="14" t="n">
        <v>26.57461986264488</v>
      </c>
      <c r="F134" s="13" t="n">
        <f si="57" t="shared"/>
        <v>10.57461986264488</v>
      </c>
      <c r="G134" s="14" t="n">
        <v>23.4</v>
      </c>
      <c r="H134" s="13" t="n">
        <f si="58" t="shared"/>
        <v>7.399999999999999</v>
      </c>
      <c r="I134" s="24" t="n">
        <v>26.54320987654321</v>
      </c>
      <c r="J134" s="23" t="n">
        <f si="59" t="shared"/>
        <v>10.543209876543209</v>
      </c>
      <c r="K134" s="24" t="n">
        <v>26.521085531840118</v>
      </c>
      <c r="L134" s="23" t="n">
        <f si="60" t="shared"/>
        <v>10.521085531840118</v>
      </c>
      <c r="M134" s="24" t="n">
        <v>23.4</v>
      </c>
      <c r="N134" s="23" t="n">
        <f si="61" t="shared"/>
        <v>7.399999999999999</v>
      </c>
      <c r="O134" s="29" t="n">
        <v>20.529284164859003</v>
      </c>
      <c r="P134" s="28" t="n">
        <f si="62" t="shared"/>
        <v>4.529284164859003</v>
      </c>
      <c r="Q134" s="29" t="n">
        <v>19.58221494759647</v>
      </c>
      <c r="R134" s="28" t="n">
        <f si="63" t="shared"/>
        <v>3.5822149475964693</v>
      </c>
      <c r="S134" s="29" t="n">
        <v>23.4</v>
      </c>
      <c r="T134" s="28" t="n">
        <f si="64" t="shared"/>
        <v>7.399999999999999</v>
      </c>
      <c r="U134" s="9" t="n">
        <v>26.54320987654321</v>
      </c>
      <c r="V134" s="8" t="n">
        <f si="65" t="shared"/>
        <v>10.543209876543209</v>
      </c>
      <c r="W134" s="9" t="n">
        <v>26.528699682740452</v>
      </c>
      <c r="X134" s="8" t="n">
        <f si="66" t="shared"/>
        <v>10.528699682740452</v>
      </c>
      <c r="Y134" s="9" t="n">
        <v>22.88888888888889</v>
      </c>
      <c r="Z134" s="8" t="n">
        <f si="67" t="shared"/>
        <v>6.888888888888889</v>
      </c>
      <c r="AA134" s="19" t="n">
        <v>19.604878454454557</v>
      </c>
      <c r="AB134" s="18" t="n">
        <f si="68" t="shared"/>
        <v>3.604878454454557</v>
      </c>
      <c r="AC134" s="19" t="n">
        <v>23.4</v>
      </c>
      <c r="AD134" s="30" t="n">
        <f si="69" t="shared"/>
        <v>7.399999999999999</v>
      </c>
    </row>
    <row r="135" spans="1:30" x14ac:dyDescent="0.25">
      <c r="A135" s="2" t="n">
        <v>338.0</v>
      </c>
      <c r="B135" s="1" t="n">
        <v>0.0</v>
      </c>
      <c r="C135" s="14" t="n">
        <v>12.744186046511627</v>
      </c>
      <c r="D135" s="13" t="n">
        <f si="56" t="shared"/>
        <v>12.744186046511627</v>
      </c>
      <c r="E135" s="14" t="n">
        <v>12.797814463212825</v>
      </c>
      <c r="F135" s="13" t="n">
        <f si="57" t="shared"/>
        <v>12.797814463212825</v>
      </c>
      <c r="G135" s="14" t="n">
        <v>5.5</v>
      </c>
      <c r="H135" s="13" t="n">
        <f si="58" t="shared"/>
        <v>5.5</v>
      </c>
      <c r="I135" s="24" t="n">
        <v>12.744186046511627</v>
      </c>
      <c r="J135" s="23" t="n">
        <f si="59" t="shared"/>
        <v>12.744186046511627</v>
      </c>
      <c r="K135" s="24" t="n">
        <v>12.774519940018765</v>
      </c>
      <c r="L135" s="23" t="n">
        <f si="60" t="shared"/>
        <v>12.774519940018765</v>
      </c>
      <c r="M135" s="24" t="n">
        <v>5.5</v>
      </c>
      <c r="N135" s="23" t="n">
        <f si="61" t="shared"/>
        <v>5.5</v>
      </c>
      <c r="O135" s="29" t="n">
        <v>20.529284164859003</v>
      </c>
      <c r="P135" s="28" t="n">
        <f si="62" t="shared"/>
        <v>20.529284164859003</v>
      </c>
      <c r="Q135" s="29" t="n">
        <v>16.523026318065977</v>
      </c>
      <c r="R135" s="28" t="n">
        <f si="63" t="shared"/>
        <v>16.523026318065977</v>
      </c>
      <c r="S135" s="29" t="n">
        <v>14.0</v>
      </c>
      <c r="T135" s="28" t="n">
        <f si="64" t="shared"/>
        <v>14.0</v>
      </c>
      <c r="U135" s="9" t="n">
        <v>12.744186046511627</v>
      </c>
      <c r="V135" s="8" t="n">
        <f si="65" t="shared"/>
        <v>12.744186046511627</v>
      </c>
      <c r="W135" s="9" t="n">
        <v>12.792933224566651</v>
      </c>
      <c r="X135" s="8" t="n">
        <f si="66" t="shared"/>
        <v>12.792933224566651</v>
      </c>
      <c r="Y135" s="9" t="n">
        <v>11.222222222222221</v>
      </c>
      <c r="Z135" s="8" t="n">
        <f si="67" t="shared"/>
        <v>11.222222222222221</v>
      </c>
      <c r="AA135" s="19" t="n">
        <v>15.678117365725871</v>
      </c>
      <c r="AB135" s="18" t="n">
        <f si="68" t="shared"/>
        <v>15.678117365725871</v>
      </c>
      <c r="AC135" s="19" t="n">
        <v>14.0</v>
      </c>
      <c r="AD135" s="30" t="n">
        <f si="69" t="shared"/>
        <v>14.0</v>
      </c>
    </row>
    <row r="136" spans="1:30" x14ac:dyDescent="0.25">
      <c r="A136" s="2" t="n">
        <v>340.0</v>
      </c>
      <c r="B136" s="1" t="n">
        <v>0.0</v>
      </c>
      <c r="C136" s="14" t="n">
        <v>20.896551724137932</v>
      </c>
      <c r="D136" s="13" t="n">
        <f si="56" t="shared"/>
        <v>20.896551724137932</v>
      </c>
      <c r="E136" s="14" t="n">
        <v>21.11984247020283</v>
      </c>
      <c r="F136" s="13" t="n">
        <f si="57" t="shared"/>
        <v>21.11984247020283</v>
      </c>
      <c r="G136" s="14" t="n">
        <v>16.0</v>
      </c>
      <c r="H136" s="13" t="n">
        <f si="58" t="shared"/>
        <v>16.0</v>
      </c>
      <c r="I136" s="24" t="n">
        <v>20.896551724137932</v>
      </c>
      <c r="J136" s="23" t="n">
        <f si="59" t="shared"/>
        <v>20.896551724137932</v>
      </c>
      <c r="K136" s="24" t="n">
        <v>21.098970896760665</v>
      </c>
      <c r="L136" s="23" t="n">
        <f si="60" t="shared"/>
        <v>21.098970896760665</v>
      </c>
      <c r="M136" s="24" t="n">
        <v>16.0</v>
      </c>
      <c r="N136" s="23" t="n">
        <f si="61" t="shared"/>
        <v>16.0</v>
      </c>
      <c r="O136" s="29" t="n">
        <v>20.529284164859003</v>
      </c>
      <c r="P136" s="28" t="n">
        <f si="62" t="shared"/>
        <v>20.529284164859003</v>
      </c>
      <c r="Q136" s="29" t="n">
        <v>16.842774763278737</v>
      </c>
      <c r="R136" s="28" t="n">
        <f si="63" t="shared"/>
        <v>16.842774763278737</v>
      </c>
      <c r="S136" s="29" t="n">
        <v>12.8</v>
      </c>
      <c r="T136" s="28" t="n">
        <f si="64" t="shared"/>
        <v>12.8</v>
      </c>
      <c r="U136" s="9" t="n">
        <v>20.896551724137932</v>
      </c>
      <c r="V136" s="8" t="n">
        <f si="65" t="shared"/>
        <v>20.896551724137932</v>
      </c>
      <c r="W136" s="9" t="n">
        <v>21.11600162155751</v>
      </c>
      <c r="X136" s="8" t="n">
        <f si="66" t="shared"/>
        <v>21.11600162155751</v>
      </c>
      <c r="Y136" s="9" t="n">
        <v>18.22222222222222</v>
      </c>
      <c r="Z136" s="8" t="n">
        <f si="67" t="shared"/>
        <v>18.22222222222222</v>
      </c>
      <c r="AA136" s="19" t="n">
        <v>16.0074450393446</v>
      </c>
      <c r="AB136" s="18" t="n">
        <f si="68" t="shared"/>
        <v>16.0074450393446</v>
      </c>
      <c r="AC136" s="19" t="n">
        <v>12.8</v>
      </c>
      <c r="AD136" s="30" t="n">
        <f si="69" t="shared"/>
        <v>12.8</v>
      </c>
    </row>
    <row r="137" spans="1:30" x14ac:dyDescent="0.25">
      <c r="A137" s="2" t="n">
        <v>341.0</v>
      </c>
      <c r="B137" s="1" t="n">
        <v>13.0</v>
      </c>
      <c r="C137" s="14" t="n">
        <v>29.9811320754717</v>
      </c>
      <c r="D137" s="13" t="n">
        <f si="56" t="shared"/>
        <v>16.9811320754717</v>
      </c>
      <c r="E137" s="14" t="n">
        <v>29.811081417447262</v>
      </c>
      <c r="F137" s="13" t="n">
        <f si="57" t="shared"/>
        <v>16.811081417447262</v>
      </c>
      <c r="G137" s="14" t="n">
        <v>27.2</v>
      </c>
      <c r="H137" s="13" t="n">
        <f si="58" t="shared"/>
        <v>14.2</v>
      </c>
      <c r="I137" s="24" t="n">
        <v>29.9811320754717</v>
      </c>
      <c r="J137" s="23" t="n">
        <f si="59" t="shared"/>
        <v>16.9811320754717</v>
      </c>
      <c r="K137" s="24" t="n">
        <v>29.882818737017757</v>
      </c>
      <c r="L137" s="23" t="n">
        <f si="60" t="shared"/>
        <v>16.882818737017757</v>
      </c>
      <c r="M137" s="24" t="n">
        <v>27.2</v>
      </c>
      <c r="N137" s="23" t="n">
        <f si="61" t="shared"/>
        <v>14.2</v>
      </c>
      <c r="O137" s="29" t="n">
        <v>20.529284164859003</v>
      </c>
      <c r="P137" s="28" t="n">
        <f si="62" t="shared"/>
        <v>7.529284164859003</v>
      </c>
      <c r="Q137" s="29" t="n">
        <v>23.019104386016163</v>
      </c>
      <c r="R137" s="28" t="n">
        <f si="63" t="shared"/>
        <v>10.019104386016163</v>
      </c>
      <c r="S137" s="29" t="n">
        <v>27.2</v>
      </c>
      <c r="T137" s="28" t="n">
        <f si="64" t="shared"/>
        <v>14.2</v>
      </c>
      <c r="U137" s="9" t="n">
        <v>29.9811320754717</v>
      </c>
      <c r="V137" s="8" t="n">
        <f si="65" t="shared"/>
        <v>16.9811320754717</v>
      </c>
      <c r="W137" s="9" t="n">
        <v>29.868289861159667</v>
      </c>
      <c r="X137" s="8" t="n">
        <f si="66" t="shared"/>
        <v>16.868289861159667</v>
      </c>
      <c r="Y137" s="9" t="n">
        <v>26.88888888888889</v>
      </c>
      <c r="Z137" s="8" t="n">
        <f si="67" t="shared"/>
        <v>13.88888888888889</v>
      </c>
      <c r="AA137" s="19" t="n">
        <v>23.851607491080802</v>
      </c>
      <c r="AB137" s="18" t="n">
        <f si="68" t="shared"/>
        <v>10.851607491080802</v>
      </c>
      <c r="AC137" s="19" t="n">
        <v>27.2</v>
      </c>
      <c r="AD137" s="30" t="n">
        <f si="69" t="shared"/>
        <v>14.2</v>
      </c>
    </row>
    <row r="138" spans="1:30" x14ac:dyDescent="0.25">
      <c r="A138" s="2" t="n">
        <v>343.0</v>
      </c>
      <c r="B138" s="1" t="n">
        <v>35.0</v>
      </c>
      <c r="C138" s="14" t="n">
        <v>24.53846153846154</v>
      </c>
      <c r="D138" s="13" t="n">
        <f si="56" t="shared"/>
        <v>10.46153846153846</v>
      </c>
      <c r="E138" s="14" t="n">
        <v>24.510951762070157</v>
      </c>
      <c r="F138" s="13" t="n">
        <f si="57" t="shared"/>
        <v>10.489048237929843</v>
      </c>
      <c r="G138" s="14" t="n">
        <v>18.6</v>
      </c>
      <c r="H138" s="13" t="n">
        <f si="58" t="shared"/>
        <v>16.4</v>
      </c>
      <c r="I138" s="24" t="n">
        <v>24.53846153846154</v>
      </c>
      <c r="J138" s="23" t="n">
        <f si="59" t="shared"/>
        <v>10.46153846153846</v>
      </c>
      <c r="K138" s="24" t="n">
        <v>24.465467803691265</v>
      </c>
      <c r="L138" s="23" t="n">
        <f si="60" t="shared"/>
        <v>10.534532196308735</v>
      </c>
      <c r="M138" s="24" t="n">
        <v>18.6</v>
      </c>
      <c r="N138" s="23" t="n">
        <f si="61" t="shared"/>
        <v>16.4</v>
      </c>
      <c r="O138" s="29" t="n">
        <v>20.529284164859003</v>
      </c>
      <c r="P138" s="28" t="n">
        <f si="62" t="shared"/>
        <v>14.470715835140997</v>
      </c>
      <c r="Q138" s="29" t="n">
        <v>16.93908451091128</v>
      </c>
      <c r="R138" s="28" t="n">
        <f si="63" t="shared"/>
        <v>18.06091548908872</v>
      </c>
      <c r="S138" s="29" t="n">
        <v>19.5</v>
      </c>
      <c r="T138" s="28" t="n">
        <f si="64" t="shared"/>
        <v>15.5</v>
      </c>
      <c r="U138" s="9" t="n">
        <v>24.53846153846154</v>
      </c>
      <c r="V138" s="8" t="n">
        <f si="65" t="shared"/>
        <v>10.46153846153846</v>
      </c>
      <c r="W138" s="9" t="n">
        <v>24.364580928693076</v>
      </c>
      <c r="X138" s="8" t="n">
        <f si="66" t="shared"/>
        <v>10.635419071306924</v>
      </c>
      <c r="Y138" s="9" t="n">
        <v>18.6</v>
      </c>
      <c r="Z138" s="8" t="n">
        <f si="67" t="shared"/>
        <v>16.4</v>
      </c>
      <c r="AA138" s="19" t="n">
        <v>16.188454120066094</v>
      </c>
      <c r="AB138" s="18" t="n">
        <f si="68" t="shared"/>
        <v>18.811545879933906</v>
      </c>
      <c r="AC138" s="19" t="n">
        <v>19.5</v>
      </c>
      <c r="AD138" s="30" t="n">
        <f si="69" t="shared"/>
        <v>15.5</v>
      </c>
    </row>
    <row r="139" spans="1:30" x14ac:dyDescent="0.25">
      <c r="A139" s="2" t="n">
        <v>349.0</v>
      </c>
      <c r="B139" s="1" t="n">
        <v>19.0</v>
      </c>
      <c r="C139" s="14" t="n">
        <v>26.54320987654321</v>
      </c>
      <c r="D139" s="13" t="n">
        <f si="56" t="shared"/>
        <v>7.543209876543209</v>
      </c>
      <c r="E139" s="14" t="n">
        <v>26.588537440501778</v>
      </c>
      <c r="F139" s="13" t="n">
        <f si="57" t="shared"/>
        <v>7.588537440501778</v>
      </c>
      <c r="G139" s="14" t="n">
        <v>21.3</v>
      </c>
      <c r="H139" s="13" t="n">
        <f si="58" t="shared"/>
        <v>2.3000000000000007</v>
      </c>
      <c r="I139" s="24" t="n">
        <v>26.54320987654321</v>
      </c>
      <c r="J139" s="23" t="n">
        <f si="59" t="shared"/>
        <v>7.543209876543209</v>
      </c>
      <c r="K139" s="24" t="n">
        <v>26.562883139666877</v>
      </c>
      <c r="L139" s="23" t="n">
        <f si="60" t="shared"/>
        <v>7.5628831396668765</v>
      </c>
      <c r="M139" s="24" t="n">
        <v>21.3</v>
      </c>
      <c r="N139" s="23" t="n">
        <f si="61" t="shared"/>
        <v>2.3000000000000007</v>
      </c>
      <c r="O139" s="29" t="n">
        <v>20.529284164859003</v>
      </c>
      <c r="P139" s="28" t="n">
        <f si="62" t="shared"/>
        <v>1.5292841648590034</v>
      </c>
      <c r="Q139" s="29" t="n">
        <v>20.701163729011338</v>
      </c>
      <c r="R139" s="28" t="n">
        <f si="63" t="shared"/>
        <v>1.7011637290113377</v>
      </c>
      <c r="S139" s="29" t="n">
        <v>22.0</v>
      </c>
      <c r="T139" s="28" t="n">
        <f si="64" t="shared"/>
        <v>3.0</v>
      </c>
      <c r="U139" s="9" t="n">
        <v>26.54320987654321</v>
      </c>
      <c r="V139" s="8" t="n">
        <f si="65" t="shared"/>
        <v>7.543209876543209</v>
      </c>
      <c r="W139" s="9" t="n">
        <v>26.561369304258058</v>
      </c>
      <c r="X139" s="8" t="n">
        <f si="66" t="shared"/>
        <v>7.561369304258058</v>
      </c>
      <c r="Y139" s="9" t="n">
        <v>23.22222222222222</v>
      </c>
      <c r="Z139" s="8" t="n">
        <f si="67" t="shared"/>
        <v>4.222222222222221</v>
      </c>
      <c r="AA139" s="19" t="n">
        <v>21.058643295542257</v>
      </c>
      <c r="AB139" s="18" t="n">
        <f si="68" t="shared"/>
        <v>2.0586432955422573</v>
      </c>
      <c r="AC139" s="19" t="n">
        <v>22.0</v>
      </c>
      <c r="AD139" s="30" t="n">
        <f si="69" t="shared"/>
        <v>3.0</v>
      </c>
    </row>
    <row r="140" spans="1:30" x14ac:dyDescent="0.25">
      <c r="A140" s="2" t="n">
        <v>353.0</v>
      </c>
      <c r="B140" s="1" t="n">
        <v>28.0</v>
      </c>
      <c r="C140" s="14" t="n">
        <v>12.744186046511627</v>
      </c>
      <c r="D140" s="13" t="n">
        <f si="56" t="shared"/>
        <v>15.255813953488373</v>
      </c>
      <c r="E140" s="14" t="n">
        <v>12.787625887225415</v>
      </c>
      <c r="F140" s="13" t="n">
        <f si="57" t="shared"/>
        <v>15.212374112774585</v>
      </c>
      <c r="G140" s="14" t="n">
        <v>14.1</v>
      </c>
      <c r="H140" s="13" t="n">
        <f si="58" t="shared"/>
        <v>13.9</v>
      </c>
      <c r="I140" s="24" t="n">
        <v>12.744186046511627</v>
      </c>
      <c r="J140" s="23" t="n">
        <f si="59" t="shared"/>
        <v>15.255813953488373</v>
      </c>
      <c r="K140" s="24" t="n">
        <v>12.868402348609411</v>
      </c>
      <c r="L140" s="23" t="n">
        <f si="60" t="shared"/>
        <v>15.131597651390589</v>
      </c>
      <c r="M140" s="24" t="n">
        <v>14.1</v>
      </c>
      <c r="N140" s="23" t="n">
        <f si="61" t="shared"/>
        <v>13.9</v>
      </c>
      <c r="O140" s="29" t="n">
        <v>20.529284164859003</v>
      </c>
      <c r="P140" s="28" t="n">
        <f si="62" t="shared"/>
        <v>7.470715835140997</v>
      </c>
      <c r="Q140" s="29" t="n">
        <v>16.897579164574335</v>
      </c>
      <c r="R140" s="28" t="n">
        <f si="63" t="shared"/>
        <v>11.102420835425665</v>
      </c>
      <c r="S140" s="29" t="n">
        <v>19.8</v>
      </c>
      <c r="T140" s="28" t="n">
        <f si="64" t="shared"/>
        <v>8.2</v>
      </c>
      <c r="U140" s="9" t="n">
        <v>12.744186046511627</v>
      </c>
      <c r="V140" s="8" t="n">
        <f si="65" t="shared"/>
        <v>15.255813953488373</v>
      </c>
      <c r="W140" s="9" t="n">
        <v>12.780486552321776</v>
      </c>
      <c r="X140" s="8" t="n">
        <f si="66" t="shared"/>
        <v>15.219513447678224</v>
      </c>
      <c r="Y140" s="9" t="n">
        <v>15.666666666666666</v>
      </c>
      <c r="Z140" s="8" t="n">
        <f si="67" t="shared"/>
        <v>12.333333333333334</v>
      </c>
      <c r="AA140" s="19" t="n">
        <v>16.09050241576549</v>
      </c>
      <c r="AB140" s="18" t="n">
        <f si="68" t="shared"/>
        <v>11.909497584234511</v>
      </c>
      <c r="AC140" s="19" t="n">
        <v>19.8</v>
      </c>
      <c r="AD140" s="30" t="n">
        <f si="69" t="shared"/>
        <v>8.2</v>
      </c>
    </row>
    <row r="141" spans="1:30" x14ac:dyDescent="0.25">
      <c r="A141" s="2" t="n">
        <v>354.0</v>
      </c>
      <c r="B141" s="1" t="n">
        <v>12.0</v>
      </c>
      <c r="C141" s="14" t="n">
        <v>26.54320987654321</v>
      </c>
      <c r="D141" s="13" t="n">
        <f si="56" t="shared"/>
        <v>14.543209876543209</v>
      </c>
      <c r="E141" s="14" t="n">
        <v>26.54519733636302</v>
      </c>
      <c r="F141" s="13" t="n">
        <f si="57" t="shared"/>
        <v>14.545197336363021</v>
      </c>
      <c r="G141" s="14" t="n">
        <v>21.9</v>
      </c>
      <c r="H141" s="13" t="n">
        <f si="58" t="shared"/>
        <v>9.899999999999999</v>
      </c>
      <c r="I141" s="24" t="n">
        <v>26.54320987654321</v>
      </c>
      <c r="J141" s="23" t="n">
        <f si="59" t="shared"/>
        <v>14.543209876543209</v>
      </c>
      <c r="K141" s="24" t="n">
        <v>26.469430384617052</v>
      </c>
      <c r="L141" s="23" t="n">
        <f si="60" t="shared"/>
        <v>14.469430384617052</v>
      </c>
      <c r="M141" s="24" t="n">
        <v>21.9</v>
      </c>
      <c r="N141" s="23" t="n">
        <f si="61" t="shared"/>
        <v>9.899999999999999</v>
      </c>
      <c r="O141" s="29" t="n">
        <v>20.529284164859003</v>
      </c>
      <c r="P141" s="28" t="n">
        <f si="62" t="shared"/>
        <v>8.529284164859003</v>
      </c>
      <c r="Q141" s="29" t="n">
        <v>18.986695888241588</v>
      </c>
      <c r="R141" s="28" t="n">
        <f si="63" t="shared"/>
        <v>6.986695888241588</v>
      </c>
      <c r="S141" s="29" t="n">
        <v>21.9</v>
      </c>
      <c r="T141" s="28" t="n">
        <f si="64" t="shared"/>
        <v>9.899999999999999</v>
      </c>
      <c r="U141" s="9" t="n">
        <v>26.54320987654321</v>
      </c>
      <c r="V141" s="8" t="n">
        <f si="65" t="shared"/>
        <v>14.543209876543209</v>
      </c>
      <c r="W141" s="9" t="n">
        <v>26.47790507286569</v>
      </c>
      <c r="X141" s="8" t="n">
        <f si="66" t="shared"/>
        <v>14.477905072865688</v>
      </c>
      <c r="Y141" s="9" t="n">
        <v>21.444444444444443</v>
      </c>
      <c r="Z141" s="8" t="n">
        <f si="67" t="shared"/>
        <v>9.444444444444443</v>
      </c>
      <c r="AA141" s="19" t="n">
        <v>18.85463334304466</v>
      </c>
      <c r="AB141" s="18" t="n">
        <f si="68" t="shared"/>
        <v>6.854633343044661</v>
      </c>
      <c r="AC141" s="19" t="n">
        <v>21.9</v>
      </c>
      <c r="AD141" s="30" t="n">
        <f si="69" t="shared"/>
        <v>9.899999999999999</v>
      </c>
    </row>
    <row r="142" spans="1:30" x14ac:dyDescent="0.25">
      <c r="A142" s="2" t="n">
        <v>356.0</v>
      </c>
      <c r="B142" s="1" t="n">
        <v>0.0</v>
      </c>
      <c r="C142" s="14" t="n">
        <v>20.896551724137932</v>
      </c>
      <c r="D142" s="13" t="n">
        <f si="56" t="shared"/>
        <v>20.896551724137932</v>
      </c>
      <c r="E142" s="14" t="n">
        <v>21.114768856738824</v>
      </c>
      <c r="F142" s="13" t="n">
        <f si="57" t="shared"/>
        <v>21.114768856738824</v>
      </c>
      <c r="G142" s="14" t="n">
        <v>10.8</v>
      </c>
      <c r="H142" s="13" t="n">
        <f si="58" t="shared"/>
        <v>10.8</v>
      </c>
      <c r="I142" s="24" t="n">
        <v>20.896551724137932</v>
      </c>
      <c r="J142" s="23" t="n">
        <f si="59" t="shared"/>
        <v>20.896551724137932</v>
      </c>
      <c r="K142" s="24" t="n">
        <v>21.068168641156994</v>
      </c>
      <c r="L142" s="23" t="n">
        <f si="60" t="shared"/>
        <v>21.068168641156994</v>
      </c>
      <c r="M142" s="24" t="n">
        <v>10.8</v>
      </c>
      <c r="N142" s="23" t="n">
        <f si="61" t="shared"/>
        <v>10.8</v>
      </c>
      <c r="O142" s="29" t="n">
        <v>20.529284164859003</v>
      </c>
      <c r="P142" s="28" t="n">
        <f si="62" t="shared"/>
        <v>20.529284164859003</v>
      </c>
      <c r="Q142" s="29" t="n">
        <v>16.617148806803286</v>
      </c>
      <c r="R142" s="28" t="n">
        <f si="63" t="shared"/>
        <v>16.617148806803286</v>
      </c>
      <c r="S142" s="29" t="n">
        <v>13.0</v>
      </c>
      <c r="T142" s="28" t="n">
        <f si="64" t="shared"/>
        <v>13.0</v>
      </c>
      <c r="U142" s="9" t="n">
        <v>20.896551724137932</v>
      </c>
      <c r="V142" s="8" t="n">
        <f si="65" t="shared"/>
        <v>20.896551724137932</v>
      </c>
      <c r="W142" s="9" t="n">
        <v>21.093652699007315</v>
      </c>
      <c r="X142" s="8" t="n">
        <f si="66" t="shared"/>
        <v>21.093652699007315</v>
      </c>
      <c r="Y142" s="9" t="n">
        <v>12.0</v>
      </c>
      <c r="Z142" s="8" t="n">
        <f si="67" t="shared"/>
        <v>12.0</v>
      </c>
      <c r="AA142" s="19" t="n">
        <v>15.769415154135348</v>
      </c>
      <c r="AB142" s="18" t="n">
        <f si="68" t="shared"/>
        <v>15.769415154135348</v>
      </c>
      <c r="AC142" s="19" t="n">
        <v>13.0</v>
      </c>
      <c r="AD142" s="30" t="n">
        <f si="69" t="shared"/>
        <v>13.0</v>
      </c>
    </row>
    <row r="143" spans="1:30" x14ac:dyDescent="0.25">
      <c r="A143" s="2" t="n">
        <v>357.0</v>
      </c>
      <c r="B143" s="1" t="n">
        <v>40.0</v>
      </c>
      <c r="C143" s="14" t="n">
        <v>30.134615384615383</v>
      </c>
      <c r="D143" s="13" t="n">
        <f si="56" t="shared"/>
        <v>9.865384615384617</v>
      </c>
      <c r="E143" s="14" t="n">
        <v>30.055837478207827</v>
      </c>
      <c r="F143" s="13" t="n">
        <f si="57" t="shared"/>
        <v>9.944162521792173</v>
      </c>
      <c r="G143" s="14" t="n">
        <v>30.3</v>
      </c>
      <c r="H143" s="13" t="n">
        <f si="58" t="shared"/>
        <v>9.7</v>
      </c>
      <c r="I143" s="24" t="n">
        <v>30.134615384615383</v>
      </c>
      <c r="J143" s="23" t="n">
        <f si="59" t="shared"/>
        <v>9.865384615384617</v>
      </c>
      <c r="K143" s="24" t="n">
        <v>29.921905771236034</v>
      </c>
      <c r="L143" s="23" t="n">
        <f si="60" t="shared"/>
        <v>10.078094228763966</v>
      </c>
      <c r="M143" s="24" t="n">
        <v>30.3</v>
      </c>
      <c r="N143" s="23" t="n">
        <f si="61" t="shared"/>
        <v>9.7</v>
      </c>
      <c r="O143" s="29" t="n">
        <v>20.529284164859003</v>
      </c>
      <c r="P143" s="28" t="n">
        <f si="62" t="shared"/>
        <v>19.470715835140997</v>
      </c>
      <c r="Q143" s="29" t="n">
        <v>26.419399471859016</v>
      </c>
      <c r="R143" s="28" t="n">
        <f si="63" t="shared"/>
        <v>13.580600528140984</v>
      </c>
      <c r="S143" s="29" t="n">
        <v>30.2</v>
      </c>
      <c r="T143" s="28" t="n">
        <f si="64" t="shared"/>
        <v>9.8</v>
      </c>
      <c r="U143" s="9" t="n">
        <v>30.134615384615383</v>
      </c>
      <c r="V143" s="8" t="n">
        <f si="65" t="shared"/>
        <v>9.865384615384617</v>
      </c>
      <c r="W143" s="9" t="n">
        <v>29.94749294583193</v>
      </c>
      <c r="X143" s="8" t="n">
        <f si="66" t="shared"/>
        <v>10.052507054168071</v>
      </c>
      <c r="Y143" s="9" t="n">
        <v>28.88888888888889</v>
      </c>
      <c r="Z143" s="8" t="n">
        <f si="67" t="shared"/>
        <v>11.11111111111111</v>
      </c>
      <c r="AA143" s="19" t="n">
        <v>27.83362373963092</v>
      </c>
      <c r="AB143" s="18" t="n">
        <f si="68" t="shared"/>
        <v>12.16637626036908</v>
      </c>
      <c r="AC143" s="19" t="n">
        <v>30.2</v>
      </c>
      <c r="AD143" s="30" t="n">
        <f si="69" t="shared"/>
        <v>9.8</v>
      </c>
    </row>
    <row r="144" spans="1:30" x14ac:dyDescent="0.25">
      <c r="A144" s="2" t="n">
        <v>363.0</v>
      </c>
      <c r="B144" s="1" t="n">
        <v>37.0</v>
      </c>
      <c r="C144" s="14" t="n">
        <v>12.744186046511627</v>
      </c>
      <c r="D144" s="13" t="n">
        <f si="56" t="shared"/>
        <v>24.25581395348837</v>
      </c>
      <c r="E144" s="14" t="n">
        <v>12.762360057914764</v>
      </c>
      <c r="F144" s="13" t="n">
        <f si="57" t="shared"/>
        <v>24.237639942085238</v>
      </c>
      <c r="G144" s="14" t="n">
        <v>8.6</v>
      </c>
      <c r="H144" s="13" t="n">
        <f si="58" t="shared"/>
        <v>28.4</v>
      </c>
      <c r="I144" s="24" t="n">
        <v>12.744186046511627</v>
      </c>
      <c r="J144" s="23" t="n">
        <f si="59" t="shared"/>
        <v>24.25581395348837</v>
      </c>
      <c r="K144" s="24" t="n">
        <v>12.786568547044272</v>
      </c>
      <c r="L144" s="23" t="n">
        <f si="60" t="shared"/>
        <v>24.213431452955728</v>
      </c>
      <c r="M144" s="24" t="n">
        <v>8.6</v>
      </c>
      <c r="N144" s="23" t="n">
        <f si="61" t="shared"/>
        <v>28.4</v>
      </c>
      <c r="O144" s="29" t="n">
        <v>20.529284164859003</v>
      </c>
      <c r="P144" s="28" t="n">
        <f si="62" t="shared"/>
        <v>16.470715835140997</v>
      </c>
      <c r="Q144" s="29" t="n">
        <v>17.378171926964672</v>
      </c>
      <c r="R144" s="28" t="n">
        <f si="63" t="shared"/>
        <v>19.621828073035328</v>
      </c>
      <c r="S144" s="29" t="n">
        <v>8.6</v>
      </c>
      <c r="T144" s="28" t="n">
        <f si="64" t="shared"/>
        <v>28.4</v>
      </c>
      <c r="U144" s="9" t="n">
        <v>12.744186046511627</v>
      </c>
      <c r="V144" s="8" t="n">
        <f si="65" t="shared"/>
        <v>24.25581395348837</v>
      </c>
      <c r="W144" s="9" t="n">
        <v>12.778968270304619</v>
      </c>
      <c r="X144" s="8" t="n">
        <f si="66" t="shared"/>
        <v>24.221031729695383</v>
      </c>
      <c r="Y144" s="9" t="n">
        <v>9.555555555555555</v>
      </c>
      <c r="Z144" s="8" t="n">
        <f si="67" t="shared"/>
        <v>27.444444444444443</v>
      </c>
      <c r="AA144" s="19" t="n">
        <v>16.572497151750586</v>
      </c>
      <c r="AB144" s="18" t="n">
        <f si="68" t="shared"/>
        <v>20.427502848249414</v>
      </c>
      <c r="AC144" s="19" t="n">
        <v>8.6</v>
      </c>
      <c r="AD144" s="30" t="n">
        <f si="69" t="shared"/>
        <v>28.4</v>
      </c>
    </row>
    <row r="145" spans="1:30" x14ac:dyDescent="0.25">
      <c r="A145" s="2" t="n">
        <v>365.0</v>
      </c>
      <c r="B145" s="1" t="n">
        <v>25.0</v>
      </c>
      <c r="C145" s="14" t="n">
        <v>30.666666666666668</v>
      </c>
      <c r="D145" s="13" t="n">
        <f si="56" t="shared"/>
        <v>5.666666666666668</v>
      </c>
      <c r="E145" s="14" t="n">
        <v>30.557853143074823</v>
      </c>
      <c r="F145" s="13" t="n">
        <f si="57" t="shared"/>
        <v>5.557853143074823</v>
      </c>
      <c r="G145" s="14" t="n">
        <v>34.5</v>
      </c>
      <c r="H145" s="13" t="n">
        <f si="58" t="shared"/>
        <v>9.5</v>
      </c>
      <c r="I145" s="24" t="n">
        <v>30.666666666666668</v>
      </c>
      <c r="J145" s="23" t="n">
        <f si="59" t="shared"/>
        <v>5.666666666666668</v>
      </c>
      <c r="K145" s="24" t="n">
        <v>30.54681935175418</v>
      </c>
      <c r="L145" s="23" t="n">
        <f si="60" t="shared"/>
        <v>5.546819351754181</v>
      </c>
      <c r="M145" s="24" t="n">
        <v>34.5</v>
      </c>
      <c r="N145" s="23" t="n">
        <f si="61" t="shared"/>
        <v>9.5</v>
      </c>
      <c r="O145" s="29" t="n">
        <v>20.529284164859003</v>
      </c>
      <c r="P145" s="28" t="n">
        <f si="62" t="shared"/>
        <v>4.470715835140997</v>
      </c>
      <c r="Q145" s="29" t="n">
        <v>34.41461926703128</v>
      </c>
      <c r="R145" s="28" t="n">
        <f si="63" t="shared"/>
        <v>9.414619267031277</v>
      </c>
      <c r="S145" s="29" t="n">
        <v>34.5</v>
      </c>
      <c r="T145" s="28" t="n">
        <f si="64" t="shared"/>
        <v>9.5</v>
      </c>
      <c r="U145" s="9" t="n">
        <v>30.666666666666668</v>
      </c>
      <c r="V145" s="8" t="n">
        <f si="65" t="shared"/>
        <v>5.666666666666668</v>
      </c>
      <c r="W145" s="9" t="n">
        <v>30.538460277058423</v>
      </c>
      <c r="X145" s="8" t="n">
        <f si="66" t="shared"/>
        <v>5.538460277058423</v>
      </c>
      <c r="Y145" s="9" t="n">
        <v>33.666666666666664</v>
      </c>
      <c r="Z145" s="8" t="n">
        <f si="67" t="shared"/>
        <v>8.666666666666664</v>
      </c>
      <c r="AA145" s="19" t="n">
        <v>35.51780821984257</v>
      </c>
      <c r="AB145" s="18" t="n">
        <f si="68" t="shared"/>
        <v>10.517808219842571</v>
      </c>
      <c r="AC145" s="19" t="n">
        <v>34.5</v>
      </c>
      <c r="AD145" s="30" t="n">
        <f si="69" t="shared"/>
        <v>9.5</v>
      </c>
    </row>
    <row r="146" spans="1:30" x14ac:dyDescent="0.25">
      <c r="A146" s="2" t="n">
        <v>367.0</v>
      </c>
      <c r="B146" s="1" t="n">
        <v>0.0</v>
      </c>
      <c r="C146" s="14" t="n">
        <v>13.916666666666666</v>
      </c>
      <c r="D146" s="13" t="n">
        <f si="56" t="shared"/>
        <v>13.916666666666666</v>
      </c>
      <c r="E146" s="14" t="n">
        <v>13.785852872299255</v>
      </c>
      <c r="F146" s="13" t="n">
        <f si="57" t="shared"/>
        <v>13.785852872299255</v>
      </c>
      <c r="G146" s="14" t="n">
        <v>13.2</v>
      </c>
      <c r="H146" s="13" t="n">
        <f si="58" t="shared"/>
        <v>13.2</v>
      </c>
      <c r="I146" s="24" t="n">
        <v>13.916666666666666</v>
      </c>
      <c r="J146" s="23" t="n">
        <f si="59" t="shared"/>
        <v>13.916666666666666</v>
      </c>
      <c r="K146" s="24" t="n">
        <v>13.778014387079574</v>
      </c>
      <c r="L146" s="23" t="n">
        <f si="60" t="shared"/>
        <v>13.778014387079574</v>
      </c>
      <c r="M146" s="24" t="n">
        <v>13.2</v>
      </c>
      <c r="N146" s="23" t="n">
        <f si="61" t="shared"/>
        <v>13.2</v>
      </c>
      <c r="O146" s="29" t="n">
        <v>20.529284164859003</v>
      </c>
      <c r="P146" s="28" t="n">
        <f si="62" t="shared"/>
        <v>20.529284164859003</v>
      </c>
      <c r="Q146" s="29" t="n">
        <v>16.490525217980633</v>
      </c>
      <c r="R146" s="28" t="n">
        <f si="63" t="shared"/>
        <v>16.490525217980633</v>
      </c>
      <c r="S146" s="29" t="n">
        <v>11.0</v>
      </c>
      <c r="T146" s="28" t="n">
        <f si="64" t="shared"/>
        <v>11.0</v>
      </c>
      <c r="U146" s="9" t="n">
        <v>13.916666666666666</v>
      </c>
      <c r="V146" s="8" t="n">
        <f si="65" t="shared"/>
        <v>13.916666666666666</v>
      </c>
      <c r="W146" s="9" t="n">
        <v>13.754244699674583</v>
      </c>
      <c r="X146" s="8" t="n">
        <f si="66" t="shared"/>
        <v>13.754244699674583</v>
      </c>
      <c r="Y146" s="9" t="n">
        <v>7.888888888888889</v>
      </c>
      <c r="Z146" s="8" t="n">
        <f si="67" t="shared"/>
        <v>7.888888888888889</v>
      </c>
      <c r="AA146" s="19" t="n">
        <v>15.665779439639655</v>
      </c>
      <c r="AB146" s="18" t="n">
        <f si="68" t="shared"/>
        <v>15.665779439639655</v>
      </c>
      <c r="AC146" s="19" t="n">
        <v>11.0</v>
      </c>
      <c r="AD146" s="30" t="n">
        <f si="69" t="shared"/>
        <v>11.0</v>
      </c>
    </row>
    <row r="147" spans="1:30" x14ac:dyDescent="0.25">
      <c r="A147" s="2" t="n">
        <v>369.0</v>
      </c>
      <c r="B147" s="1" t="n">
        <v>16.0</v>
      </c>
      <c r="C147" s="14" t="n">
        <v>26.54320987654321</v>
      </c>
      <c r="D147" s="13" t="n">
        <f si="56" t="shared"/>
        <v>10.543209876543209</v>
      </c>
      <c r="E147" s="14" t="n">
        <v>26.596002194475204</v>
      </c>
      <c r="F147" s="13" t="n">
        <f si="57" t="shared"/>
        <v>10.596002194475204</v>
      </c>
      <c r="G147" s="14" t="n">
        <v>21.5</v>
      </c>
      <c r="H147" s="13" t="n">
        <f si="58" t="shared"/>
        <v>5.5</v>
      </c>
      <c r="I147" s="24" t="n">
        <v>26.54320987654321</v>
      </c>
      <c r="J147" s="23" t="n">
        <f si="59" t="shared"/>
        <v>10.543209876543209</v>
      </c>
      <c r="K147" s="24" t="n">
        <v>26.552106961905384</v>
      </c>
      <c r="L147" s="23" t="n">
        <f si="60" t="shared"/>
        <v>10.552106961905384</v>
      </c>
      <c r="M147" s="24" t="n">
        <v>21.5</v>
      </c>
      <c r="N147" s="23" t="n">
        <f si="61" t="shared"/>
        <v>5.5</v>
      </c>
      <c r="O147" s="29" t="n">
        <v>20.529284164859003</v>
      </c>
      <c r="P147" s="28" t="n">
        <f si="62" t="shared"/>
        <v>4.529284164859003</v>
      </c>
      <c r="Q147" s="29" t="n">
        <v>21.25096702048573</v>
      </c>
      <c r="R147" s="28" t="n">
        <f si="63" t="shared"/>
        <v>5.2509670204857315</v>
      </c>
      <c r="S147" s="29" t="n">
        <v>21.5</v>
      </c>
      <c r="T147" s="28" t="n">
        <f si="64" t="shared"/>
        <v>5.5</v>
      </c>
      <c r="U147" s="9" t="n">
        <v>26.54320987654321</v>
      </c>
      <c r="V147" s="8" t="n">
        <f si="65" t="shared"/>
        <v>10.543209876543209</v>
      </c>
      <c r="W147" s="9" t="n">
        <v>26.58546731366337</v>
      </c>
      <c r="X147" s="8" t="n">
        <f si="66" t="shared"/>
        <v>10.585467313663369</v>
      </c>
      <c r="Y147" s="9" t="n">
        <v>22.22222222222222</v>
      </c>
      <c r="Z147" s="8" t="n">
        <f si="67" t="shared"/>
        <v>6.222222222222221</v>
      </c>
      <c r="AA147" s="19" t="n">
        <v>21.604920475876344</v>
      </c>
      <c r="AB147" s="18" t="n">
        <f si="68" t="shared"/>
        <v>5.6049204758763445</v>
      </c>
      <c r="AC147" s="19" t="n">
        <v>21.5</v>
      </c>
      <c r="AD147" s="30" t="n">
        <f si="69" t="shared"/>
        <v>5.5</v>
      </c>
    </row>
    <row r="148" spans="1:30" x14ac:dyDescent="0.25">
      <c r="A148" s="2" t="n">
        <v>372.0</v>
      </c>
      <c r="B148" s="1" t="n">
        <v>23.0</v>
      </c>
      <c r="C148" s="14" t="n">
        <v>26.54320987654321</v>
      </c>
      <c r="D148" s="13" t="n">
        <f si="56" t="shared"/>
        <v>3.5432098765432087</v>
      </c>
      <c r="E148" s="14" t="n">
        <v>26.549291006667165</v>
      </c>
      <c r="F148" s="13" t="n">
        <f si="57" t="shared"/>
        <v>3.549291006667165</v>
      </c>
      <c r="G148" s="14" t="n">
        <v>26.2</v>
      </c>
      <c r="H148" s="13" t="n">
        <f si="58" t="shared"/>
        <v>3.1999999999999993</v>
      </c>
      <c r="I148" s="24" t="n">
        <v>26.54320987654321</v>
      </c>
      <c r="J148" s="23" t="n">
        <f si="59" t="shared"/>
        <v>3.5432098765432087</v>
      </c>
      <c r="K148" s="24" t="n">
        <v>26.520681397340784</v>
      </c>
      <c r="L148" s="23" t="n">
        <f si="60" t="shared"/>
        <v>3.520681397340784</v>
      </c>
      <c r="M148" s="24" t="n">
        <v>26.2</v>
      </c>
      <c r="N148" s="23" t="n">
        <f si="61" t="shared"/>
        <v>3.1999999999999993</v>
      </c>
      <c r="O148" s="29" t="n">
        <v>20.529284164859003</v>
      </c>
      <c r="P148" s="28" t="n">
        <f si="62" t="shared"/>
        <v>2.4707158351409966</v>
      </c>
      <c r="Q148" s="29" t="n">
        <v>21.054661061285007</v>
      </c>
      <c r="R148" s="28" t="n">
        <f si="63" t="shared"/>
        <v>1.9453389387149933</v>
      </c>
      <c r="S148" s="29" t="n">
        <v>23.1</v>
      </c>
      <c r="T148" s="28" t="n">
        <f si="64" t="shared"/>
        <v>0.10000000000000142</v>
      </c>
      <c r="U148" s="9" t="n">
        <v>26.54320987654321</v>
      </c>
      <c r="V148" s="8" t="n">
        <f si="65" t="shared"/>
        <v>3.5432098765432087</v>
      </c>
      <c r="W148" s="9" t="n">
        <v>26.520869404117494</v>
      </c>
      <c r="X148" s="8" t="n">
        <f si="66" t="shared"/>
        <v>3.5208694041174944</v>
      </c>
      <c r="Y148" s="9" t="n">
        <v>27.22222222222222</v>
      </c>
      <c r="Z148" s="8" t="n">
        <f si="67" t="shared"/>
        <v>4.222222222222221</v>
      </c>
      <c r="AA148" s="19" t="n">
        <v>21.58495898247009</v>
      </c>
      <c r="AB148" s="18" t="n">
        <f si="68" t="shared"/>
        <v>1.4150410175299086</v>
      </c>
      <c r="AC148" s="19" t="n">
        <v>23.1</v>
      </c>
      <c r="AD148" s="30" t="n">
        <f si="69" t="shared"/>
        <v>0.10000000000000142</v>
      </c>
    </row>
    <row r="149" spans="1:30" x14ac:dyDescent="0.25">
      <c r="A149" s="2" t="n">
        <v>374.0</v>
      </c>
      <c r="B149" s="1" t="n">
        <v>40.0</v>
      </c>
      <c r="C149" s="14" t="n">
        <v>26.54320987654321</v>
      </c>
      <c r="D149" s="13" t="n">
        <f si="56" t="shared"/>
        <v>13.456790123456791</v>
      </c>
      <c r="E149" s="14" t="n">
        <v>26.645092889967245</v>
      </c>
      <c r="F149" s="13" t="n">
        <f si="57" t="shared"/>
        <v>13.354907110032755</v>
      </c>
      <c r="G149" s="14" t="n">
        <v>28.6</v>
      </c>
      <c r="H149" s="13" t="n">
        <f si="58" t="shared"/>
        <v>11.399999999999999</v>
      </c>
      <c r="I149" s="24" t="n">
        <v>26.54320987654321</v>
      </c>
      <c r="J149" s="23" t="n">
        <f si="59" t="shared"/>
        <v>13.456790123456791</v>
      </c>
      <c r="K149" s="24" t="n">
        <v>26.687366821291572</v>
      </c>
      <c r="L149" s="23" t="n">
        <f si="60" t="shared"/>
        <v>13.312633178708428</v>
      </c>
      <c r="M149" s="24" t="n">
        <v>28.6</v>
      </c>
      <c r="N149" s="23" t="n">
        <f si="61" t="shared"/>
        <v>11.399999999999999</v>
      </c>
      <c r="O149" s="29" t="n">
        <v>20.529284164859003</v>
      </c>
      <c r="P149" s="28" t="n">
        <f si="62" t="shared"/>
        <v>19.470715835140997</v>
      </c>
      <c r="Q149" s="29" t="n">
        <v>22.255043037544432</v>
      </c>
      <c r="R149" s="28" t="n">
        <f si="63" t="shared"/>
        <v>17.744956962455568</v>
      </c>
      <c r="S149" s="29" t="n">
        <v>28.6</v>
      </c>
      <c r="T149" s="28" t="n">
        <f si="64" t="shared"/>
        <v>11.399999999999999</v>
      </c>
      <c r="U149" s="9" t="n">
        <v>26.54320987654321</v>
      </c>
      <c r="V149" s="8" t="n">
        <f si="65" t="shared"/>
        <v>13.456790123456791</v>
      </c>
      <c r="W149" s="9" t="n">
        <v>26.67951962736752</v>
      </c>
      <c r="X149" s="8" t="n">
        <f si="66" t="shared"/>
        <v>13.320480372632481</v>
      </c>
      <c r="Y149" s="9" t="n">
        <v>29.88888888888889</v>
      </c>
      <c r="Z149" s="8" t="n">
        <f si="67" t="shared"/>
        <v>10.11111111111111</v>
      </c>
      <c r="AA149" s="19" t="n">
        <v>22.93141106072995</v>
      </c>
      <c r="AB149" s="18" t="n">
        <f si="68" t="shared"/>
        <v>17.06858893927005</v>
      </c>
      <c r="AC149" s="19" t="n">
        <v>28.6</v>
      </c>
      <c r="AD149" s="30" t="n">
        <f si="69" t="shared"/>
        <v>11.399999999999999</v>
      </c>
    </row>
    <row r="150" spans="1:30" x14ac:dyDescent="0.25">
      <c r="A150" s="2" t="n">
        <v>376.0</v>
      </c>
      <c r="B150" s="1" t="n">
        <v>43.0</v>
      </c>
      <c r="C150" s="14" t="n">
        <v>30.666666666666668</v>
      </c>
      <c r="D150" s="13" t="n">
        <f si="56" t="shared"/>
        <v>12.333333333333332</v>
      </c>
      <c r="E150" s="14" t="n">
        <v>30.494565773545844</v>
      </c>
      <c r="F150" s="13" t="n">
        <f si="57" t="shared"/>
        <v>12.505434226454156</v>
      </c>
      <c r="G150" s="14" t="n">
        <v>33.1</v>
      </c>
      <c r="H150" s="13" t="n">
        <f si="58" t="shared"/>
        <v>9.899999999999999</v>
      </c>
      <c r="I150" s="24" t="n">
        <v>30.666666666666668</v>
      </c>
      <c r="J150" s="23" t="n">
        <f si="59" t="shared"/>
        <v>12.333333333333332</v>
      </c>
      <c r="K150" s="24" t="n">
        <v>30.465567825440402</v>
      </c>
      <c r="L150" s="23" t="n">
        <f si="60" t="shared"/>
        <v>12.534432174559598</v>
      </c>
      <c r="M150" s="24" t="n">
        <v>33.1</v>
      </c>
      <c r="N150" s="23" t="n">
        <f si="61" t="shared"/>
        <v>9.899999999999999</v>
      </c>
      <c r="O150" s="29" t="n">
        <v>20.529284164859003</v>
      </c>
      <c r="P150" s="28" t="n">
        <f si="62" t="shared"/>
        <v>22.470715835140997</v>
      </c>
      <c r="Q150" s="29" t="n">
        <v>35.95784407409367</v>
      </c>
      <c r="R150" s="28" t="n">
        <f si="63" t="shared"/>
        <v>7.042155925906329</v>
      </c>
      <c r="S150" s="29" t="n">
        <v>33.1</v>
      </c>
      <c r="T150" s="28" t="n">
        <f si="64" t="shared"/>
        <v>9.899999999999999</v>
      </c>
      <c r="U150" s="9" t="n">
        <v>30.666666666666668</v>
      </c>
      <c r="V150" s="8" t="n">
        <f si="65" t="shared"/>
        <v>12.333333333333332</v>
      </c>
      <c r="W150" s="9" t="n">
        <v>30.434815723133184</v>
      </c>
      <c r="X150" s="8" t="n">
        <f si="66" t="shared"/>
        <v>12.565184276866816</v>
      </c>
      <c r="Y150" s="9" t="n">
        <v>33.111111111111114</v>
      </c>
      <c r="Z150" s="8" t="n">
        <f si="67" t="shared"/>
        <v>9.888888888888886</v>
      </c>
      <c r="AA150" s="19" t="n">
        <v>36.59465850202398</v>
      </c>
      <c r="AB150" s="18" t="n">
        <f si="68" t="shared"/>
        <v>6.405341497976018</v>
      </c>
      <c r="AC150" s="19" t="n">
        <v>33.1</v>
      </c>
      <c r="AD150" s="30" t="n">
        <f si="69" t="shared"/>
        <v>9.899999999999999</v>
      </c>
    </row>
    <row r="151" spans="1:30" x14ac:dyDescent="0.25">
      <c r="A151" s="2" t="n">
        <v>378.0</v>
      </c>
      <c r="B151" s="1" t="n">
        <v>37.0</v>
      </c>
      <c r="C151" s="14" t="n">
        <v>26.54320987654321</v>
      </c>
      <c r="D151" s="13" t="n">
        <f si="56" t="shared"/>
        <v>10.456790123456791</v>
      </c>
      <c r="E151" s="14" t="n">
        <v>26.618095630350815</v>
      </c>
      <c r="F151" s="13" t="n">
        <f si="57" t="shared"/>
        <v>10.381904369649185</v>
      </c>
      <c r="G151" s="14" t="n">
        <v>29.6</v>
      </c>
      <c r="H151" s="13" t="n">
        <f si="58" t="shared"/>
        <v>7.399999999999999</v>
      </c>
      <c r="I151" s="24" t="n">
        <v>26.54320987654321</v>
      </c>
      <c r="J151" s="23" t="n">
        <f si="59" t="shared"/>
        <v>10.456790123456791</v>
      </c>
      <c r="K151" s="24" t="n">
        <v>26.611226371479265</v>
      </c>
      <c r="L151" s="23" t="n">
        <f si="60" t="shared"/>
        <v>10.388773628520735</v>
      </c>
      <c r="M151" s="24" t="n">
        <v>29.6</v>
      </c>
      <c r="N151" s="23" t="n">
        <f si="61" t="shared"/>
        <v>7.399999999999999</v>
      </c>
      <c r="O151" s="29" t="n">
        <v>20.529284164859003</v>
      </c>
      <c r="P151" s="28" t="n">
        <f si="62" t="shared"/>
        <v>16.470715835140997</v>
      </c>
      <c r="Q151" s="29" t="n">
        <v>21.29165933995858</v>
      </c>
      <c r="R151" s="28" t="n">
        <f si="63" t="shared"/>
        <v>15.708340660041419</v>
      </c>
      <c r="S151" s="29" t="n">
        <v>29.6</v>
      </c>
      <c r="T151" s="28" t="n">
        <f si="64" t="shared"/>
        <v>7.399999999999999</v>
      </c>
      <c r="U151" s="9" t="n">
        <v>26.54320987654321</v>
      </c>
      <c r="V151" s="8" t="n">
        <f si="65" t="shared"/>
        <v>10.456790123456791</v>
      </c>
      <c r="W151" s="9" t="n">
        <v>26.630700755654633</v>
      </c>
      <c r="X151" s="8" t="n">
        <f si="66" t="shared"/>
        <v>10.369299244345367</v>
      </c>
      <c r="Y151" s="9" t="n">
        <v>31.22222222222222</v>
      </c>
      <c r="Z151" s="8" t="n">
        <f si="67" t="shared"/>
        <v>5.777777777777779</v>
      </c>
      <c r="AA151" s="19" t="n">
        <v>21.714195636125975</v>
      </c>
      <c r="AB151" s="18" t="n">
        <f si="68" t="shared"/>
        <v>15.285804363874025</v>
      </c>
      <c r="AC151" s="19" t="n">
        <v>29.6</v>
      </c>
      <c r="AD151" s="30" t="n">
        <f si="69" t="shared"/>
        <v>7.399999999999999</v>
      </c>
    </row>
    <row r="152" spans="1:30" x14ac:dyDescent="0.25">
      <c r="A152" s="2" t="n">
        <v>380.0</v>
      </c>
      <c r="B152" s="1" t="n">
        <v>39.0</v>
      </c>
      <c r="C152" s="14" t="n">
        <v>26.54320987654321</v>
      </c>
      <c r="D152" s="13" t="n">
        <f si="56" t="shared"/>
        <v>12.456790123456791</v>
      </c>
      <c r="E152" s="14" t="n">
        <v>26.660241936287676</v>
      </c>
      <c r="F152" s="13" t="n">
        <f si="57" t="shared"/>
        <v>12.339758063712324</v>
      </c>
      <c r="G152" s="14" t="n">
        <v>30.9</v>
      </c>
      <c r="H152" s="13" t="n">
        <f si="58" t="shared"/>
        <v>8.100000000000001</v>
      </c>
      <c r="I152" s="24" t="n">
        <v>26.54320987654321</v>
      </c>
      <c r="J152" s="23" t="n">
        <f si="59" t="shared"/>
        <v>12.456790123456791</v>
      </c>
      <c r="K152" s="24" t="n">
        <v>26.699115326199614</v>
      </c>
      <c r="L152" s="23" t="n">
        <f si="60" t="shared"/>
        <v>12.300884673800386</v>
      </c>
      <c r="M152" s="24" t="n">
        <v>30.9</v>
      </c>
      <c r="N152" s="23" t="n">
        <f si="61" t="shared"/>
        <v>8.100000000000001</v>
      </c>
      <c r="O152" s="29" t="n">
        <v>20.529284164859003</v>
      </c>
      <c r="P152" s="28" t="n">
        <f si="62" t="shared"/>
        <v>18.470715835140997</v>
      </c>
      <c r="Q152" s="29" t="n">
        <v>22.372435746664184</v>
      </c>
      <c r="R152" s="28" t="n">
        <f si="63" t="shared"/>
        <v>16.627564253335816</v>
      </c>
      <c r="S152" s="29" t="n">
        <v>30.9</v>
      </c>
      <c r="T152" s="28" t="n">
        <f si="64" t="shared"/>
        <v>8.100000000000001</v>
      </c>
      <c r="U152" s="9" t="n">
        <v>26.54320987654321</v>
      </c>
      <c r="V152" s="8" t="n">
        <f si="65" t="shared"/>
        <v>12.456790123456791</v>
      </c>
      <c r="W152" s="9" t="n">
        <v>26.705062881657422</v>
      </c>
      <c r="X152" s="8" t="n">
        <f si="66" t="shared"/>
        <v>12.294937118342578</v>
      </c>
      <c r="Y152" s="9" t="n">
        <v>30.555555555555557</v>
      </c>
      <c r="Z152" s="8" t="n">
        <f si="67" t="shared"/>
        <v>8.444444444444443</v>
      </c>
      <c r="AA152" s="19" t="n">
        <v>22.836682383862293</v>
      </c>
      <c r="AB152" s="18" t="n">
        <f si="68" t="shared"/>
        <v>16.163317616137707</v>
      </c>
      <c r="AC152" s="19" t="n">
        <v>30.9</v>
      </c>
      <c r="AD152" s="30" t="n">
        <f si="69" t="shared"/>
        <v>8.100000000000001</v>
      </c>
    </row>
    <row r="153" spans="1:30" x14ac:dyDescent="0.25">
      <c r="A153" s="2" t="n">
        <v>382.0</v>
      </c>
      <c r="B153" s="1" t="n">
        <v>22.0</v>
      </c>
      <c r="C153" s="14" t="n">
        <v>13.916666666666666</v>
      </c>
      <c r="D153" s="13" t="n">
        <f si="56" t="shared"/>
        <v>8.083333333333334</v>
      </c>
      <c r="E153" s="14" t="n">
        <v>13.7746781696248</v>
      </c>
      <c r="F153" s="13" t="n">
        <f si="57" t="shared"/>
        <v>8.2253218303752</v>
      </c>
      <c r="G153" s="14" t="n">
        <v>12.7</v>
      </c>
      <c r="H153" s="13" t="n">
        <f si="58" t="shared"/>
        <v>9.3</v>
      </c>
      <c r="I153" s="24" t="n">
        <v>13.916666666666666</v>
      </c>
      <c r="J153" s="23" t="n">
        <f si="59" t="shared"/>
        <v>8.083333333333334</v>
      </c>
      <c r="K153" s="24" t="n">
        <v>13.778555561396983</v>
      </c>
      <c r="L153" s="23" t="n">
        <f si="60" t="shared"/>
        <v>8.221444438603017</v>
      </c>
      <c r="M153" s="24" t="n">
        <v>12.7</v>
      </c>
      <c r="N153" s="23" t="n">
        <f si="61" t="shared"/>
        <v>9.3</v>
      </c>
      <c r="O153" s="29" t="n">
        <v>20.529284164859003</v>
      </c>
      <c r="P153" s="28" t="n">
        <f si="62" t="shared"/>
        <v>1.4707158351409966</v>
      </c>
      <c r="Q153" s="29" t="n">
        <v>16.341779227074667</v>
      </c>
      <c r="R153" s="28" t="n">
        <f si="63" t="shared"/>
        <v>5.658220772925333</v>
      </c>
      <c r="S153" s="29" t="n">
        <v>12.7</v>
      </c>
      <c r="T153" s="28" t="n">
        <f si="64" t="shared"/>
        <v>9.3</v>
      </c>
      <c r="U153" s="9" t="n">
        <v>13.916666666666666</v>
      </c>
      <c r="V153" s="8" t="n">
        <f si="65" t="shared"/>
        <v>8.083333333333334</v>
      </c>
      <c r="W153" s="9" t="n">
        <v>13.76503922302379</v>
      </c>
      <c r="X153" s="8" t="n">
        <f si="66" t="shared"/>
        <v>8.23496077697621</v>
      </c>
      <c r="Y153" s="9" t="n">
        <v>11.88888888888889</v>
      </c>
      <c r="Z153" s="8" t="n">
        <f si="67" t="shared"/>
        <v>10.11111111111111</v>
      </c>
      <c r="AA153" s="19" t="n">
        <v>15.498500948624693</v>
      </c>
      <c r="AB153" s="18" t="n">
        <f si="68" t="shared"/>
        <v>6.501499051375307</v>
      </c>
      <c r="AC153" s="19" t="n">
        <v>12.7</v>
      </c>
      <c r="AD153" s="30" t="n">
        <f si="69" t="shared"/>
        <v>9.3</v>
      </c>
    </row>
    <row r="154" spans="1:30" x14ac:dyDescent="0.25">
      <c r="A154" s="2" t="n">
        <v>384.0</v>
      </c>
      <c r="B154" s="1" t="n">
        <v>18.0</v>
      </c>
      <c r="C154" s="14" t="n">
        <v>26.54320987654321</v>
      </c>
      <c r="D154" s="13" t="n">
        <f si="56" t="shared"/>
        <v>8.543209876543209</v>
      </c>
      <c r="E154" s="14" t="n">
        <v>26.568815332292466</v>
      </c>
      <c r="F154" s="13" t="n">
        <f si="57" t="shared"/>
        <v>8.568815332292466</v>
      </c>
      <c r="G154" s="14" t="n">
        <v>21.7</v>
      </c>
      <c r="H154" s="13" t="n">
        <f si="58" t="shared"/>
        <v>3.6999999999999993</v>
      </c>
      <c r="I154" s="24" t="n">
        <v>26.54320987654321</v>
      </c>
      <c r="J154" s="23" t="n">
        <f si="59" t="shared"/>
        <v>8.543209876543209</v>
      </c>
      <c r="K154" s="24" t="n">
        <v>26.51761009514858</v>
      </c>
      <c r="L154" s="23" t="n">
        <f si="60" t="shared"/>
        <v>8.51761009514858</v>
      </c>
      <c r="M154" s="24" t="n">
        <v>21.7</v>
      </c>
      <c r="N154" s="23" t="n">
        <f si="61" t="shared"/>
        <v>3.6999999999999993</v>
      </c>
      <c r="O154" s="29" t="n">
        <v>20.529284164859003</v>
      </c>
      <c r="P154" s="28" t="n">
        <f si="62" t="shared"/>
        <v>2.5292841648590034</v>
      </c>
      <c r="Q154" s="29" t="n">
        <v>19.909617144662377</v>
      </c>
      <c r="R154" s="28" t="n">
        <f si="63" t="shared"/>
        <v>1.909617144662377</v>
      </c>
      <c r="S154" s="29" t="n">
        <v>21.7</v>
      </c>
      <c r="T154" s="28" t="n">
        <f si="64" t="shared"/>
        <v>3.6999999999999993</v>
      </c>
      <c r="U154" s="9" t="n">
        <v>26.54320987654321</v>
      </c>
      <c r="V154" s="8" t="n">
        <f si="65" t="shared"/>
        <v>8.543209876543209</v>
      </c>
      <c r="W154" s="9" t="n">
        <v>26.52962560805333</v>
      </c>
      <c r="X154" s="8" t="n">
        <f si="66" t="shared"/>
        <v>8.52962560805333</v>
      </c>
      <c r="Y154" s="9" t="n">
        <v>22.11111111111111</v>
      </c>
      <c r="Z154" s="8" t="n">
        <f si="67" t="shared"/>
        <v>4.111111111111111</v>
      </c>
      <c r="AA154" s="19" t="n">
        <v>20.034858634735848</v>
      </c>
      <c r="AB154" s="18" t="n">
        <f si="68" t="shared"/>
        <v>2.0348586347358477</v>
      </c>
      <c r="AC154" s="19" t="n">
        <v>21.7</v>
      </c>
      <c r="AD154" s="30" t="n">
        <f si="69" t="shared"/>
        <v>3.6999999999999993</v>
      </c>
    </row>
    <row r="155" spans="1:30" x14ac:dyDescent="0.25">
      <c r="A155" s="2" t="n">
        <v>387.0</v>
      </c>
      <c r="B155" s="1" t="n">
        <v>29.0</v>
      </c>
      <c r="C155" s="14" t="n">
        <v>12.744186046511627</v>
      </c>
      <c r="D155" s="13" t="n">
        <f si="56" t="shared"/>
        <v>16.25581395348837</v>
      </c>
      <c r="E155" s="14" t="n">
        <v>12.811580104446554</v>
      </c>
      <c r="F155" s="13" t="n">
        <f si="57" t="shared"/>
        <v>16.188419895553444</v>
      </c>
      <c r="G155" s="14" t="n">
        <v>12.2</v>
      </c>
      <c r="H155" s="13" t="n">
        <f si="58" t="shared"/>
        <v>16.8</v>
      </c>
      <c r="I155" s="24" t="n">
        <v>12.744186046511627</v>
      </c>
      <c r="J155" s="23" t="n">
        <f si="59" t="shared"/>
        <v>16.25581395348837</v>
      </c>
      <c r="K155" s="24" t="n">
        <v>12.778382468200915</v>
      </c>
      <c r="L155" s="23" t="n">
        <f si="60" t="shared"/>
        <v>16.221617531799083</v>
      </c>
      <c r="M155" s="24" t="n">
        <v>12.2</v>
      </c>
      <c r="N155" s="23" t="n">
        <f si="61" t="shared"/>
        <v>16.8</v>
      </c>
      <c r="O155" s="29" t="n">
        <v>20.529284164859003</v>
      </c>
      <c r="P155" s="28" t="n">
        <f si="62" t="shared"/>
        <v>8.470715835140997</v>
      </c>
      <c r="Q155" s="29" t="n">
        <v>16.615358221436832</v>
      </c>
      <c r="R155" s="28" t="n">
        <f si="63" t="shared"/>
        <v>12.384641778563168</v>
      </c>
      <c r="S155" s="29" t="n">
        <v>12.2</v>
      </c>
      <c r="T155" s="28" t="n">
        <f si="64" t="shared"/>
        <v>16.8</v>
      </c>
      <c r="U155" s="9" t="n">
        <v>12.744186046511627</v>
      </c>
      <c r="V155" s="8" t="n">
        <f si="65" t="shared"/>
        <v>16.25581395348837</v>
      </c>
      <c r="W155" s="9" t="n">
        <v>12.791100877600838</v>
      </c>
      <c r="X155" s="8" t="n">
        <f si="66" t="shared"/>
        <v>16.20889912239916</v>
      </c>
      <c r="Y155" s="9" t="n">
        <v>12.222222222222221</v>
      </c>
      <c r="Z155" s="8" t="n">
        <f si="67" t="shared"/>
        <v>16.77777777777778</v>
      </c>
      <c r="AA155" s="19" t="n">
        <v>15.789615320058394</v>
      </c>
      <c r="AB155" s="18" t="n">
        <f si="68" t="shared"/>
        <v>13.210384679941606</v>
      </c>
      <c r="AC155" s="19" t="n">
        <v>12.2</v>
      </c>
      <c r="AD155" s="30" t="n">
        <f si="69" t="shared"/>
        <v>16.8</v>
      </c>
    </row>
    <row r="156" spans="1:30" x14ac:dyDescent="0.25">
      <c r="A156" s="2" t="n">
        <v>390.0</v>
      </c>
      <c r="B156" s="1" t="n">
        <v>23.0</v>
      </c>
      <c r="C156" s="14" t="n">
        <v>26.54320987654321</v>
      </c>
      <c r="D156" s="13" t="n">
        <f si="56" t="shared"/>
        <v>3.5432098765432087</v>
      </c>
      <c r="E156" s="14" t="n">
        <v>26.62681205236415</v>
      </c>
      <c r="F156" s="13" t="n">
        <f si="57" t="shared"/>
        <v>3.6268120523641514</v>
      </c>
      <c r="G156" s="14" t="n">
        <v>28.7</v>
      </c>
      <c r="H156" s="13" t="n">
        <f si="58" t="shared"/>
        <v>5.699999999999999</v>
      </c>
      <c r="I156" s="24" t="n">
        <v>26.54320987654321</v>
      </c>
      <c r="J156" s="23" t="n">
        <f si="59" t="shared"/>
        <v>3.5432098765432087</v>
      </c>
      <c r="K156" s="24" t="n">
        <v>26.642383977290724</v>
      </c>
      <c r="L156" s="23" t="n">
        <f si="60" t="shared"/>
        <v>3.6423839772907236</v>
      </c>
      <c r="M156" s="24" t="n">
        <v>28.7</v>
      </c>
      <c r="N156" s="23" t="n">
        <f si="61" t="shared"/>
        <v>5.699999999999999</v>
      </c>
      <c r="O156" s="29" t="n">
        <v>20.529284164859003</v>
      </c>
      <c r="P156" s="28" t="n">
        <f si="62" t="shared"/>
        <v>2.4707158351409966</v>
      </c>
      <c r="Q156" s="29" t="n">
        <v>21.607925572607336</v>
      </c>
      <c r="R156" s="28" t="n">
        <f si="63" t="shared"/>
        <v>1.3920744273926644</v>
      </c>
      <c r="S156" s="29" t="n">
        <v>27.9</v>
      </c>
      <c r="T156" s="28" t="n">
        <f si="64" t="shared"/>
        <v>4.899999999999999</v>
      </c>
      <c r="U156" s="9" t="n">
        <v>26.54320987654321</v>
      </c>
      <c r="V156" s="8" t="n">
        <f si="65" t="shared"/>
        <v>3.5432098765432087</v>
      </c>
      <c r="W156" s="9" t="n">
        <v>26.635205306395402</v>
      </c>
      <c r="X156" s="8" t="n">
        <f si="66" t="shared"/>
        <v>3.6352053063954024</v>
      </c>
      <c r="Y156" s="9" t="n">
        <v>28.88888888888889</v>
      </c>
      <c r="Z156" s="8" t="n">
        <f si="67" t="shared"/>
        <v>5.888888888888889</v>
      </c>
      <c r="AA156" s="19" t="n">
        <v>22.11108329368539</v>
      </c>
      <c r="AB156" s="18" t="n">
        <f si="68" t="shared"/>
        <v>0.8889167063146104</v>
      </c>
      <c r="AC156" s="19" t="n">
        <v>27.9</v>
      </c>
      <c r="AD156" s="30" t="n">
        <f si="69" t="shared"/>
        <v>4.899999999999999</v>
      </c>
    </row>
    <row r="157" spans="1:30" x14ac:dyDescent="0.25">
      <c r="A157" s="2" t="n">
        <v>392.0</v>
      </c>
      <c r="B157" s="1" t="n">
        <v>0.0</v>
      </c>
      <c r="C157" s="14" t="n">
        <v>20.896551724137932</v>
      </c>
      <c r="D157" s="13" t="n">
        <f si="56" t="shared"/>
        <v>20.896551724137932</v>
      </c>
      <c r="E157" s="14" t="n">
        <v>21.090959921972715</v>
      </c>
      <c r="F157" s="13" t="n">
        <f si="57" t="shared"/>
        <v>21.090959921972715</v>
      </c>
      <c r="G157" s="14" t="n">
        <v>12.6</v>
      </c>
      <c r="H157" s="13" t="n">
        <f si="58" t="shared"/>
        <v>12.6</v>
      </c>
      <c r="I157" s="24" t="n">
        <v>20.896551724137932</v>
      </c>
      <c r="J157" s="23" t="n">
        <f si="59" t="shared"/>
        <v>20.896551724137932</v>
      </c>
      <c r="K157" s="24" t="n">
        <v>21.10734652459865</v>
      </c>
      <c r="L157" s="23" t="n">
        <f si="60" t="shared"/>
        <v>21.10734652459865</v>
      </c>
      <c r="M157" s="24" t="n">
        <v>12.6</v>
      </c>
      <c r="N157" s="23" t="n">
        <f si="61" t="shared"/>
        <v>12.6</v>
      </c>
      <c r="O157" s="29" t="n">
        <v>20.529284164859003</v>
      </c>
      <c r="P157" s="28" t="n">
        <f si="62" t="shared"/>
        <v>20.529284164859003</v>
      </c>
      <c r="Q157" s="29" t="n">
        <v>17.007644248576867</v>
      </c>
      <c r="R157" s="28" t="n">
        <f si="63" t="shared"/>
        <v>17.007644248576867</v>
      </c>
      <c r="S157" s="29" t="n">
        <v>11.5</v>
      </c>
      <c r="T157" s="28" t="n">
        <f si="64" t="shared"/>
        <v>11.5</v>
      </c>
      <c r="U157" s="9" t="n">
        <v>20.896551724137932</v>
      </c>
      <c r="V157" s="8" t="n">
        <f si="65" t="shared"/>
        <v>20.896551724137932</v>
      </c>
      <c r="W157" s="9" t="n">
        <v>21.11092219228776</v>
      </c>
      <c r="X157" s="8" t="n">
        <f si="66" t="shared"/>
        <v>21.11092219228776</v>
      </c>
      <c r="Y157" s="9" t="n">
        <v>9.777777777777779</v>
      </c>
      <c r="Z157" s="8" t="n">
        <f si="67" t="shared"/>
        <v>9.777777777777779</v>
      </c>
      <c r="AA157" s="19" t="n">
        <v>16.200271693965618</v>
      </c>
      <c r="AB157" s="18" t="n">
        <f si="68" t="shared"/>
        <v>16.200271693965618</v>
      </c>
      <c r="AC157" s="19" t="n">
        <v>11.5</v>
      </c>
      <c r="AD157" s="30" t="n">
        <f si="69" t="shared"/>
        <v>11.5</v>
      </c>
    </row>
    <row r="158" spans="1:30" x14ac:dyDescent="0.25">
      <c r="A158" s="2" t="n">
        <v>394.0</v>
      </c>
      <c r="B158" s="1" t="n">
        <v>12.0</v>
      </c>
      <c r="C158" s="14" t="n">
        <v>26.54320987654321</v>
      </c>
      <c r="D158" s="13" t="n">
        <f si="56" t="shared"/>
        <v>14.543209876543209</v>
      </c>
      <c r="E158" s="14" t="n">
        <v>26.6286824202007</v>
      </c>
      <c r="F158" s="13" t="n">
        <f si="57" t="shared"/>
        <v>14.6286824202007</v>
      </c>
      <c r="G158" s="14" t="n">
        <v>30.8</v>
      </c>
      <c r="H158" s="13" t="n">
        <f si="58" t="shared"/>
        <v>18.8</v>
      </c>
      <c r="I158" s="24" t="n">
        <v>26.54320987654321</v>
      </c>
      <c r="J158" s="23" t="n">
        <f si="59" t="shared"/>
        <v>14.543209876543209</v>
      </c>
      <c r="K158" s="24" t="n">
        <v>26.661246891729576</v>
      </c>
      <c r="L158" s="23" t="n">
        <f si="60" t="shared"/>
        <v>14.661246891729576</v>
      </c>
      <c r="M158" s="24" t="n">
        <v>30.8</v>
      </c>
      <c r="N158" s="23" t="n">
        <f si="61" t="shared"/>
        <v>18.8</v>
      </c>
      <c r="O158" s="29" t="n">
        <v>20.529284164859003</v>
      </c>
      <c r="P158" s="28" t="n">
        <f si="62" t="shared"/>
        <v>8.529284164859003</v>
      </c>
      <c r="Q158" s="29" t="n">
        <v>21.616558785672954</v>
      </c>
      <c r="R158" s="28" t="n">
        <f si="63" t="shared"/>
        <v>9.616558785672954</v>
      </c>
      <c r="S158" s="29" t="n">
        <v>28.7</v>
      </c>
      <c r="T158" s="28" t="n">
        <f si="64" t="shared"/>
        <v>16.7</v>
      </c>
      <c r="U158" s="9" t="n">
        <v>26.54320987654321</v>
      </c>
      <c r="V158" s="8" t="n">
        <f si="65" t="shared"/>
        <v>14.543209876543209</v>
      </c>
      <c r="W158" s="9" t="n">
        <v>26.62393419041628</v>
      </c>
      <c r="X158" s="8" t="n">
        <f si="66" t="shared"/>
        <v>14.623934190416279</v>
      </c>
      <c r="Y158" s="9" t="n">
        <v>32.22222222222222</v>
      </c>
      <c r="Z158" s="8" t="n">
        <f si="67" t="shared"/>
        <v>20.22222222222222</v>
      </c>
      <c r="AA158" s="19" t="n">
        <v>22.156498334136604</v>
      </c>
      <c r="AB158" s="18" t="n">
        <f si="68" t="shared"/>
        <v>10.156498334136604</v>
      </c>
      <c r="AC158" s="19" t="n">
        <v>28.7</v>
      </c>
      <c r="AD158" s="30" t="n">
        <f si="69" t="shared"/>
        <v>16.7</v>
      </c>
    </row>
    <row r="159" spans="1:30" x14ac:dyDescent="0.25">
      <c r="A159" s="2" t="n">
        <v>395.0</v>
      </c>
      <c r="B159" s="1" t="n">
        <v>0.0</v>
      </c>
      <c r="C159" s="14" t="n">
        <v>9.290909090909091</v>
      </c>
      <c r="D159" s="13" t="n">
        <f si="56" t="shared"/>
        <v>9.290909090909091</v>
      </c>
      <c r="E159" s="14" t="n">
        <v>9.355360719826788</v>
      </c>
      <c r="F159" s="13" t="n">
        <f si="57" t="shared"/>
        <v>9.355360719826788</v>
      </c>
      <c r="G159" s="14" t="n">
        <v>12.0</v>
      </c>
      <c r="H159" s="13" t="n">
        <f si="58" t="shared"/>
        <v>12.0</v>
      </c>
      <c r="I159" s="24" t="n">
        <v>9.290909090909091</v>
      </c>
      <c r="J159" s="23" t="n">
        <f si="59" t="shared"/>
        <v>9.290909090909091</v>
      </c>
      <c r="K159" s="24" t="n">
        <v>9.345735596461166</v>
      </c>
      <c r="L159" s="23" t="n">
        <f si="60" t="shared"/>
        <v>9.345735596461166</v>
      </c>
      <c r="M159" s="24" t="n">
        <v>12.0</v>
      </c>
      <c r="N159" s="23" t="n">
        <f si="61" t="shared"/>
        <v>12.0</v>
      </c>
      <c r="O159" s="29" t="n">
        <v>20.529284164859003</v>
      </c>
      <c r="P159" s="28" t="n">
        <f si="62" t="shared"/>
        <v>20.529284164859003</v>
      </c>
      <c r="Q159" s="29" t="n">
        <v>16.68667664761983</v>
      </c>
      <c r="R159" s="28" t="n">
        <f si="63" t="shared"/>
        <v>16.68667664761983</v>
      </c>
      <c r="S159" s="29" t="n">
        <v>16.1</v>
      </c>
      <c r="T159" s="28" t="n">
        <f si="64" t="shared"/>
        <v>16.1</v>
      </c>
      <c r="U159" s="9" t="n">
        <v>9.290909090909091</v>
      </c>
      <c r="V159" s="8" t="n">
        <f si="65" t="shared"/>
        <v>9.290909090909091</v>
      </c>
      <c r="W159" s="9" t="n">
        <v>9.366520147644254</v>
      </c>
      <c r="X159" s="8" t="n">
        <f si="66" t="shared"/>
        <v>9.366520147644254</v>
      </c>
      <c r="Y159" s="9" t="n">
        <v>9.11111111111111</v>
      </c>
      <c r="Z159" s="8" t="n">
        <f si="67" t="shared"/>
        <v>9.11111111111111</v>
      </c>
      <c r="AA159" s="19" t="n">
        <v>15.851365656790387</v>
      </c>
      <c r="AB159" s="18" t="n">
        <f si="68" t="shared"/>
        <v>15.851365656790387</v>
      </c>
      <c r="AC159" s="19" t="n">
        <v>16.1</v>
      </c>
      <c r="AD159" s="30" t="n">
        <f si="69" t="shared"/>
        <v>16.1</v>
      </c>
    </row>
    <row r="160" spans="1:30" x14ac:dyDescent="0.25">
      <c r="A160" s="2" t="n">
        <v>397.0</v>
      </c>
      <c r="B160" s="1" t="n">
        <v>34.0</v>
      </c>
      <c r="C160" s="14" t="n">
        <v>26.54320987654321</v>
      </c>
      <c r="D160" s="13" t="n">
        <f si="56" t="shared"/>
        <v>7.456790123456791</v>
      </c>
      <c r="E160" s="14" t="n">
        <v>26.683197891803818</v>
      </c>
      <c r="F160" s="13" t="n">
        <f si="57" t="shared"/>
        <v>7.316802108196182</v>
      </c>
      <c r="G160" s="14" t="n">
        <v>24.1</v>
      </c>
      <c r="H160" s="13" t="n">
        <f si="58" t="shared"/>
        <v>9.899999999999999</v>
      </c>
      <c r="I160" s="24" t="n">
        <v>26.54320987654321</v>
      </c>
      <c r="J160" s="23" t="n">
        <f si="59" t="shared"/>
        <v>7.456790123456791</v>
      </c>
      <c r="K160" s="24" t="n">
        <v>26.74365449863551</v>
      </c>
      <c r="L160" s="23" t="n">
        <f si="60" t="shared"/>
        <v>7.256345501364489</v>
      </c>
      <c r="M160" s="24" t="n">
        <v>24.1</v>
      </c>
      <c r="N160" s="23" t="n">
        <f si="61" t="shared"/>
        <v>9.899999999999999</v>
      </c>
      <c r="O160" s="29" t="n">
        <v>20.529284164859003</v>
      </c>
      <c r="P160" s="28" t="n">
        <f si="62" t="shared"/>
        <v>13.470715835140997</v>
      </c>
      <c r="Q160" s="29" t="n">
        <v>23.00101008846825</v>
      </c>
      <c r="R160" s="28" t="n">
        <f si="63" t="shared"/>
        <v>10.998989911531751</v>
      </c>
      <c r="S160" s="29" t="n">
        <v>24.1</v>
      </c>
      <c r="T160" s="28" t="n">
        <f si="64" t="shared"/>
        <v>9.899999999999999</v>
      </c>
      <c r="U160" s="9" t="n">
        <v>26.54320987654321</v>
      </c>
      <c r="V160" s="8" t="n">
        <f si="65" t="shared"/>
        <v>7.456790123456791</v>
      </c>
      <c r="W160" s="9" t="n">
        <v>26.73729392180327</v>
      </c>
      <c r="X160" s="8" t="n">
        <f si="66" t="shared"/>
        <v>7.262706078196729</v>
      </c>
      <c r="Y160" s="9" t="n">
        <v>25.11111111111111</v>
      </c>
      <c r="Z160" s="8" t="n">
        <f si="67" t="shared"/>
        <v>8.88888888888889</v>
      </c>
      <c r="AA160" s="19" t="n">
        <v>23.893380021056704</v>
      </c>
      <c r="AB160" s="18" t="n">
        <f si="68" t="shared"/>
        <v>10.106619978943296</v>
      </c>
      <c r="AC160" s="19" t="n">
        <v>24.1</v>
      </c>
      <c r="AD160" s="30" t="n">
        <f si="69" t="shared"/>
        <v>9.899999999999999</v>
      </c>
    </row>
    <row r="161" spans="1:30" x14ac:dyDescent="0.25">
      <c r="A161" s="2" t="n">
        <v>400.0</v>
      </c>
      <c r="B161" s="1" t="n">
        <v>31.0</v>
      </c>
      <c r="C161" s="14" t="n">
        <v>20.896551724137932</v>
      </c>
      <c r="D161" s="13" t="n">
        <f si="56" t="shared"/>
        <v>10.103448275862068</v>
      </c>
      <c r="E161" s="14" t="n">
        <v>21.11231059027771</v>
      </c>
      <c r="F161" s="13" t="n">
        <f si="57" t="shared"/>
        <v>9.887689409722292</v>
      </c>
      <c r="G161" s="14" t="n">
        <v>9.6</v>
      </c>
      <c r="H161" s="13" t="n">
        <f si="58" t="shared"/>
        <v>21.4</v>
      </c>
      <c r="I161" s="24" t="n">
        <v>20.896551724137932</v>
      </c>
      <c r="J161" s="23" t="n">
        <f si="59" t="shared"/>
        <v>10.103448275862068</v>
      </c>
      <c r="K161" s="24" t="n">
        <v>21.145717672127983</v>
      </c>
      <c r="L161" s="23" t="n">
        <f si="60" t="shared"/>
        <v>9.854282327872017</v>
      </c>
      <c r="M161" s="24" t="n">
        <v>9.6</v>
      </c>
      <c r="N161" s="23" t="n">
        <f si="61" t="shared"/>
        <v>21.4</v>
      </c>
      <c r="O161" s="29" t="n">
        <v>20.529284164859003</v>
      </c>
      <c r="P161" s="28" t="n">
        <f si="62" t="shared"/>
        <v>10.470715835140997</v>
      </c>
      <c r="Q161" s="29" t="n">
        <v>16.512667260229545</v>
      </c>
      <c r="R161" s="28" t="n">
        <f si="63" t="shared"/>
        <v>14.487332739770455</v>
      </c>
      <c r="S161" s="29" t="n">
        <v>16.0</v>
      </c>
      <c r="T161" s="28" t="n">
        <f si="64" t="shared"/>
        <v>15.0</v>
      </c>
      <c r="U161" s="9" t="n">
        <v>20.896551724137932</v>
      </c>
      <c r="V161" s="8" t="n">
        <f si="65" t="shared"/>
        <v>10.103448275862068</v>
      </c>
      <c r="W161" s="9" t="n">
        <v>21.132790572118648</v>
      </c>
      <c r="X161" s="8" t="n">
        <f si="66" t="shared"/>
        <v>9.867209427881352</v>
      </c>
      <c r="Y161" s="9" t="n">
        <v>6.111111111111111</v>
      </c>
      <c r="Z161" s="8" t="n">
        <f si="67" t="shared"/>
        <v>24.88888888888889</v>
      </c>
      <c r="AA161" s="19" t="n">
        <v>15.652739960512077</v>
      </c>
      <c r="AB161" s="18" t="n">
        <f si="68" t="shared"/>
        <v>15.347260039487923</v>
      </c>
      <c r="AC161" s="19" t="n">
        <v>16.0</v>
      </c>
      <c r="AD161" s="30" t="n">
        <f si="69" t="shared"/>
        <v>15.0</v>
      </c>
    </row>
    <row r="162" spans="1:30" x14ac:dyDescent="0.25">
      <c r="A162" s="2" t="n">
        <v>402.0</v>
      </c>
      <c r="B162" s="1" t="n">
        <v>0.0</v>
      </c>
      <c r="C162" s="14" t="n">
        <v>9.290909090909091</v>
      </c>
      <c r="D162" s="13" t="n">
        <f si="56" t="shared"/>
        <v>9.290909090909091</v>
      </c>
      <c r="E162" s="14" t="n">
        <v>9.33463530231058</v>
      </c>
      <c r="F162" s="13" t="n">
        <f si="57" t="shared"/>
        <v>9.33463530231058</v>
      </c>
      <c r="G162" s="14" t="n">
        <v>3.4</v>
      </c>
      <c r="H162" s="13" t="n">
        <f si="58" t="shared"/>
        <v>3.4</v>
      </c>
      <c r="I162" s="24" t="n">
        <v>9.290909090909091</v>
      </c>
      <c r="J162" s="23" t="n">
        <f si="59" t="shared"/>
        <v>9.290909090909091</v>
      </c>
      <c r="K162" s="24" t="n">
        <v>9.355099102338668</v>
      </c>
      <c r="L162" s="23" t="n">
        <f si="60" t="shared"/>
        <v>9.355099102338668</v>
      </c>
      <c r="M162" s="24" t="n">
        <v>3.4</v>
      </c>
      <c r="N162" s="23" t="n">
        <f si="61" t="shared"/>
        <v>3.4</v>
      </c>
      <c r="O162" s="29" t="n">
        <v>20.529284164859003</v>
      </c>
      <c r="P162" s="28" t="n">
        <f si="62" t="shared"/>
        <v>20.529284164859003</v>
      </c>
      <c r="Q162" s="29" t="n">
        <v>15.734980009457173</v>
      </c>
      <c r="R162" s="28" t="n">
        <f si="63" t="shared"/>
        <v>15.734980009457173</v>
      </c>
      <c r="S162" s="29" t="n">
        <v>0.0</v>
      </c>
      <c r="T162" s="28" t="n">
        <f si="64" t="shared"/>
        <v>0.0</v>
      </c>
      <c r="U162" s="9" t="n">
        <v>9.290909090909091</v>
      </c>
      <c r="V162" s="8" t="n">
        <f si="65" t="shared"/>
        <v>9.290909090909091</v>
      </c>
      <c r="W162" s="9" t="n">
        <v>9.33547670916592</v>
      </c>
      <c r="X162" s="8" t="n">
        <f si="66" t="shared"/>
        <v>9.33547670916592</v>
      </c>
      <c r="Y162" s="9" t="n">
        <v>1.6666666666666667</v>
      </c>
      <c r="Z162" s="8" t="n">
        <f si="67" t="shared"/>
        <v>1.6666666666666667</v>
      </c>
      <c r="AA162" s="19" t="n">
        <v>14.80748664367185</v>
      </c>
      <c r="AB162" s="18" t="n">
        <f si="68" t="shared"/>
        <v>14.80748664367185</v>
      </c>
      <c r="AC162" s="19" t="n">
        <v>0.0</v>
      </c>
      <c r="AD162" s="30" t="n">
        <f si="69" t="shared"/>
        <v>0.0</v>
      </c>
    </row>
    <row r="163" spans="1:30" x14ac:dyDescent="0.25">
      <c r="A163" s="2" t="n">
        <v>405.0</v>
      </c>
      <c r="B163" s="1" t="n">
        <v>0.0</v>
      </c>
      <c r="C163" s="14" t="n">
        <v>20.896551724137932</v>
      </c>
      <c r="D163" s="13" t="n">
        <f si="56" t="shared"/>
        <v>20.896551724137932</v>
      </c>
      <c r="E163" s="14" t="n">
        <v>21.118086338510306</v>
      </c>
      <c r="F163" s="13" t="n">
        <f si="57" t="shared"/>
        <v>21.118086338510306</v>
      </c>
      <c r="G163" s="14" t="n">
        <v>11.0</v>
      </c>
      <c r="H163" s="13" t="n">
        <f si="58" t="shared"/>
        <v>11.0</v>
      </c>
      <c r="I163" s="24" t="n">
        <v>20.896551724137932</v>
      </c>
      <c r="J163" s="23" t="n">
        <f si="59" t="shared"/>
        <v>20.896551724137932</v>
      </c>
      <c r="K163" s="24" t="n">
        <v>21.089293455466898</v>
      </c>
      <c r="L163" s="23" t="n">
        <f si="60" t="shared"/>
        <v>21.089293455466898</v>
      </c>
      <c r="M163" s="24" t="n">
        <v>11.0</v>
      </c>
      <c r="N163" s="23" t="n">
        <f si="61" t="shared"/>
        <v>11.0</v>
      </c>
      <c r="O163" s="29" t="n">
        <v>20.529284164859003</v>
      </c>
      <c r="P163" s="28" t="n">
        <f si="62" t="shared"/>
        <v>20.529284164859003</v>
      </c>
      <c r="Q163" s="29" t="n">
        <v>16.1460307993167</v>
      </c>
      <c r="R163" s="28" t="n">
        <f si="63" t="shared"/>
        <v>16.1460307993167</v>
      </c>
      <c r="S163" s="29" t="n">
        <v>12.1</v>
      </c>
      <c r="T163" s="28" t="n">
        <f si="64" t="shared"/>
        <v>12.1</v>
      </c>
      <c r="U163" s="9" t="n">
        <v>20.896551724137932</v>
      </c>
      <c r="V163" s="8" t="n">
        <f si="65" t="shared"/>
        <v>20.896551724137932</v>
      </c>
      <c r="W163" s="9" t="n">
        <v>21.113453678121527</v>
      </c>
      <c r="X163" s="8" t="n">
        <f si="66" t="shared"/>
        <v>21.113453678121527</v>
      </c>
      <c r="Y163" s="9" t="n">
        <v>12.222222222222221</v>
      </c>
      <c r="Z163" s="8" t="n">
        <f si="67" t="shared"/>
        <v>12.222222222222221</v>
      </c>
      <c r="AA163" s="19" t="n">
        <v>15.252826815435503</v>
      </c>
      <c r="AB163" s="18" t="n">
        <f si="68" t="shared"/>
        <v>15.252826815435503</v>
      </c>
      <c r="AC163" s="19" t="n">
        <v>12.1</v>
      </c>
      <c r="AD163" s="30" t="n">
        <f si="69" t="shared"/>
        <v>12.1</v>
      </c>
    </row>
    <row r="164" spans="1:30" x14ac:dyDescent="0.25">
      <c r="A164" s="2" t="n">
        <v>406.0</v>
      </c>
      <c r="B164" s="1" t="n">
        <v>32.0</v>
      </c>
      <c r="C164" s="14" t="n">
        <v>30.134615384615383</v>
      </c>
      <c r="D164" s="13" t="n">
        <f si="56" t="shared"/>
        <v>1.8653846153846168</v>
      </c>
      <c r="E164" s="14" t="n">
        <v>30.085362854664794</v>
      </c>
      <c r="F164" s="13" t="n">
        <f si="57" t="shared"/>
        <v>1.914637145335206</v>
      </c>
      <c r="G164" s="14" t="n">
        <v>32.5</v>
      </c>
      <c r="H164" s="13" t="n">
        <f si="58" t="shared"/>
        <v>0.5</v>
      </c>
      <c r="I164" s="24" t="n">
        <v>30.134615384615383</v>
      </c>
      <c r="J164" s="23" t="n">
        <f si="59" t="shared"/>
        <v>1.8653846153846168</v>
      </c>
      <c r="K164" s="24" t="n">
        <v>29.93759880248976</v>
      </c>
      <c r="L164" s="23" t="n">
        <f si="60" t="shared"/>
        <v>2.0624011975102405</v>
      </c>
      <c r="M164" s="24" t="n">
        <v>32.5</v>
      </c>
      <c r="N164" s="23" t="n">
        <f si="61" t="shared"/>
        <v>0.5</v>
      </c>
      <c r="O164" s="29" t="n">
        <v>20.529284164859003</v>
      </c>
      <c r="P164" s="28" t="n">
        <f si="62" t="shared"/>
        <v>11.470715835140997</v>
      </c>
      <c r="Q164" s="29" t="n">
        <v>26.57026902368587</v>
      </c>
      <c r="R164" s="28" t="n">
        <f si="63" t="shared"/>
        <v>5.429730976314129</v>
      </c>
      <c r="S164" s="29" t="n">
        <v>30.0</v>
      </c>
      <c r="T164" s="28" t="n">
        <f si="64" t="shared"/>
        <v>2.0</v>
      </c>
      <c r="U164" s="9" t="n">
        <v>30.134615384615383</v>
      </c>
      <c r="V164" s="8" t="n">
        <f si="65" t="shared"/>
        <v>1.8653846153846168</v>
      </c>
      <c r="W164" s="9" t="n">
        <v>29.957804838028757</v>
      </c>
      <c r="X164" s="8" t="n">
        <f si="66" t="shared"/>
        <v>2.042195161971243</v>
      </c>
      <c r="Y164" s="9" t="n">
        <v>31.333333333333332</v>
      </c>
      <c r="Z164" s="8" t="n">
        <f si="67" t="shared"/>
        <v>0.6666666666666679</v>
      </c>
      <c r="AA164" s="19" t="n">
        <v>27.986942417946768</v>
      </c>
      <c r="AB164" s="18" t="n">
        <f si="68" t="shared"/>
        <v>4.013057582053232</v>
      </c>
      <c r="AC164" s="19" t="n">
        <v>30.0</v>
      </c>
      <c r="AD164" s="30" t="n">
        <f si="69" t="shared"/>
        <v>2.0</v>
      </c>
    </row>
    <row r="165" spans="1:30" x14ac:dyDescent="0.25">
      <c r="A165" s="2" t="n">
        <v>407.0</v>
      </c>
      <c r="B165" s="1" t="n">
        <v>0.0</v>
      </c>
      <c r="C165" s="14" t="n">
        <v>12.744186046511627</v>
      </c>
      <c r="D165" s="13" t="n">
        <f si="56" t="shared"/>
        <v>12.744186046511627</v>
      </c>
      <c r="E165" s="14" t="n">
        <v>12.796030540970827</v>
      </c>
      <c r="F165" s="13" t="n">
        <f si="57" t="shared"/>
        <v>12.796030540970827</v>
      </c>
      <c r="G165" s="14" t="n">
        <v>5.5</v>
      </c>
      <c r="H165" s="13" t="n">
        <f si="58" t="shared"/>
        <v>5.5</v>
      </c>
      <c r="I165" s="24" t="n">
        <v>12.744186046511627</v>
      </c>
      <c r="J165" s="23" t="n">
        <f si="59" t="shared"/>
        <v>12.744186046511627</v>
      </c>
      <c r="K165" s="24" t="n">
        <v>12.771892779317865</v>
      </c>
      <c r="L165" s="23" t="n">
        <f si="60" t="shared"/>
        <v>12.771892779317865</v>
      </c>
      <c r="M165" s="24" t="n">
        <v>5.5</v>
      </c>
      <c r="N165" s="23" t="n">
        <f si="61" t="shared"/>
        <v>5.5</v>
      </c>
      <c r="O165" s="29" t="n">
        <v>20.529284164859003</v>
      </c>
      <c r="P165" s="28" t="n">
        <f si="62" t="shared"/>
        <v>20.529284164859003</v>
      </c>
      <c r="Q165" s="29" t="n">
        <v>16.33008129060021</v>
      </c>
      <c r="R165" s="28" t="n">
        <f si="63" t="shared"/>
        <v>16.33008129060021</v>
      </c>
      <c r="S165" s="29" t="n">
        <v>10.9</v>
      </c>
      <c r="T165" s="28" t="n">
        <f si="64" t="shared"/>
        <v>10.9</v>
      </c>
      <c r="U165" s="9" t="n">
        <v>12.744186046511627</v>
      </c>
      <c r="V165" s="8" t="n">
        <f si="65" t="shared"/>
        <v>12.744186046511627</v>
      </c>
      <c r="W165" s="9" t="n">
        <v>12.795786294061127</v>
      </c>
      <c r="X165" s="8" t="n">
        <f si="66" t="shared"/>
        <v>12.795786294061127</v>
      </c>
      <c r="Y165" s="9" t="n">
        <v>11.222222222222221</v>
      </c>
      <c r="Z165" s="8" t="n">
        <f si="67" t="shared"/>
        <v>11.222222222222221</v>
      </c>
      <c r="AA165" s="19" t="n">
        <v>15.463653401564548</v>
      </c>
      <c r="AB165" s="18" t="n">
        <f si="68" t="shared"/>
        <v>15.463653401564548</v>
      </c>
      <c r="AC165" s="19" t="n">
        <v>10.9</v>
      </c>
      <c r="AD165" s="30" t="n">
        <f si="69" t="shared"/>
        <v>10.9</v>
      </c>
    </row>
    <row r="166" spans="1:30" x14ac:dyDescent="0.25">
      <c r="A166" s="2" t="n">
        <v>410.0</v>
      </c>
      <c r="B166" s="1" t="n">
        <v>49.0</v>
      </c>
      <c r="C166" s="14" t="n">
        <v>34.22222222222222</v>
      </c>
      <c r="D166" s="13" t="n">
        <f si="56" t="shared"/>
        <v>14.777777777777779</v>
      </c>
      <c r="E166" s="14" t="n">
        <v>34.233608037261384</v>
      </c>
      <c r="F166" s="13" t="n">
        <f si="57" t="shared"/>
        <v>14.766391962738616</v>
      </c>
      <c r="G166" s="14" t="n">
        <v>32.55555555555556</v>
      </c>
      <c r="H166" s="13" t="n">
        <f si="58" t="shared"/>
        <v>16.444444444444443</v>
      </c>
      <c r="I166" s="24" t="n">
        <v>34.22222222222222</v>
      </c>
      <c r="J166" s="23" t="n">
        <f si="59" t="shared"/>
        <v>14.777777777777779</v>
      </c>
      <c r="K166" s="24" t="n">
        <v>34.2750363711636</v>
      </c>
      <c r="L166" s="23" t="n">
        <f si="60" t="shared"/>
        <v>14.724963628836399</v>
      </c>
      <c r="M166" s="24" t="n">
        <v>32.55555555555556</v>
      </c>
      <c r="N166" s="23" t="n">
        <f si="61" t="shared"/>
        <v>16.444444444444443</v>
      </c>
      <c r="O166" s="29" t="n">
        <v>20.529284164859003</v>
      </c>
      <c r="P166" s="28" t="n">
        <f si="62" t="shared"/>
        <v>28.470715835140997</v>
      </c>
      <c r="Q166" s="29" t="n">
        <v>44.597920764643575</v>
      </c>
      <c r="R166" s="28" t="n">
        <f si="63" t="shared"/>
        <v>4.402079235356425</v>
      </c>
      <c r="S166" s="29" t="n">
        <v>33.2</v>
      </c>
      <c r="T166" s="28" t="n">
        <f si="64" t="shared"/>
        <v>15.799999999999997</v>
      </c>
      <c r="U166" s="9" t="n">
        <v>34.22222222222222</v>
      </c>
      <c r="V166" s="8" t="n">
        <f si="65" t="shared"/>
        <v>14.777777777777779</v>
      </c>
      <c r="W166" s="9" t="n">
        <v>34.24342767757777</v>
      </c>
      <c r="X166" s="8" t="n">
        <f si="66" t="shared"/>
        <v>14.75657232242223</v>
      </c>
      <c r="Y166" s="9" t="n">
        <v>34.22222222222222</v>
      </c>
      <c r="Z166" s="8" t="n">
        <f si="67" t="shared"/>
        <v>14.777777777777779</v>
      </c>
      <c r="AA166" s="19" t="n">
        <v>40.6753506132264</v>
      </c>
      <c r="AB166" s="18" t="n">
        <f si="68" t="shared"/>
        <v>8.3246493867736</v>
      </c>
      <c r="AC166" s="19" t="n">
        <v>33.2</v>
      </c>
      <c r="AD166" s="30" t="n">
        <f si="69" t="shared"/>
        <v>15.799999999999997</v>
      </c>
    </row>
    <row r="167" spans="1:30" x14ac:dyDescent="0.25">
      <c r="A167" s="2" t="n">
        <v>413.0</v>
      </c>
      <c r="B167" s="1" t="n">
        <v>23.0</v>
      </c>
      <c r="C167" s="14" t="n">
        <v>30.666666666666668</v>
      </c>
      <c r="D167" s="13" t="n">
        <f si="56" t="shared"/>
        <v>7.666666666666668</v>
      </c>
      <c r="E167" s="14" t="n">
        <v>30.547145308692304</v>
      </c>
      <c r="F167" s="13" t="n">
        <f si="57" t="shared"/>
        <v>7.547145308692304</v>
      </c>
      <c r="G167" s="14" t="n">
        <v>34.4</v>
      </c>
      <c r="H167" s="13" t="n">
        <f si="58" t="shared"/>
        <v>11.399999999999999</v>
      </c>
      <c r="I167" s="24" t="n">
        <v>30.666666666666668</v>
      </c>
      <c r="J167" s="23" t="n">
        <f si="59" t="shared"/>
        <v>7.666666666666668</v>
      </c>
      <c r="K167" s="24" t="n">
        <v>30.536696339927943</v>
      </c>
      <c r="L167" s="23" t="n">
        <f si="60" t="shared"/>
        <v>7.536696339927943</v>
      </c>
      <c r="M167" s="24" t="n">
        <v>34.4</v>
      </c>
      <c r="N167" s="23" t="n">
        <f si="61" t="shared"/>
        <v>11.399999999999999</v>
      </c>
      <c r="O167" s="29" t="n">
        <v>20.529284164859003</v>
      </c>
      <c r="P167" s="28" t="n">
        <f si="62" t="shared"/>
        <v>2.4707158351409966</v>
      </c>
      <c r="Q167" s="29" t="n">
        <v>36.12820086248846</v>
      </c>
      <c r="R167" s="28" t="n">
        <f si="63" t="shared"/>
        <v>13.128200862488463</v>
      </c>
      <c r="S167" s="29" t="n">
        <v>34.7</v>
      </c>
      <c r="T167" s="28" t="n">
        <f si="64" t="shared"/>
        <v>11.700000000000003</v>
      </c>
      <c r="U167" s="9" t="n">
        <v>30.666666666666668</v>
      </c>
      <c r="V167" s="8" t="n">
        <f si="65" t="shared"/>
        <v>7.666666666666668</v>
      </c>
      <c r="W167" s="9" t="n">
        <v>30.545163954363584</v>
      </c>
      <c r="X167" s="8" t="n">
        <f si="66" t="shared"/>
        <v>7.545163954363584</v>
      </c>
      <c r="Y167" s="9" t="n">
        <v>33.888888888888886</v>
      </c>
      <c r="Z167" s="8" t="n">
        <f si="67" t="shared"/>
        <v>10.888888888888886</v>
      </c>
      <c r="AA167" s="19" t="n">
        <v>37.000360160648455</v>
      </c>
      <c r="AB167" s="18" t="n">
        <f si="68" t="shared"/>
        <v>14.000360160648455</v>
      </c>
      <c r="AC167" s="19" t="n">
        <v>34.7</v>
      </c>
      <c r="AD167" s="30" t="n">
        <f si="69" t="shared"/>
        <v>11.700000000000003</v>
      </c>
    </row>
    <row r="168" spans="1:30" x14ac:dyDescent="0.25">
      <c r="A168" s="2" t="n">
        <v>416.0</v>
      </c>
      <c r="B168" s="1" t="n">
        <v>33.0</v>
      </c>
      <c r="C168" s="14" t="n">
        <v>34.22222222222222</v>
      </c>
      <c r="D168" s="13" t="n">
        <f si="56" t="shared"/>
        <v>1.2222222222222214</v>
      </c>
      <c r="E168" s="14" t="n">
        <v>34.784670312677065</v>
      </c>
      <c r="F168" s="13" t="n">
        <f si="57" t="shared"/>
        <v>1.7846703126770649</v>
      </c>
      <c r="G168" s="14" t="n">
        <v>32.55555555555556</v>
      </c>
      <c r="H168" s="13" t="n">
        <f si="58" t="shared"/>
        <v>0.44444444444444287</v>
      </c>
      <c r="I168" s="24" t="n">
        <v>34.22222222222222</v>
      </c>
      <c r="J168" s="23" t="n">
        <f si="59" t="shared"/>
        <v>1.2222222222222214</v>
      </c>
      <c r="K168" s="24" t="n">
        <v>34.67744527606952</v>
      </c>
      <c r="L168" s="23" t="n">
        <f si="60" t="shared"/>
        <v>1.6774452760695198</v>
      </c>
      <c r="M168" s="24" t="n">
        <v>32.55555555555556</v>
      </c>
      <c r="N168" s="23" t="n">
        <f si="61" t="shared"/>
        <v>0.44444444444444287</v>
      </c>
      <c r="O168" s="29" t="n">
        <v>20.529284164859003</v>
      </c>
      <c r="P168" s="28" t="n">
        <f si="62" t="shared"/>
        <v>12.470715835140997</v>
      </c>
      <c r="Q168" s="29" t="n">
        <v>42.2507646570368</v>
      </c>
      <c r="R168" s="28" t="n">
        <f si="63" t="shared"/>
        <v>9.250764657036797</v>
      </c>
      <c r="S168" s="29" t="n">
        <v>33.1</v>
      </c>
      <c r="T168" s="28" t="n">
        <f si="64" t="shared"/>
        <v>0.10000000000000142</v>
      </c>
      <c r="U168" s="9" t="n">
        <v>34.22222222222222</v>
      </c>
      <c r="V168" s="8" t="n">
        <f si="65" t="shared"/>
        <v>1.2222222222222214</v>
      </c>
      <c r="W168" s="9" t="n">
        <v>34.927048789349236</v>
      </c>
      <c r="X168" s="8" t="n">
        <f si="66" t="shared"/>
        <v>1.9270487893492358</v>
      </c>
      <c r="Y168" s="9" t="n">
        <v>34.22222222222222</v>
      </c>
      <c r="Z168" s="8" t="n">
        <f si="67" t="shared"/>
        <v>1.2222222222222214</v>
      </c>
      <c r="AA168" s="19" t="n">
        <v>40.31902958171235</v>
      </c>
      <c r="AB168" s="18" t="n">
        <f si="68" t="shared"/>
        <v>7.31902958171235</v>
      </c>
      <c r="AC168" s="19" t="n">
        <v>33.1</v>
      </c>
      <c r="AD168" s="30" t="n">
        <f si="69" t="shared"/>
        <v>0.10000000000000142</v>
      </c>
    </row>
    <row r="169" spans="1:30" x14ac:dyDescent="0.25">
      <c r="A169" s="2" t="n">
        <v>417.0</v>
      </c>
      <c r="B169" s="1" t="n">
        <v>21.0</v>
      </c>
      <c r="C169" s="14" t="n">
        <v>13.916666666666666</v>
      </c>
      <c r="D169" s="13" t="n">
        <f si="56" t="shared"/>
        <v>7.083333333333334</v>
      </c>
      <c r="E169" s="14" t="n">
        <v>13.763141312238165</v>
      </c>
      <c r="F169" s="13" t="n">
        <f si="57" t="shared"/>
        <v>7.236858687761835</v>
      </c>
      <c r="G169" s="14" t="n">
        <v>18.6</v>
      </c>
      <c r="H169" s="13" t="n">
        <f si="58" t="shared"/>
        <v>2.3999999999999986</v>
      </c>
      <c r="I169" s="24" t="n">
        <v>13.916666666666666</v>
      </c>
      <c r="J169" s="23" t="n">
        <f si="59" t="shared"/>
        <v>7.083333333333334</v>
      </c>
      <c r="K169" s="24" t="n">
        <v>13.771994040559342</v>
      </c>
      <c r="L169" s="23" t="n">
        <f si="60" t="shared"/>
        <v>7.228005959440658</v>
      </c>
      <c r="M169" s="24" t="n">
        <v>18.6</v>
      </c>
      <c r="N169" s="23" t="n">
        <f si="61" t="shared"/>
        <v>2.3999999999999986</v>
      </c>
      <c r="O169" s="29" t="n">
        <v>20.529284164859003</v>
      </c>
      <c r="P169" s="28" t="n">
        <f si="62" t="shared"/>
        <v>0.4707158351409966</v>
      </c>
      <c r="Q169" s="29" t="n">
        <v>16.551265105626637</v>
      </c>
      <c r="R169" s="28" t="n">
        <f si="63" t="shared"/>
        <v>4.448734894373363</v>
      </c>
      <c r="S169" s="29" t="n">
        <v>18.6</v>
      </c>
      <c r="T169" s="28" t="n">
        <f si="64" t="shared"/>
        <v>2.3999999999999986</v>
      </c>
      <c r="U169" s="9" t="n">
        <v>13.916666666666666</v>
      </c>
      <c r="V169" s="8" t="n">
        <f si="65" t="shared"/>
        <v>7.083333333333334</v>
      </c>
      <c r="W169" s="9" t="n">
        <v>13.770325149595315</v>
      </c>
      <c r="X169" s="8" t="n">
        <f si="66" t="shared"/>
        <v>7.229674850404685</v>
      </c>
      <c r="Y169" s="9" t="n">
        <v>18.77777777777778</v>
      </c>
      <c r="Z169" s="8" t="n">
        <f si="67" t="shared"/>
        <v>2.2222222222222214</v>
      </c>
      <c r="AA169" s="19" t="n">
        <v>15.728898214575931</v>
      </c>
      <c r="AB169" s="18" t="n">
        <f si="68" t="shared"/>
        <v>5.271101785424069</v>
      </c>
      <c r="AC169" s="19" t="n">
        <v>18.6</v>
      </c>
      <c r="AD169" s="30" t="n">
        <f si="69" t="shared"/>
        <v>2.3999999999999986</v>
      </c>
    </row>
    <row r="170" spans="1:30" x14ac:dyDescent="0.25">
      <c r="A170" s="2" t="n">
        <v>419.0</v>
      </c>
      <c r="B170" s="1" t="n">
        <v>0.0</v>
      </c>
      <c r="C170" s="14" t="n">
        <v>13.916666666666666</v>
      </c>
      <c r="D170" s="13" t="n">
        <f si="56" t="shared"/>
        <v>13.916666666666666</v>
      </c>
      <c r="E170" s="14" t="n">
        <v>13.757669023799725</v>
      </c>
      <c r="F170" s="13" t="n">
        <f si="57" t="shared"/>
        <v>13.757669023799725</v>
      </c>
      <c r="G170" s="14" t="n">
        <v>15.3</v>
      </c>
      <c r="H170" s="13" t="n">
        <f si="58" t="shared"/>
        <v>15.3</v>
      </c>
      <c r="I170" s="24" t="n">
        <v>13.916666666666666</v>
      </c>
      <c r="J170" s="23" t="n">
        <f si="59" t="shared"/>
        <v>13.916666666666666</v>
      </c>
      <c r="K170" s="24" t="n">
        <v>13.778205990387738</v>
      </c>
      <c r="L170" s="23" t="n">
        <f si="60" t="shared"/>
        <v>13.778205990387738</v>
      </c>
      <c r="M170" s="24" t="n">
        <v>15.3</v>
      </c>
      <c r="N170" s="23" t="n">
        <f si="61" t="shared"/>
        <v>15.3</v>
      </c>
      <c r="O170" s="29" t="n">
        <v>20.529284164859003</v>
      </c>
      <c r="P170" s="28" t="n">
        <f si="62" t="shared"/>
        <v>20.529284164859003</v>
      </c>
      <c r="Q170" s="29" t="n">
        <v>16.281767350593263</v>
      </c>
      <c r="R170" s="28" t="n">
        <f si="63" t="shared"/>
        <v>16.281767350593263</v>
      </c>
      <c r="S170" s="29" t="n">
        <v>15.3</v>
      </c>
      <c r="T170" s="28" t="n">
        <f si="64" t="shared"/>
        <v>15.3</v>
      </c>
      <c r="U170" s="9" t="n">
        <v>13.916666666666666</v>
      </c>
      <c r="V170" s="8" t="n">
        <f si="65" t="shared"/>
        <v>13.916666666666666</v>
      </c>
      <c r="W170" s="9" t="n">
        <v>13.76936740060558</v>
      </c>
      <c r="X170" s="8" t="n">
        <f si="66" t="shared"/>
        <v>13.76936740060558</v>
      </c>
      <c r="Y170" s="9" t="n">
        <v>12.333333333333334</v>
      </c>
      <c r="Z170" s="8" t="n">
        <f si="67" t="shared"/>
        <v>12.333333333333334</v>
      </c>
      <c r="AA170" s="19" t="n">
        <v>15.44001830258349</v>
      </c>
      <c r="AB170" s="18" t="n">
        <f si="68" t="shared"/>
        <v>15.44001830258349</v>
      </c>
      <c r="AC170" s="19" t="n">
        <v>15.3</v>
      </c>
      <c r="AD170" s="30" t="n">
        <f si="69" t="shared"/>
        <v>15.3</v>
      </c>
    </row>
    <row r="171" spans="1:30" x14ac:dyDescent="0.25">
      <c r="A171" s="2" t="n">
        <v>424.0</v>
      </c>
      <c r="B171" s="1" t="n">
        <v>22.0</v>
      </c>
      <c r="C171" s="14" t="n">
        <v>13.916666666666666</v>
      </c>
      <c r="D171" s="13" t="n">
        <f si="56" t="shared"/>
        <v>8.083333333333334</v>
      </c>
      <c r="E171" s="14" t="n">
        <v>13.77896987279983</v>
      </c>
      <c r="F171" s="13" t="n">
        <f si="57" t="shared"/>
        <v>8.22103012720017</v>
      </c>
      <c r="G171" s="14" t="n">
        <v>14.1</v>
      </c>
      <c r="H171" s="13" t="n">
        <f si="58" t="shared"/>
        <v>7.9</v>
      </c>
      <c r="I171" s="24" t="n">
        <v>13.916666666666666</v>
      </c>
      <c r="J171" s="23" t="n">
        <f si="59" t="shared"/>
        <v>8.083333333333334</v>
      </c>
      <c r="K171" s="24" t="n">
        <v>13.768627873980922</v>
      </c>
      <c r="L171" s="23" t="n">
        <f si="60" t="shared"/>
        <v>8.231372126019078</v>
      </c>
      <c r="M171" s="24" t="n">
        <v>14.1</v>
      </c>
      <c r="N171" s="23" t="n">
        <f si="61" t="shared"/>
        <v>7.9</v>
      </c>
      <c r="O171" s="29" t="n">
        <v>20.529284164859003</v>
      </c>
      <c r="P171" s="28" t="n">
        <f si="62" t="shared"/>
        <v>1.4707158351409966</v>
      </c>
      <c r="Q171" s="29" t="n">
        <v>16.501273798437953</v>
      </c>
      <c r="R171" s="28" t="n">
        <f si="63" t="shared"/>
        <v>5.498726201562047</v>
      </c>
      <c r="S171" s="29" t="n">
        <v>14.1</v>
      </c>
      <c r="T171" s="28" t="n">
        <f si="64" t="shared"/>
        <v>7.9</v>
      </c>
      <c r="U171" s="9" t="n">
        <v>13.916666666666666</v>
      </c>
      <c r="V171" s="8" t="n">
        <f si="65" t="shared"/>
        <v>8.083333333333334</v>
      </c>
      <c r="W171" s="9" t="n">
        <v>13.775711311842311</v>
      </c>
      <c r="X171" s="8" t="n">
        <f si="66" t="shared"/>
        <v>8.224288688157689</v>
      </c>
      <c r="Y171" s="9" t="n">
        <v>15.666666666666666</v>
      </c>
      <c r="Z171" s="8" t="n">
        <f si="67" t="shared"/>
        <v>6.333333333333334</v>
      </c>
      <c r="AA171" s="19" t="n">
        <v>15.67146195015618</v>
      </c>
      <c r="AB171" s="18" t="n">
        <f si="68" t="shared"/>
        <v>6.32853804984382</v>
      </c>
      <c r="AC171" s="19" t="n">
        <v>14.1</v>
      </c>
      <c r="AD171" s="30" t="n">
        <f si="69" t="shared"/>
        <v>7.9</v>
      </c>
    </row>
    <row r="172" spans="1:30" x14ac:dyDescent="0.25">
      <c r="A172" s="2" t="n">
        <v>425.0</v>
      </c>
      <c r="B172" s="1" t="n">
        <v>32.0</v>
      </c>
      <c r="C172" s="14" t="n">
        <v>30.134615384615383</v>
      </c>
      <c r="D172" s="13" t="n">
        <f si="56" t="shared"/>
        <v>1.8653846153846168</v>
      </c>
      <c r="E172" s="14" t="n">
        <v>30.10848097265049</v>
      </c>
      <c r="F172" s="13" t="n">
        <f si="57" t="shared"/>
        <v>1.89151902734951</v>
      </c>
      <c r="G172" s="14" t="n">
        <v>33.4</v>
      </c>
      <c r="H172" s="13" t="n">
        <f si="58" t="shared"/>
        <v>1.3999999999999986</v>
      </c>
      <c r="I172" s="24" t="n">
        <v>30.134615384615383</v>
      </c>
      <c r="J172" s="23" t="n">
        <f si="59" t="shared"/>
        <v>1.8653846153846168</v>
      </c>
      <c r="K172" s="24" t="n">
        <v>30.183230045166756</v>
      </c>
      <c r="L172" s="23" t="n">
        <f si="60" t="shared"/>
        <v>1.8167699548332443</v>
      </c>
      <c r="M172" s="24" t="n">
        <v>33.4</v>
      </c>
      <c r="N172" s="23" t="n">
        <f si="61" t="shared"/>
        <v>1.3999999999999986</v>
      </c>
      <c r="O172" s="29" t="n">
        <v>20.529284164859003</v>
      </c>
      <c r="P172" s="28" t="n">
        <f si="62" t="shared"/>
        <v>11.470715835140997</v>
      </c>
      <c r="Q172" s="29" t="n">
        <v>30.088696226392837</v>
      </c>
      <c r="R172" s="28" t="n">
        <f si="63" t="shared"/>
        <v>1.9113037736071625</v>
      </c>
      <c r="S172" s="29" t="n">
        <v>32.9</v>
      </c>
      <c r="T172" s="28" t="n">
        <f si="64" t="shared"/>
        <v>0.8999999999999986</v>
      </c>
      <c r="U172" s="9" t="n">
        <v>30.134615384615383</v>
      </c>
      <c r="V172" s="8" t="n">
        <f si="65" t="shared"/>
        <v>1.8653846153846168</v>
      </c>
      <c r="W172" s="9" t="n">
        <v>30.13133459824112</v>
      </c>
      <c r="X172" s="8" t="n">
        <f si="66" t="shared"/>
        <v>1.8686654017588786</v>
      </c>
      <c r="Y172" s="9" t="n">
        <v>32.77777777777778</v>
      </c>
      <c r="Z172" s="8" t="n">
        <f si="67" t="shared"/>
        <v>0.7777777777777786</v>
      </c>
      <c r="AA172" s="19" t="n">
        <v>31.656821547957716</v>
      </c>
      <c r="AB172" s="18" t="n">
        <f si="68" t="shared"/>
        <v>0.3431784520422845</v>
      </c>
      <c r="AC172" s="19" t="n">
        <v>32.9</v>
      </c>
      <c r="AD172" s="30" t="n">
        <f si="69" t="shared"/>
        <v>0.8999999999999986</v>
      </c>
    </row>
    <row r="173" spans="1:30" x14ac:dyDescent="0.25">
      <c r="A173" s="2" t="n">
        <v>429.0</v>
      </c>
      <c r="B173" s="1" t="n">
        <v>46.0</v>
      </c>
      <c r="C173" s="14" t="n">
        <v>29.9811320754717</v>
      </c>
      <c r="D173" s="13" t="n">
        <f si="56" t="shared"/>
        <v>16.0188679245283</v>
      </c>
      <c r="E173" s="14" t="n">
        <v>29.960263236471892</v>
      </c>
      <c r="F173" s="13" t="n">
        <f si="57" t="shared"/>
        <v>16.039736763528108</v>
      </c>
      <c r="G173" s="14" t="n">
        <v>31.0</v>
      </c>
      <c r="H173" s="13" t="n">
        <f si="58" t="shared"/>
        <v>15.0</v>
      </c>
      <c r="I173" s="24" t="n">
        <v>29.9811320754717</v>
      </c>
      <c r="J173" s="23" t="n">
        <f si="59" t="shared"/>
        <v>16.0188679245283</v>
      </c>
      <c r="K173" s="24" t="n">
        <v>29.85649578748219</v>
      </c>
      <c r="L173" s="23" t="n">
        <f si="60" t="shared"/>
        <v>16.14350421251781</v>
      </c>
      <c r="M173" s="24" t="n">
        <v>31.0</v>
      </c>
      <c r="N173" s="23" t="n">
        <f si="61" t="shared"/>
        <v>15.0</v>
      </c>
      <c r="O173" s="29" t="n">
        <v>20.529284164859003</v>
      </c>
      <c r="P173" s="28" t="n">
        <f si="62" t="shared"/>
        <v>25.470715835140997</v>
      </c>
      <c r="Q173" s="29" t="n">
        <v>26.838705919421045</v>
      </c>
      <c r="R173" s="28" t="n">
        <f si="63" t="shared"/>
        <v>19.161294080578955</v>
      </c>
      <c r="S173" s="29" t="n">
        <v>31.9</v>
      </c>
      <c r="T173" s="28" t="n">
        <f si="64" t="shared"/>
        <v>14.100000000000001</v>
      </c>
      <c r="U173" s="9" t="n">
        <v>29.9811320754717</v>
      </c>
      <c r="V173" s="8" t="n">
        <f si="65" t="shared"/>
        <v>16.0188679245283</v>
      </c>
      <c r="W173" s="9" t="n">
        <v>29.92820382504284</v>
      </c>
      <c r="X173" s="8" t="n">
        <f si="66" t="shared"/>
        <v>16.07179617495716</v>
      </c>
      <c r="Y173" s="9" t="n">
        <v>29.11111111111111</v>
      </c>
      <c r="Z173" s="8" t="n">
        <f si="67" t="shared"/>
        <v>16.88888888888889</v>
      </c>
      <c r="AA173" s="19" t="n">
        <v>28.18622957347517</v>
      </c>
      <c r="AB173" s="18" t="n">
        <f si="68" t="shared"/>
        <v>17.81377042652483</v>
      </c>
      <c r="AC173" s="19" t="n">
        <v>31.9</v>
      </c>
      <c r="AD173" s="30" t="n">
        <f si="69" t="shared"/>
        <v>14.100000000000001</v>
      </c>
    </row>
    <row r="174" spans="1:30" x14ac:dyDescent="0.25">
      <c r="A174" s="2" t="n">
        <v>430.0</v>
      </c>
      <c r="B174" s="1" t="n">
        <v>25.0</v>
      </c>
      <c r="C174" s="14" t="n">
        <v>30.134615384615383</v>
      </c>
      <c r="D174" s="13" t="n">
        <f si="56" t="shared"/>
        <v>5.134615384615383</v>
      </c>
      <c r="E174" s="14" t="n">
        <v>30.05513020656655</v>
      </c>
      <c r="F174" s="13" t="n">
        <f si="57" t="shared"/>
        <v>5.055130206566549</v>
      </c>
      <c r="G174" s="14" t="n">
        <v>32.7</v>
      </c>
      <c r="H174" s="13" t="n">
        <f si="58" t="shared"/>
        <v>7.700000000000003</v>
      </c>
      <c r="I174" s="24" t="n">
        <v>30.134615384615383</v>
      </c>
      <c r="J174" s="23" t="n">
        <f si="59" t="shared"/>
        <v>5.134615384615383</v>
      </c>
      <c r="K174" s="24" t="n">
        <v>30.038477139628046</v>
      </c>
      <c r="L174" s="23" t="n">
        <f si="60" t="shared"/>
        <v>5.038477139628046</v>
      </c>
      <c r="M174" s="24" t="n">
        <v>32.7</v>
      </c>
      <c r="N174" s="23" t="n">
        <f si="61" t="shared"/>
        <v>7.700000000000003</v>
      </c>
      <c r="O174" s="29" t="n">
        <v>20.529284164859003</v>
      </c>
      <c r="P174" s="28" t="n">
        <f si="62" t="shared"/>
        <v>4.470715835140997</v>
      </c>
      <c r="Q174" s="29" t="n">
        <v>28.306134857133106</v>
      </c>
      <c r="R174" s="28" t="n">
        <f si="63" t="shared"/>
        <v>3.306134857133106</v>
      </c>
      <c r="S174" s="29" t="n">
        <v>30.3</v>
      </c>
      <c r="T174" s="28" t="n">
        <f si="64" t="shared"/>
        <v>5.300000000000001</v>
      </c>
      <c r="U174" s="9" t="n">
        <v>30.134615384615383</v>
      </c>
      <c r="V174" s="8" t="n">
        <f si="65" t="shared"/>
        <v>5.134615384615383</v>
      </c>
      <c r="W174" s="9" t="n">
        <v>30.09189771554198</v>
      </c>
      <c r="X174" s="8" t="n">
        <f si="66" t="shared"/>
        <v>5.091897715541979</v>
      </c>
      <c r="Y174" s="9" t="n">
        <v>31.666666666666668</v>
      </c>
      <c r="Z174" s="8" t="n">
        <f si="67" t="shared"/>
        <v>6.666666666666668</v>
      </c>
      <c r="AA174" s="19" t="n">
        <v>29.816307049241082</v>
      </c>
      <c r="AB174" s="18" t="n">
        <f si="68" t="shared"/>
        <v>4.816307049241082</v>
      </c>
      <c r="AC174" s="19" t="n">
        <v>30.3</v>
      </c>
      <c r="AD174" s="30" t="n">
        <f si="69" t="shared"/>
        <v>5.300000000000001</v>
      </c>
    </row>
    <row r="175" spans="1:30" x14ac:dyDescent="0.25">
      <c r="A175" s="2" t="n">
        <v>431.0</v>
      </c>
      <c r="B175" s="1" t="n">
        <v>0.0</v>
      </c>
      <c r="C175" s="14" t="n">
        <v>2.5238095238095237</v>
      </c>
      <c r="D175" s="13" t="n">
        <f si="56" t="shared"/>
        <v>2.5238095238095237</v>
      </c>
      <c r="E175" s="14" t="n">
        <v>2.53678380676092</v>
      </c>
      <c r="F175" s="13" t="n">
        <f si="57" t="shared"/>
        <v>2.53678380676092</v>
      </c>
      <c r="G175" s="14" t="n">
        <v>2.3</v>
      </c>
      <c r="H175" s="13" t="n">
        <f si="58" t="shared"/>
        <v>2.3</v>
      </c>
      <c r="I175" s="24" t="n">
        <v>2.5238095238095237</v>
      </c>
      <c r="J175" s="23" t="n">
        <f si="59" t="shared"/>
        <v>2.5238095238095237</v>
      </c>
      <c r="K175" s="24" t="n">
        <v>2.5319189770656214</v>
      </c>
      <c r="L175" s="23" t="n">
        <f si="60" t="shared"/>
        <v>2.5319189770656214</v>
      </c>
      <c r="M175" s="24" t="n">
        <v>2.3</v>
      </c>
      <c r="N175" s="23" t="n">
        <f si="61" t="shared"/>
        <v>2.3</v>
      </c>
      <c r="O175" s="29" t="n">
        <v>20.529284164859003</v>
      </c>
      <c r="P175" s="28" t="n">
        <f si="62" t="shared"/>
        <v>20.529284164859003</v>
      </c>
      <c r="Q175" s="29" t="n">
        <v>14.634060182772032</v>
      </c>
      <c r="R175" s="28" t="n">
        <f si="63" t="shared"/>
        <v>14.634060182772032</v>
      </c>
      <c r="S175" s="29" t="n">
        <v>2.3</v>
      </c>
      <c r="T175" s="28" t="n">
        <f si="64" t="shared"/>
        <v>2.3</v>
      </c>
      <c r="U175" s="9" t="n">
        <v>2.5238095238095237</v>
      </c>
      <c r="V175" s="8" t="n">
        <f si="65" t="shared"/>
        <v>2.5238095238095237</v>
      </c>
      <c r="W175" s="9" t="n">
        <v>2.529792697127601</v>
      </c>
      <c r="X175" s="8" t="n">
        <f si="66" t="shared"/>
        <v>2.529792697127601</v>
      </c>
      <c r="Y175" s="9" t="n">
        <v>2.5555555555555554</v>
      </c>
      <c r="Z175" s="8" t="n">
        <f si="67" t="shared"/>
        <v>2.5555555555555554</v>
      </c>
      <c r="AA175" s="19" t="n">
        <v>13.664128465420308</v>
      </c>
      <c r="AB175" s="18" t="n">
        <f si="68" t="shared"/>
        <v>13.664128465420308</v>
      </c>
      <c r="AC175" s="19" t="n">
        <v>2.3</v>
      </c>
      <c r="AD175" s="30" t="n">
        <f si="69" t="shared"/>
        <v>2.3</v>
      </c>
    </row>
    <row r="176" spans="1:30" x14ac:dyDescent="0.25">
      <c r="A176" s="2" t="n">
        <v>433.0</v>
      </c>
      <c r="B176" s="1" t="n">
        <v>11.0</v>
      </c>
      <c r="C176" s="14" t="n">
        <v>26.54320987654321</v>
      </c>
      <c r="D176" s="13" t="n">
        <f si="56" t="shared"/>
        <v>15.543209876543209</v>
      </c>
      <c r="E176" s="14" t="n">
        <v>26.584582989329085</v>
      </c>
      <c r="F176" s="13" t="n">
        <f si="57" t="shared"/>
        <v>15.584582989329085</v>
      </c>
      <c r="G176" s="14" t="n">
        <v>25.3</v>
      </c>
      <c r="H176" s="13" t="n">
        <f si="58" t="shared"/>
        <v>14.3</v>
      </c>
      <c r="I176" s="24" t="n">
        <v>26.54320987654321</v>
      </c>
      <c r="J176" s="23" t="n">
        <f si="59" t="shared"/>
        <v>15.543209876543209</v>
      </c>
      <c r="K176" s="24" t="n">
        <v>26.532770129104314</v>
      </c>
      <c r="L176" s="23" t="n">
        <f si="60" t="shared"/>
        <v>15.532770129104314</v>
      </c>
      <c r="M176" s="24" t="n">
        <v>25.3</v>
      </c>
      <c r="N176" s="23" t="n">
        <f si="61" t="shared"/>
        <v>14.3</v>
      </c>
      <c r="O176" s="29" t="n">
        <v>20.529284164859003</v>
      </c>
      <c r="P176" s="28" t="n">
        <f si="62" t="shared"/>
        <v>9.529284164859003</v>
      </c>
      <c r="Q176" s="29" t="n">
        <v>20.573332447326397</v>
      </c>
      <c r="R176" s="28" t="n">
        <f si="63" t="shared"/>
        <v>9.573332447326397</v>
      </c>
      <c r="S176" s="29" t="n">
        <v>25.3</v>
      </c>
      <c r="T176" s="28" t="n">
        <f si="64" t="shared"/>
        <v>14.3</v>
      </c>
      <c r="U176" s="9" t="n">
        <v>26.54320987654321</v>
      </c>
      <c r="V176" s="8" t="n">
        <f si="65" t="shared"/>
        <v>15.543209876543209</v>
      </c>
      <c r="W176" s="9" t="n">
        <v>26.566451667782506</v>
      </c>
      <c r="X176" s="8" t="n">
        <f si="66" t="shared"/>
        <v>15.566451667782506</v>
      </c>
      <c r="Y176" s="9" t="n">
        <v>24.555555555555557</v>
      </c>
      <c r="Z176" s="8" t="n">
        <f si="67" t="shared"/>
        <v>13.555555555555557</v>
      </c>
      <c r="AA176" s="19" t="n">
        <v>20.786461984186793</v>
      </c>
      <c r="AB176" s="18" t="n">
        <f si="68" t="shared"/>
        <v>9.786461984186793</v>
      </c>
      <c r="AC176" s="19" t="n">
        <v>25.3</v>
      </c>
      <c r="AD176" s="30" t="n">
        <f si="69" t="shared"/>
        <v>14.3</v>
      </c>
    </row>
    <row r="177" spans="1:30" x14ac:dyDescent="0.25">
      <c r="A177" s="2" t="n">
        <v>436.0</v>
      </c>
      <c r="B177" s="1" t="n">
        <v>0.0</v>
      </c>
      <c r="C177" s="14" t="n">
        <v>2.5238095238095237</v>
      </c>
      <c r="D177" s="13" t="n">
        <f si="56" t="shared"/>
        <v>2.5238095238095237</v>
      </c>
      <c r="E177" s="14" t="n">
        <v>2.517261998421157</v>
      </c>
      <c r="F177" s="13" t="n">
        <f si="57" t="shared"/>
        <v>2.517261998421157</v>
      </c>
      <c r="G177" s="14" t="n">
        <v>3.0</v>
      </c>
      <c r="H177" s="13" t="n">
        <f si="58" t="shared"/>
        <v>3.0</v>
      </c>
      <c r="I177" s="24" t="n">
        <v>2.5238095238095237</v>
      </c>
      <c r="J177" s="23" t="n">
        <f si="59" t="shared"/>
        <v>2.5238095238095237</v>
      </c>
      <c r="K177" s="24" t="n">
        <v>2.5367484392347577</v>
      </c>
      <c r="L177" s="23" t="n">
        <f si="60" t="shared"/>
        <v>2.5367484392347577</v>
      </c>
      <c r="M177" s="24" t="n">
        <v>3.0</v>
      </c>
      <c r="N177" s="23" t="n">
        <f si="61" t="shared"/>
        <v>3.0</v>
      </c>
      <c r="O177" s="29" t="n">
        <v>20.529284164859003</v>
      </c>
      <c r="P177" s="28" t="n">
        <f si="62" t="shared"/>
        <v>20.529284164859003</v>
      </c>
      <c r="Q177" s="29" t="n">
        <v>14.962910794892633</v>
      </c>
      <c r="R177" s="28" t="n">
        <f si="63" t="shared"/>
        <v>14.962910794892633</v>
      </c>
      <c r="S177" s="29" t="n">
        <v>3.0</v>
      </c>
      <c r="T177" s="28" t="n">
        <f si="64" t="shared"/>
        <v>3.0</v>
      </c>
      <c r="U177" s="9" t="n">
        <v>2.5238095238095237</v>
      </c>
      <c r="V177" s="8" t="n">
        <f si="65" t="shared"/>
        <v>2.5238095238095237</v>
      </c>
      <c r="W177" s="9" t="n">
        <v>2.529928994162753</v>
      </c>
      <c r="X177" s="8" t="n">
        <f si="66" t="shared"/>
        <v>2.529928994162753</v>
      </c>
      <c r="Y177" s="9" t="n">
        <v>3.3333333333333335</v>
      </c>
      <c r="Z177" s="8" t="n">
        <f si="67" t="shared"/>
        <v>3.3333333333333335</v>
      </c>
      <c r="AA177" s="19" t="n">
        <v>13.981669002570595</v>
      </c>
      <c r="AB177" s="18" t="n">
        <f si="68" t="shared"/>
        <v>13.981669002570595</v>
      </c>
      <c r="AC177" s="19" t="n">
        <v>3.0</v>
      </c>
      <c r="AD177" s="30" t="n">
        <f si="69" t="shared"/>
        <v>3.0</v>
      </c>
    </row>
    <row r="178" spans="1:30" x14ac:dyDescent="0.25">
      <c r="A178" s="2" t="n">
        <v>437.0</v>
      </c>
      <c r="B178" s="1" t="n">
        <v>33.0</v>
      </c>
      <c r="C178" s="14" t="n">
        <v>9.290909090909091</v>
      </c>
      <c r="D178" s="13" t="n">
        <f si="56" t="shared"/>
        <v>23.70909090909091</v>
      </c>
      <c r="E178" s="14" t="n">
        <v>9.341432144340796</v>
      </c>
      <c r="F178" s="13" t="n">
        <f si="57" t="shared"/>
        <v>23.658567855659204</v>
      </c>
      <c r="G178" s="14" t="n">
        <v>3.2</v>
      </c>
      <c r="H178" s="13" t="n">
        <f si="58" t="shared"/>
        <v>29.8</v>
      </c>
      <c r="I178" s="24" t="n">
        <v>9.290909090909091</v>
      </c>
      <c r="J178" s="23" t="n">
        <f si="59" t="shared"/>
        <v>23.70909090909091</v>
      </c>
      <c r="K178" s="24" t="n">
        <v>9.329343511287103</v>
      </c>
      <c r="L178" s="23" t="n">
        <f si="60" t="shared"/>
        <v>23.670656488712897</v>
      </c>
      <c r="M178" s="24" t="n">
        <v>3.2</v>
      </c>
      <c r="N178" s="23" t="n">
        <f si="61" t="shared"/>
        <v>29.8</v>
      </c>
      <c r="O178" s="29" t="n">
        <v>20.529284164859003</v>
      </c>
      <c r="P178" s="28" t="n">
        <f si="62" t="shared"/>
        <v>12.470715835140997</v>
      </c>
      <c r="Q178" s="29" t="n">
        <v>16.88746305684862</v>
      </c>
      <c r="R178" s="28" t="n">
        <f si="63" t="shared"/>
        <v>16.11253694315138</v>
      </c>
      <c r="S178" s="29" t="n">
        <v>3.2</v>
      </c>
      <c r="T178" s="28" t="n">
        <f si="64" t="shared"/>
        <v>29.8</v>
      </c>
      <c r="U178" s="9" t="n">
        <v>9.290909090909091</v>
      </c>
      <c r="V178" s="8" t="n">
        <f si="65" t="shared"/>
        <v>23.70909090909091</v>
      </c>
      <c r="W178" s="9" t="n">
        <v>9.339884138515918</v>
      </c>
      <c r="X178" s="8" t="n">
        <f si="66" t="shared"/>
        <v>23.66011586148408</v>
      </c>
      <c r="Y178" s="9" t="n">
        <v>3.5555555555555554</v>
      </c>
      <c r="Z178" s="8" t="n">
        <f si="67" t="shared"/>
        <v>29.444444444444443</v>
      </c>
      <c r="AA178" s="19" t="n">
        <v>16.089372789130937</v>
      </c>
      <c r="AB178" s="18" t="n">
        <f si="68" t="shared"/>
        <v>16.910627210869063</v>
      </c>
      <c r="AC178" s="19" t="n">
        <v>3.2</v>
      </c>
      <c r="AD178" s="30" t="n">
        <f si="69" t="shared"/>
        <v>29.8</v>
      </c>
    </row>
    <row r="179" spans="1:30" x14ac:dyDescent="0.25">
      <c r="A179" s="2" t="n">
        <v>438.0</v>
      </c>
      <c r="B179" s="1" t="n">
        <v>0.0</v>
      </c>
      <c r="C179" s="14" t="n">
        <v>9.290909090909091</v>
      </c>
      <c r="D179" s="13" t="n">
        <f si="56" t="shared"/>
        <v>9.290909090909091</v>
      </c>
      <c r="E179" s="14" t="n">
        <v>9.352327186845656</v>
      </c>
      <c r="F179" s="13" t="n">
        <f si="57" t="shared"/>
        <v>9.352327186845656</v>
      </c>
      <c r="G179" s="14" t="n">
        <v>12.6</v>
      </c>
      <c r="H179" s="13" t="n">
        <f si="58" t="shared"/>
        <v>12.6</v>
      </c>
      <c r="I179" s="24" t="n">
        <v>9.290909090909091</v>
      </c>
      <c r="J179" s="23" t="n">
        <f si="59" t="shared"/>
        <v>9.290909090909091</v>
      </c>
      <c r="K179" s="24" t="n">
        <v>9.350290469351755</v>
      </c>
      <c r="L179" s="23" t="n">
        <f si="60" t="shared"/>
        <v>9.350290469351755</v>
      </c>
      <c r="M179" s="24" t="n">
        <v>12.6</v>
      </c>
      <c r="N179" s="23" t="n">
        <f si="61" t="shared"/>
        <v>12.6</v>
      </c>
      <c r="O179" s="29" t="n">
        <v>20.529284164859003</v>
      </c>
      <c r="P179" s="28" t="n">
        <f si="62" t="shared"/>
        <v>20.529284164859003</v>
      </c>
      <c r="Q179" s="29" t="n">
        <v>16.589605113897413</v>
      </c>
      <c r="R179" s="28" t="n">
        <f si="63" t="shared"/>
        <v>16.589605113897413</v>
      </c>
      <c r="S179" s="29" t="n">
        <v>9.7</v>
      </c>
      <c r="T179" s="28" t="n">
        <f si="64" t="shared"/>
        <v>9.7</v>
      </c>
      <c r="U179" s="9" t="n">
        <v>9.290909090909091</v>
      </c>
      <c r="V179" s="8" t="n">
        <f si="65" t="shared"/>
        <v>9.290909090909091</v>
      </c>
      <c r="W179" s="9" t="n">
        <v>9.36265841844113</v>
      </c>
      <c r="X179" s="8" t="n">
        <f si="66" t="shared"/>
        <v>9.36265841844113</v>
      </c>
      <c r="Y179" s="9" t="n">
        <v>8.0</v>
      </c>
      <c r="Z179" s="8" t="n">
        <f si="67" t="shared"/>
        <v>8.0</v>
      </c>
      <c r="AA179" s="19" t="n">
        <v>15.7570876910505</v>
      </c>
      <c r="AB179" s="18" t="n">
        <f si="68" t="shared"/>
        <v>15.7570876910505</v>
      </c>
      <c r="AC179" s="19" t="n">
        <v>9.7</v>
      </c>
      <c r="AD179" s="30" t="n">
        <f si="69" t="shared"/>
        <v>9.7</v>
      </c>
    </row>
    <row r="180" spans="1:30" x14ac:dyDescent="0.25">
      <c r="A180" s="2" t="n">
        <v>444.0</v>
      </c>
      <c r="B180" s="1" t="n">
        <v>0.0</v>
      </c>
      <c r="C180" s="14" t="n">
        <v>13.916666666666666</v>
      </c>
      <c r="D180" s="13" t="n">
        <f si="56" t="shared"/>
        <v>13.916666666666666</v>
      </c>
      <c r="E180" s="14" t="n">
        <v>13.77180919508278</v>
      </c>
      <c r="F180" s="13" t="n">
        <f si="57" t="shared"/>
        <v>13.77180919508278</v>
      </c>
      <c r="G180" s="14" t="n">
        <v>11.2</v>
      </c>
      <c r="H180" s="13" t="n">
        <f si="58" t="shared"/>
        <v>11.2</v>
      </c>
      <c r="I180" s="24" t="n">
        <v>13.916666666666666</v>
      </c>
      <c r="J180" s="23" t="n">
        <f si="59" t="shared"/>
        <v>13.916666666666666</v>
      </c>
      <c r="K180" s="24" t="n">
        <v>13.773417611632365</v>
      </c>
      <c r="L180" s="23" t="n">
        <f si="60" t="shared"/>
        <v>13.773417611632365</v>
      </c>
      <c r="M180" s="24" t="n">
        <v>11.2</v>
      </c>
      <c r="N180" s="23" t="n">
        <f si="61" t="shared"/>
        <v>11.2</v>
      </c>
      <c r="O180" s="29" t="n">
        <v>20.529284164859003</v>
      </c>
      <c r="P180" s="28" t="n">
        <f si="62" t="shared"/>
        <v>20.529284164859003</v>
      </c>
      <c r="Q180" s="29" t="n">
        <v>16.495577895649557</v>
      </c>
      <c r="R180" s="28" t="n">
        <f si="63" t="shared"/>
        <v>16.495577895649557</v>
      </c>
      <c r="S180" s="29" t="n">
        <v>11.2</v>
      </c>
      <c r="T180" s="28" t="n">
        <f si="64" t="shared"/>
        <v>11.2</v>
      </c>
      <c r="U180" s="9" t="n">
        <v>13.916666666666666</v>
      </c>
      <c r="V180" s="8" t="n">
        <f si="65" t="shared"/>
        <v>13.916666666666666</v>
      </c>
      <c r="W180" s="9" t="n">
        <v>13.76368575294433</v>
      </c>
      <c r="X180" s="8" t="n">
        <f si="66" t="shared"/>
        <v>13.76368575294433</v>
      </c>
      <c r="Y180" s="9" t="n">
        <v>9.444444444444445</v>
      </c>
      <c r="Z180" s="8" t="n">
        <f si="67" t="shared"/>
        <v>9.444444444444445</v>
      </c>
      <c r="AA180" s="19" t="n">
        <v>15.67836410436171</v>
      </c>
      <c r="AB180" s="18" t="n">
        <f si="68" t="shared"/>
        <v>15.67836410436171</v>
      </c>
      <c r="AC180" s="19" t="n">
        <v>11.2</v>
      </c>
      <c r="AD180" s="30" t="n">
        <f si="69" t="shared"/>
        <v>11.2</v>
      </c>
    </row>
    <row r="181" spans="1:30" x14ac:dyDescent="0.25">
      <c r="A181" s="2" t="n">
        <v>447.0</v>
      </c>
      <c r="B181" s="1" t="n">
        <v>12.0</v>
      </c>
      <c r="C181" s="14" t="n">
        <v>26.54320987654321</v>
      </c>
      <c r="D181" s="13" t="n">
        <f si="56" t="shared"/>
        <v>14.543209876543209</v>
      </c>
      <c r="E181" s="14" t="n">
        <v>26.59396992371025</v>
      </c>
      <c r="F181" s="13" t="n">
        <f si="57" t="shared"/>
        <v>14.593969923710251</v>
      </c>
      <c r="G181" s="14" t="n">
        <v>19.6</v>
      </c>
      <c r="H181" s="13" t="n">
        <f si="58" t="shared"/>
        <v>7.600000000000001</v>
      </c>
      <c r="I181" s="24" t="n">
        <v>26.54320987654321</v>
      </c>
      <c r="J181" s="23" t="n">
        <f si="59" t="shared"/>
        <v>14.543209876543209</v>
      </c>
      <c r="K181" s="24" t="n">
        <v>26.577987018952722</v>
      </c>
      <c r="L181" s="23" t="n">
        <f si="60" t="shared"/>
        <v>14.577987018952722</v>
      </c>
      <c r="M181" s="24" t="n">
        <v>19.6</v>
      </c>
      <c r="N181" s="23" t="n">
        <f si="61" t="shared"/>
        <v>7.600000000000001</v>
      </c>
      <c r="O181" s="29" t="n">
        <v>20.529284164859003</v>
      </c>
      <c r="P181" s="28" t="n">
        <f si="62" t="shared"/>
        <v>8.529284164859003</v>
      </c>
      <c r="Q181" s="29" t="n">
        <v>20.843377752369474</v>
      </c>
      <c r="R181" s="28" t="n">
        <f si="63" t="shared"/>
        <v>8.843377752369474</v>
      </c>
      <c r="S181" s="29" t="n">
        <v>19.6</v>
      </c>
      <c r="T181" s="28" t="n">
        <f si="64" t="shared"/>
        <v>7.600000000000001</v>
      </c>
      <c r="U181" s="9" t="n">
        <v>26.54320987654321</v>
      </c>
      <c r="V181" s="8" t="n">
        <f si="65" t="shared"/>
        <v>14.543209876543209</v>
      </c>
      <c r="W181" s="9" t="n">
        <v>26.578709753648933</v>
      </c>
      <c r="X181" s="8" t="n">
        <f si="66" t="shared"/>
        <v>14.578709753648933</v>
      </c>
      <c r="Y181" s="9" t="n">
        <v>20.11111111111111</v>
      </c>
      <c r="Z181" s="8" t="n">
        <f si="67" t="shared"/>
        <v>8.11111111111111</v>
      </c>
      <c r="AA181" s="19" t="n">
        <v>21.161799387521853</v>
      </c>
      <c r="AB181" s="18" t="n">
        <f si="68" t="shared"/>
        <v>9.161799387521853</v>
      </c>
      <c r="AC181" s="19" t="n">
        <v>19.6</v>
      </c>
      <c r="AD181" s="30" t="n">
        <f si="69" t="shared"/>
        <v>7.600000000000001</v>
      </c>
    </row>
    <row r="182" spans="1:30" x14ac:dyDescent="0.25">
      <c r="A182" s="2" t="n">
        <v>452.0</v>
      </c>
      <c r="B182" s="1" t="n">
        <v>0.0</v>
      </c>
      <c r="C182" s="14" t="n">
        <v>13.916666666666666</v>
      </c>
      <c r="D182" s="13" t="n">
        <f si="56" t="shared"/>
        <v>13.916666666666666</v>
      </c>
      <c r="E182" s="14" t="n">
        <v>13.793951538876048</v>
      </c>
      <c r="F182" s="13" t="n">
        <f si="57" t="shared"/>
        <v>13.793951538876048</v>
      </c>
      <c r="G182" s="14" t="n">
        <v>0.0</v>
      </c>
      <c r="H182" s="13" t="n">
        <f si="58" t="shared"/>
        <v>0.0</v>
      </c>
      <c r="I182" s="24" t="n">
        <v>13.916666666666666</v>
      </c>
      <c r="J182" s="23" t="n">
        <f si="59" t="shared"/>
        <v>13.916666666666666</v>
      </c>
      <c r="K182" s="24" t="n">
        <v>13.774321537933297</v>
      </c>
      <c r="L182" s="23" t="n">
        <f si="60" t="shared"/>
        <v>13.774321537933297</v>
      </c>
      <c r="M182" s="24" t="n">
        <v>0.0</v>
      </c>
      <c r="N182" s="23" t="n">
        <f si="61" t="shared"/>
        <v>0.0</v>
      </c>
      <c r="O182" s="29" t="n">
        <v>20.529284164859003</v>
      </c>
      <c r="P182" s="28" t="n">
        <f si="62" t="shared"/>
        <v>20.529284164859003</v>
      </c>
      <c r="Q182" s="29" t="n">
        <v>16.537716053271627</v>
      </c>
      <c r="R182" s="28" t="n">
        <f si="63" t="shared"/>
        <v>16.537716053271627</v>
      </c>
      <c r="S182" s="29" t="n">
        <v>19.2</v>
      </c>
      <c r="T182" s="28" t="n">
        <f si="64" t="shared"/>
        <v>19.2</v>
      </c>
      <c r="U182" s="9" t="n">
        <v>13.916666666666666</v>
      </c>
      <c r="V182" s="8" t="n">
        <f si="65" t="shared"/>
        <v>13.916666666666666</v>
      </c>
      <c r="W182" s="9" t="n">
        <v>13.755198095296512</v>
      </c>
      <c r="X182" s="8" t="n">
        <f si="66" t="shared"/>
        <v>13.755198095296512</v>
      </c>
      <c r="Y182" s="9" t="n">
        <v>8.444444444444445</v>
      </c>
      <c r="Z182" s="8" t="n">
        <f si="67" t="shared"/>
        <v>8.444444444444445</v>
      </c>
      <c r="AA182" s="19" t="n">
        <v>15.704679550278476</v>
      </c>
      <c r="AB182" s="18" t="n">
        <f si="68" t="shared"/>
        <v>15.704679550278476</v>
      </c>
      <c r="AC182" s="19" t="n">
        <v>19.2</v>
      </c>
      <c r="AD182" s="30" t="n">
        <f si="69" t="shared"/>
        <v>19.2</v>
      </c>
    </row>
    <row r="183" spans="1:30" x14ac:dyDescent="0.25">
      <c r="A183" s="2" t="n">
        <v>454.0</v>
      </c>
      <c r="B183" s="1" t="n">
        <v>0.0</v>
      </c>
      <c r="C183" s="14" t="n">
        <v>2.5238095238095237</v>
      </c>
      <c r="D183" s="13" t="n">
        <f si="56" t="shared"/>
        <v>2.5238095238095237</v>
      </c>
      <c r="E183" s="14" t="n">
        <v>2.5330799331565226</v>
      </c>
      <c r="F183" s="13" t="n">
        <f si="57" t="shared"/>
        <v>2.5330799331565226</v>
      </c>
      <c r="G183" s="14" t="n">
        <v>3.0</v>
      </c>
      <c r="H183" s="13" t="n">
        <f si="58" t="shared"/>
        <v>3.0</v>
      </c>
      <c r="I183" s="24" t="n">
        <v>2.5238095238095237</v>
      </c>
      <c r="J183" s="23" t="n">
        <f si="59" t="shared"/>
        <v>2.5238095238095237</v>
      </c>
      <c r="K183" s="24" t="n">
        <v>2.5329624903612085</v>
      </c>
      <c r="L183" s="23" t="n">
        <f si="60" t="shared"/>
        <v>2.5329624903612085</v>
      </c>
      <c r="M183" s="24" t="n">
        <v>3.0</v>
      </c>
      <c r="N183" s="23" t="n">
        <f si="61" t="shared"/>
        <v>3.0</v>
      </c>
      <c r="O183" s="29" t="n">
        <v>20.529284164859003</v>
      </c>
      <c r="P183" s="28" t="n">
        <f si="62" t="shared"/>
        <v>20.529284164859003</v>
      </c>
      <c r="Q183" s="29" t="n">
        <v>13.94647913806253</v>
      </c>
      <c r="R183" s="28" t="n">
        <f si="63" t="shared"/>
        <v>13.94647913806253</v>
      </c>
      <c r="S183" s="29" t="n">
        <v>3.0</v>
      </c>
      <c r="T183" s="28" t="n">
        <f si="64" t="shared"/>
        <v>3.0</v>
      </c>
      <c r="U183" s="9" t="n">
        <v>2.5238095238095237</v>
      </c>
      <c r="V183" s="8" t="n">
        <f si="65" t="shared"/>
        <v>2.5238095238095237</v>
      </c>
      <c r="W183" s="9" t="n">
        <v>2.5317597900264213</v>
      </c>
      <c r="X183" s="8" t="n">
        <f si="66" t="shared"/>
        <v>2.5317597900264213</v>
      </c>
      <c r="Y183" s="9" t="n">
        <v>3.3333333333333335</v>
      </c>
      <c r="Z183" s="8" t="n">
        <f si="67" t="shared"/>
        <v>3.3333333333333335</v>
      </c>
      <c r="AA183" s="19" t="n">
        <v>12.867122209882595</v>
      </c>
      <c r="AB183" s="18" t="n">
        <f si="68" t="shared"/>
        <v>12.867122209882595</v>
      </c>
      <c r="AC183" s="19" t="n">
        <v>3.0</v>
      </c>
      <c r="AD183" s="30" t="n">
        <f si="69" t="shared"/>
        <v>3.0</v>
      </c>
    </row>
    <row r="184" spans="1:30" x14ac:dyDescent="0.25">
      <c r="A184" s="2" t="n">
        <v>457.0</v>
      </c>
      <c r="B184" s="1" t="n">
        <v>0.0</v>
      </c>
      <c r="C184" s="14" t="n">
        <v>9.290909090909091</v>
      </c>
      <c r="D184" s="13" t="n">
        <f si="56" t="shared"/>
        <v>9.290909090909091</v>
      </c>
      <c r="E184" s="14" t="n">
        <v>9.339806813433142</v>
      </c>
      <c r="F184" s="13" t="n">
        <f si="57" t="shared"/>
        <v>9.339806813433142</v>
      </c>
      <c r="G184" s="14" t="n">
        <v>6.3</v>
      </c>
      <c r="H184" s="13" t="n">
        <f si="58" t="shared"/>
        <v>6.3</v>
      </c>
      <c r="I184" s="24" t="n">
        <v>9.290909090909091</v>
      </c>
      <c r="J184" s="23" t="n">
        <f si="59" t="shared"/>
        <v>9.290909090909091</v>
      </c>
      <c r="K184" s="24" t="n">
        <v>9.359385812398965</v>
      </c>
      <c r="L184" s="23" t="n">
        <f si="60" t="shared"/>
        <v>9.359385812398965</v>
      </c>
      <c r="M184" s="24" t="n">
        <v>6.3</v>
      </c>
      <c r="N184" s="23" t="n">
        <f si="61" t="shared"/>
        <v>6.3</v>
      </c>
      <c r="O184" s="29" t="n">
        <v>20.529284164859003</v>
      </c>
      <c r="P184" s="28" t="n">
        <f si="62" t="shared"/>
        <v>20.529284164859003</v>
      </c>
      <c r="Q184" s="29" t="n">
        <v>15.54816215161648</v>
      </c>
      <c r="R184" s="28" t="n">
        <f si="63" t="shared"/>
        <v>15.54816215161648</v>
      </c>
      <c r="S184" s="29" t="n">
        <v>6.3</v>
      </c>
      <c r="T184" s="28" t="n">
        <f si="64" t="shared"/>
        <v>6.3</v>
      </c>
      <c r="U184" s="9" t="n">
        <v>9.290909090909091</v>
      </c>
      <c r="V184" s="8" t="n">
        <f si="65" t="shared"/>
        <v>9.290909090909091</v>
      </c>
      <c r="W184" s="9" t="n">
        <v>9.335102518166856</v>
      </c>
      <c r="X184" s="8" t="n">
        <f si="66" t="shared"/>
        <v>9.335102518166856</v>
      </c>
      <c r="Y184" s="9" t="n">
        <v>7.0</v>
      </c>
      <c r="Z184" s="8" t="n">
        <f si="67" t="shared"/>
        <v>7.0</v>
      </c>
      <c r="AA184" s="19" t="n">
        <v>14.578031353157675</v>
      </c>
      <c r="AB184" s="18" t="n">
        <f si="68" t="shared"/>
        <v>14.578031353157675</v>
      </c>
      <c r="AC184" s="19" t="n">
        <v>6.3</v>
      </c>
      <c r="AD184" s="30" t="n">
        <f si="69" t="shared"/>
        <v>6.3</v>
      </c>
    </row>
    <row r="185" spans="1:30" x14ac:dyDescent="0.25">
      <c r="A185" s="2" t="n">
        <v>459.0</v>
      </c>
      <c r="B185" s="1" t="n">
        <v>48.0</v>
      </c>
      <c r="C185" s="14" t="n">
        <v>30.134615384615383</v>
      </c>
      <c r="D185" s="13" t="n">
        <f si="56" t="shared"/>
        <v>17.865384615384617</v>
      </c>
      <c r="E185" s="14" t="n">
        <v>30.07932183023813</v>
      </c>
      <c r="F185" s="13" t="n">
        <f si="57" t="shared"/>
        <v>17.92067816976187</v>
      </c>
      <c r="G185" s="14" t="n">
        <v>32.8</v>
      </c>
      <c r="H185" s="13" t="n">
        <f si="58" t="shared"/>
        <v>15.200000000000003</v>
      </c>
      <c r="I185" s="24" t="n">
        <v>30.134615384615383</v>
      </c>
      <c r="J185" s="23" t="n">
        <f si="59" t="shared"/>
        <v>17.865384615384617</v>
      </c>
      <c r="K185" s="24" t="n">
        <v>30.25826938419561</v>
      </c>
      <c r="L185" s="23" t="n">
        <f si="60" t="shared"/>
        <v>17.74173061580439</v>
      </c>
      <c r="M185" s="24" t="n">
        <v>32.8</v>
      </c>
      <c r="N185" s="23" t="n">
        <f si="61" t="shared"/>
        <v>15.200000000000003</v>
      </c>
      <c r="O185" s="29" t="n">
        <v>20.529284164859003</v>
      </c>
      <c r="P185" s="28" t="n">
        <f si="62" t="shared"/>
        <v>27.470715835140997</v>
      </c>
      <c r="Q185" s="29" t="n">
        <v>31.42718273434781</v>
      </c>
      <c r="R185" s="28" t="n">
        <f si="63" t="shared"/>
        <v>16.57281726565219</v>
      </c>
      <c r="S185" s="29" t="n">
        <v>34.2</v>
      </c>
      <c r="T185" s="28" t="n">
        <f si="64" t="shared"/>
        <v>13.799999999999997</v>
      </c>
      <c r="U185" s="9" t="n">
        <v>30.134615384615383</v>
      </c>
      <c r="V185" s="8" t="n">
        <f si="65" t="shared"/>
        <v>17.865384615384617</v>
      </c>
      <c r="W185" s="9" t="n">
        <v>30.163541561712467</v>
      </c>
      <c r="X185" s="8" t="n">
        <f si="66" t="shared"/>
        <v>17.836458438287533</v>
      </c>
      <c r="Y185" s="9" t="n">
        <v>35.77777777777778</v>
      </c>
      <c r="Z185" s="8" t="n">
        <f si="67" t="shared"/>
        <v>12.222222222222221</v>
      </c>
      <c r="AA185" s="19" t="n">
        <v>32.89497639451581</v>
      </c>
      <c r="AB185" s="18" t="n">
        <f si="68" t="shared"/>
        <v>15.105023605484192</v>
      </c>
      <c r="AC185" s="19" t="n">
        <v>34.2</v>
      </c>
      <c r="AD185" s="30" t="n">
        <f si="69" t="shared"/>
        <v>13.799999999999997</v>
      </c>
    </row>
    <row r="186" spans="1:30" x14ac:dyDescent="0.25">
      <c r="A186" s="2" t="n">
        <v>460.0</v>
      </c>
      <c r="B186" s="1" t="n">
        <v>33.0</v>
      </c>
      <c r="C186" s="14" t="n">
        <v>9.290909090909091</v>
      </c>
      <c r="D186" s="13" t="n">
        <f si="56" t="shared"/>
        <v>23.70909090909091</v>
      </c>
      <c r="E186" s="14" t="n">
        <v>9.275748809370254</v>
      </c>
      <c r="F186" s="13" t="n">
        <f si="57" t="shared"/>
        <v>23.724251190629744</v>
      </c>
      <c r="G186" s="14" t="n">
        <v>28.3</v>
      </c>
      <c r="H186" s="13" t="n">
        <f si="58" t="shared"/>
        <v>4.699999999999999</v>
      </c>
      <c r="I186" s="24" t="n">
        <v>9.290909090909091</v>
      </c>
      <c r="J186" s="23" t="n">
        <f si="59" t="shared"/>
        <v>23.70909090909091</v>
      </c>
      <c r="K186" s="24" t="n">
        <v>9.332733253495785</v>
      </c>
      <c r="L186" s="23" t="n">
        <f si="60" t="shared"/>
        <v>23.667266746504215</v>
      </c>
      <c r="M186" s="24" t="n">
        <v>28.3</v>
      </c>
      <c r="N186" s="23" t="n">
        <f si="61" t="shared"/>
        <v>4.699999999999999</v>
      </c>
      <c r="O186" s="29" t="n">
        <v>20.529284164859003</v>
      </c>
      <c r="P186" s="28" t="n">
        <f si="62" t="shared"/>
        <v>12.470715835140997</v>
      </c>
      <c r="Q186" s="29" t="n">
        <v>19.360067475327348</v>
      </c>
      <c r="R186" s="28" t="n">
        <f si="63" t="shared"/>
        <v>13.639932524672652</v>
      </c>
      <c r="S186" s="29" t="n">
        <v>22.4</v>
      </c>
      <c r="T186" s="28" t="n">
        <f si="64" t="shared"/>
        <v>10.600000000000001</v>
      </c>
      <c r="U186" s="9" t="n">
        <v>9.290909090909091</v>
      </c>
      <c r="V186" s="8" t="n">
        <f si="65" t="shared"/>
        <v>23.70909090909091</v>
      </c>
      <c r="W186" s="9" t="n">
        <v>9.316781834360334</v>
      </c>
      <c r="X186" s="8" t="n">
        <f si="66" t="shared"/>
        <v>23.683218165639666</v>
      </c>
      <c r="Y186" s="9" t="n">
        <v>29.11111111111111</v>
      </c>
      <c r="Z186" s="8" t="n">
        <f si="67" t="shared"/>
        <v>3.8888888888888893</v>
      </c>
      <c r="AA186" s="19" t="n">
        <v>19.34780114663476</v>
      </c>
      <c r="AB186" s="18" t="n">
        <f si="68" t="shared"/>
        <v>13.652198853365238</v>
      </c>
      <c r="AC186" s="19" t="n">
        <v>22.4</v>
      </c>
      <c r="AD186" s="30" t="n">
        <f si="69" t="shared"/>
        <v>10.600000000000001</v>
      </c>
    </row>
    <row r="187" spans="1:30" x14ac:dyDescent="0.25">
      <c r="A187" s="2" t="n">
        <v>462.0</v>
      </c>
      <c r="B187" s="1" t="n">
        <v>0.0</v>
      </c>
      <c r="C187" s="14" t="n">
        <v>13.916666666666666</v>
      </c>
      <c r="D187" s="13" t="n">
        <f si="56" t="shared"/>
        <v>13.916666666666666</v>
      </c>
      <c r="E187" s="14" t="n">
        <v>13.748282226443678</v>
      </c>
      <c r="F187" s="13" t="n">
        <f si="57" t="shared"/>
        <v>13.748282226443678</v>
      </c>
      <c r="G187" s="14" t="n">
        <v>7.7</v>
      </c>
      <c r="H187" s="13" t="n">
        <f si="58" t="shared"/>
        <v>7.7</v>
      </c>
      <c r="I187" s="24" t="n">
        <v>13.916666666666666</v>
      </c>
      <c r="J187" s="23" t="n">
        <f si="59" t="shared"/>
        <v>13.916666666666666</v>
      </c>
      <c r="K187" s="24" t="n">
        <v>13.771373023666245</v>
      </c>
      <c r="L187" s="23" t="n">
        <f si="60" t="shared"/>
        <v>13.771373023666245</v>
      </c>
      <c r="M187" s="24" t="n">
        <v>7.7</v>
      </c>
      <c r="N187" s="23" t="n">
        <f si="61" t="shared"/>
        <v>7.7</v>
      </c>
      <c r="O187" s="29" t="n">
        <v>20.529284164859003</v>
      </c>
      <c r="P187" s="28" t="n">
        <f si="62" t="shared"/>
        <v>20.529284164859003</v>
      </c>
      <c r="Q187" s="29" t="n">
        <v>16.25942406722154</v>
      </c>
      <c r="R187" s="28" t="n">
        <f si="63" t="shared"/>
        <v>16.25942406722154</v>
      </c>
      <c r="S187" s="29" t="n">
        <v>7.7</v>
      </c>
      <c r="T187" s="28" t="n">
        <f si="64" t="shared"/>
        <v>7.7</v>
      </c>
      <c r="U187" s="9" t="n">
        <v>13.916666666666666</v>
      </c>
      <c r="V187" s="8" t="n">
        <f si="65" t="shared"/>
        <v>13.916666666666666</v>
      </c>
      <c r="W187" s="9" t="n">
        <v>13.787022728023379</v>
      </c>
      <c r="X187" s="8" t="n">
        <f si="66" t="shared"/>
        <v>13.787022728023379</v>
      </c>
      <c r="Y187" s="9" t="n">
        <v>8.555555555555555</v>
      </c>
      <c r="Z187" s="8" t="n">
        <f si="67" t="shared"/>
        <v>8.555555555555555</v>
      </c>
      <c r="AA187" s="19" t="n">
        <v>15.42041213543715</v>
      </c>
      <c r="AB187" s="18" t="n">
        <f si="68" t="shared"/>
        <v>15.42041213543715</v>
      </c>
      <c r="AC187" s="19" t="n">
        <v>7.7</v>
      </c>
      <c r="AD187" s="30" t="n">
        <f si="69" t="shared"/>
        <v>7.7</v>
      </c>
    </row>
    <row r="188" spans="1:30" x14ac:dyDescent="0.25">
      <c r="A188" s="2" t="n">
        <v>464.0</v>
      </c>
      <c r="B188" s="1" t="n">
        <v>30.0</v>
      </c>
      <c r="C188" s="14" t="n">
        <v>12.744186046511627</v>
      </c>
      <c r="D188" s="13" t="n">
        <f si="56" t="shared"/>
        <v>17.25581395348837</v>
      </c>
      <c r="E188" s="14" t="n">
        <v>12.807143684761424</v>
      </c>
      <c r="F188" s="13" t="n">
        <f si="57" t="shared"/>
        <v>17.192856315238576</v>
      </c>
      <c r="G188" s="14" t="n">
        <v>8.6</v>
      </c>
      <c r="H188" s="13" t="n">
        <f si="58" t="shared"/>
        <v>21.4</v>
      </c>
      <c r="I188" s="24" t="n">
        <v>12.744186046511627</v>
      </c>
      <c r="J188" s="23" t="n">
        <f si="59" t="shared"/>
        <v>17.25581395348837</v>
      </c>
      <c r="K188" s="24" t="n">
        <v>12.817274578609329</v>
      </c>
      <c r="L188" s="23" t="n">
        <f si="60" t="shared"/>
        <v>17.18272542139067</v>
      </c>
      <c r="M188" s="24" t="n">
        <v>8.6</v>
      </c>
      <c r="N188" s="23" t="n">
        <f si="61" t="shared"/>
        <v>21.4</v>
      </c>
      <c r="O188" s="29" t="n">
        <v>20.529284164859003</v>
      </c>
      <c r="P188" s="28" t="n">
        <f si="62" t="shared"/>
        <v>9.470715835140997</v>
      </c>
      <c r="Q188" s="29" t="n">
        <v>16.6455108144576</v>
      </c>
      <c r="R188" s="28" t="n">
        <f si="63" t="shared"/>
        <v>13.354489185542398</v>
      </c>
      <c r="S188" s="29" t="n">
        <v>13.8</v>
      </c>
      <c r="T188" s="28" t="n">
        <f si="64" t="shared"/>
        <v>16.2</v>
      </c>
      <c r="U188" s="9" t="n">
        <v>12.744186046511627</v>
      </c>
      <c r="V188" s="8" t="n">
        <f si="65" t="shared"/>
        <v>17.25581395348837</v>
      </c>
      <c r="W188" s="9" t="n">
        <v>12.784066037004692</v>
      </c>
      <c r="X188" s="8" t="n">
        <f si="66" t="shared"/>
        <v>17.215933962995308</v>
      </c>
      <c r="Y188" s="9" t="n">
        <v>9.555555555555555</v>
      </c>
      <c r="Z188" s="8" t="n">
        <f si="67" t="shared"/>
        <v>20.444444444444443</v>
      </c>
      <c r="AA188" s="19" t="n">
        <v>15.830102852522893</v>
      </c>
      <c r="AB188" s="18" t="n">
        <f si="68" t="shared"/>
        <v>14.169897147477107</v>
      </c>
      <c r="AC188" s="19" t="n">
        <v>13.8</v>
      </c>
      <c r="AD188" s="30" t="n">
        <f si="69" t="shared"/>
        <v>16.2</v>
      </c>
    </row>
    <row r="189" spans="1:30" x14ac:dyDescent="0.25">
      <c r="A189" s="2" t="n">
        <v>472.0</v>
      </c>
      <c r="B189" s="1" t="n">
        <v>38.0</v>
      </c>
      <c r="C189" s="14" t="n">
        <v>9.290909090909091</v>
      </c>
      <c r="D189" s="13" t="n">
        <f si="56" t="shared"/>
        <v>28.70909090909091</v>
      </c>
      <c r="E189" s="14" t="n">
        <v>9.363272596833363</v>
      </c>
      <c r="F189" s="13" t="n">
        <f si="57" t="shared"/>
        <v>28.63672740316664</v>
      </c>
      <c r="G189" s="14" t="n">
        <v>9.4</v>
      </c>
      <c r="H189" s="13" t="n">
        <f si="58" t="shared"/>
        <v>28.6</v>
      </c>
      <c r="I189" s="24" t="n">
        <v>9.290909090909091</v>
      </c>
      <c r="J189" s="23" t="n">
        <f si="59" t="shared"/>
        <v>28.70909090909091</v>
      </c>
      <c r="K189" s="24" t="n">
        <v>9.35665874234082</v>
      </c>
      <c r="L189" s="23" t="n">
        <f si="60" t="shared"/>
        <v>28.64334125765918</v>
      </c>
      <c r="M189" s="24" t="n">
        <v>9.4</v>
      </c>
      <c r="N189" s="23" t="n">
        <f si="61" t="shared"/>
        <v>28.6</v>
      </c>
      <c r="O189" s="29" t="n">
        <v>20.529284164859003</v>
      </c>
      <c r="P189" s="28" t="n">
        <f si="62" t="shared"/>
        <v>17.470715835140997</v>
      </c>
      <c r="Q189" s="29" t="n">
        <v>16.664918751966088</v>
      </c>
      <c r="R189" s="28" t="n">
        <f si="63" t="shared"/>
        <v>21.335081248033912</v>
      </c>
      <c r="S189" s="29" t="n">
        <v>19.3</v>
      </c>
      <c r="T189" s="28" t="n">
        <f si="64" t="shared"/>
        <v>18.7</v>
      </c>
      <c r="U189" s="9" t="n">
        <v>9.290909090909091</v>
      </c>
      <c r="V189" s="8" t="n">
        <f si="65" t="shared"/>
        <v>28.70909090909091</v>
      </c>
      <c r="W189" s="9" t="n">
        <v>9.369011791363363</v>
      </c>
      <c r="X189" s="8" t="n">
        <f si="66" t="shared"/>
        <v>28.630988208636637</v>
      </c>
      <c r="Y189" s="9" t="n">
        <v>12.88888888888889</v>
      </c>
      <c r="Z189" s="8" t="n">
        <f si="67" t="shared"/>
        <v>25.11111111111111</v>
      </c>
      <c r="AA189" s="19" t="n">
        <v>15.829751345326066</v>
      </c>
      <c r="AB189" s="18" t="n">
        <f si="68" t="shared"/>
        <v>22.170248654673934</v>
      </c>
      <c r="AC189" s="19" t="n">
        <v>19.3</v>
      </c>
      <c r="AD189" s="30" t="n">
        <f si="69" t="shared"/>
        <v>18.7</v>
      </c>
    </row>
    <row r="190" spans="1:30" x14ac:dyDescent="0.25">
      <c r="A190" s="2" t="n">
        <v>475.0</v>
      </c>
      <c r="B190" s="1" t="n">
        <v>0.0</v>
      </c>
      <c r="C190" s="14" t="n">
        <v>13.916666666666666</v>
      </c>
      <c r="D190" s="13" t="n">
        <f si="56" t="shared"/>
        <v>13.916666666666666</v>
      </c>
      <c r="E190" s="14" t="n">
        <v>13.779665251610352</v>
      </c>
      <c r="F190" s="13" t="n">
        <f si="57" t="shared"/>
        <v>13.779665251610352</v>
      </c>
      <c r="G190" s="14" t="n">
        <v>11.5</v>
      </c>
      <c r="H190" s="13" t="n">
        <f si="58" t="shared"/>
        <v>11.5</v>
      </c>
      <c r="I190" s="24" t="n">
        <v>13.916666666666666</v>
      </c>
      <c r="J190" s="23" t="n">
        <f si="59" t="shared"/>
        <v>13.916666666666666</v>
      </c>
      <c r="K190" s="24" t="n">
        <v>13.771245241992384</v>
      </c>
      <c r="L190" s="23" t="n">
        <f si="60" t="shared"/>
        <v>13.771245241992384</v>
      </c>
      <c r="M190" s="24" t="n">
        <v>11.5</v>
      </c>
      <c r="N190" s="23" t="n">
        <f si="61" t="shared"/>
        <v>11.5</v>
      </c>
      <c r="O190" s="29" t="n">
        <v>20.529284164859003</v>
      </c>
      <c r="P190" s="28" t="n">
        <f si="62" t="shared"/>
        <v>20.529284164859003</v>
      </c>
      <c r="Q190" s="29" t="n">
        <v>16.406766337235386</v>
      </c>
      <c r="R190" s="28" t="n">
        <f si="63" t="shared"/>
        <v>16.406766337235386</v>
      </c>
      <c r="S190" s="29" t="n">
        <v>11.5</v>
      </c>
      <c r="T190" s="28" t="n">
        <f si="64" t="shared"/>
        <v>11.5</v>
      </c>
      <c r="U190" s="9" t="n">
        <v>13.916666666666666</v>
      </c>
      <c r="V190" s="8" t="n">
        <f si="65" t="shared"/>
        <v>13.916666666666666</v>
      </c>
      <c r="W190" s="9" t="n">
        <v>13.775776138296967</v>
      </c>
      <c r="X190" s="8" t="n">
        <f si="66" t="shared"/>
        <v>13.775776138296967</v>
      </c>
      <c r="Y190" s="9" t="n">
        <v>12.777777777777779</v>
      </c>
      <c r="Z190" s="8" t="n">
        <f si="67" t="shared"/>
        <v>12.777777777777779</v>
      </c>
      <c r="AA190" s="19" t="n">
        <v>15.574233109494005</v>
      </c>
      <c r="AB190" s="18" t="n">
        <f si="68" t="shared"/>
        <v>15.574233109494005</v>
      </c>
      <c r="AC190" s="19" t="n">
        <v>11.5</v>
      </c>
      <c r="AD190" s="30" t="n">
        <f si="69" t="shared"/>
        <v>11.5</v>
      </c>
    </row>
    <row r="191" spans="1:30" x14ac:dyDescent="0.25">
      <c r="A191" s="2" t="n">
        <v>476.0</v>
      </c>
      <c r="B191" s="1" t="n">
        <v>27.0</v>
      </c>
      <c r="C191" s="14" t="n">
        <v>9.290909090909091</v>
      </c>
      <c r="D191" s="13" t="n">
        <f si="56" t="shared"/>
        <v>17.70909090909091</v>
      </c>
      <c r="E191" s="14" t="n">
        <v>9.333730442309717</v>
      </c>
      <c r="F191" s="13" t="n">
        <f si="57" t="shared"/>
        <v>17.666269557690285</v>
      </c>
      <c r="G191" s="14" t="n">
        <v>6.4</v>
      </c>
      <c r="H191" s="13" t="n">
        <f si="58" t="shared"/>
        <v>20.6</v>
      </c>
      <c r="I191" s="24" t="n">
        <v>9.290909090909091</v>
      </c>
      <c r="J191" s="23" t="n">
        <f si="59" t="shared"/>
        <v>17.70909090909091</v>
      </c>
      <c r="K191" s="24" t="n">
        <v>9.331837747929477</v>
      </c>
      <c r="L191" s="23" t="n">
        <f si="60" t="shared"/>
        <v>17.668162252070523</v>
      </c>
      <c r="M191" s="24" t="n">
        <v>6.4</v>
      </c>
      <c r="N191" s="23" t="n">
        <f si="61" t="shared"/>
        <v>20.6</v>
      </c>
      <c r="O191" s="29" t="n">
        <v>20.529284164859003</v>
      </c>
      <c r="P191" s="28" t="n">
        <f si="62" t="shared"/>
        <v>6.470715835140997</v>
      </c>
      <c r="Q191" s="29" t="n">
        <v>16.396022736472965</v>
      </c>
      <c r="R191" s="28" t="n">
        <f si="63" t="shared"/>
        <v>10.603977263527035</v>
      </c>
      <c r="S191" s="29" t="n">
        <v>6.4</v>
      </c>
      <c r="T191" s="28" t="n">
        <f si="64" t="shared"/>
        <v>20.6</v>
      </c>
      <c r="U191" s="9" t="n">
        <v>9.290909090909091</v>
      </c>
      <c r="V191" s="8" t="n">
        <f si="65" t="shared"/>
        <v>17.70909090909091</v>
      </c>
      <c r="W191" s="9" t="n">
        <v>9.34418111469383</v>
      </c>
      <c r="X191" s="8" t="n">
        <f si="66" t="shared"/>
        <v>17.655818885306168</v>
      </c>
      <c r="Y191" s="9" t="n">
        <v>7.111111111111111</v>
      </c>
      <c r="Z191" s="8" t="n">
        <f si="67" t="shared"/>
        <v>19.88888888888889</v>
      </c>
      <c r="AA191" s="19" t="n">
        <v>15.49025661811465</v>
      </c>
      <c r="AB191" s="18" t="n">
        <f si="68" t="shared"/>
        <v>11.50974338188535</v>
      </c>
      <c r="AC191" s="19" t="n">
        <v>6.4</v>
      </c>
      <c r="AD191" s="30" t="n">
        <f si="69" t="shared"/>
        <v>20.6</v>
      </c>
    </row>
    <row r="192" spans="1:30" x14ac:dyDescent="0.25">
      <c r="A192" s="2" t="n">
        <v>478.0</v>
      </c>
      <c r="B192" s="1" t="n">
        <v>17.0</v>
      </c>
      <c r="C192" s="14" t="n">
        <v>29.9811320754717</v>
      </c>
      <c r="D192" s="13" t="n">
        <f si="56" t="shared"/>
        <v>12.981132075471699</v>
      </c>
      <c r="E192" s="14" t="n">
        <v>29.88099726141599</v>
      </c>
      <c r="F192" s="13" t="n">
        <f si="57" t="shared"/>
        <v>12.880997261415992</v>
      </c>
      <c r="G192" s="14" t="n">
        <v>29.9</v>
      </c>
      <c r="H192" s="13" t="n">
        <f si="58" t="shared"/>
        <v>12.899999999999999</v>
      </c>
      <c r="I192" s="24" t="n">
        <v>29.9811320754717</v>
      </c>
      <c r="J192" s="23" t="n">
        <f si="59" t="shared"/>
        <v>12.981132075471699</v>
      </c>
      <c r="K192" s="24" t="n">
        <v>29.904166394769323</v>
      </c>
      <c r="L192" s="23" t="n">
        <f si="60" t="shared"/>
        <v>12.904166394769323</v>
      </c>
      <c r="M192" s="24" t="n">
        <v>29.9</v>
      </c>
      <c r="N192" s="23" t="n">
        <f si="61" t="shared"/>
        <v>12.899999999999999</v>
      </c>
      <c r="O192" s="29" t="n">
        <v>20.529284164859003</v>
      </c>
      <c r="P192" s="28" t="n">
        <f si="62" t="shared"/>
        <v>3.5292841648590034</v>
      </c>
      <c r="Q192" s="29" t="n">
        <v>23.3602861091029</v>
      </c>
      <c r="R192" s="28" t="n">
        <f si="63" t="shared"/>
        <v>6.360286109102901</v>
      </c>
      <c r="S192" s="29" t="n">
        <v>29.9</v>
      </c>
      <c r="T192" s="28" t="n">
        <f si="64" t="shared"/>
        <v>12.899999999999999</v>
      </c>
      <c r="U192" s="9" t="n">
        <v>29.9811320754717</v>
      </c>
      <c r="V192" s="8" t="n">
        <f si="65" t="shared"/>
        <v>12.981132075471699</v>
      </c>
      <c r="W192" s="9" t="n">
        <v>29.884674661167747</v>
      </c>
      <c r="X192" s="8" t="n">
        <f si="66" t="shared"/>
        <v>12.884674661167747</v>
      </c>
      <c r="Y192" s="9" t="n">
        <v>29.333333333333332</v>
      </c>
      <c r="Z192" s="8" t="n">
        <f si="67" t="shared"/>
        <v>12.333333333333332</v>
      </c>
      <c r="AA192" s="19" t="n">
        <v>24.28065722869795</v>
      </c>
      <c r="AB192" s="18" t="n">
        <f si="68" t="shared"/>
        <v>7.280657228697951</v>
      </c>
      <c r="AC192" s="19" t="n">
        <v>29.9</v>
      </c>
      <c r="AD192" s="30" t="n">
        <f si="69" t="shared"/>
        <v>12.899999999999999</v>
      </c>
    </row>
    <row r="193" spans="1:30" x14ac:dyDescent="0.25">
      <c r="A193" s="2" t="n">
        <v>484.0</v>
      </c>
      <c r="B193" s="1" t="n">
        <v>31.0</v>
      </c>
      <c r="C193" s="14" t="n">
        <v>29.9811320754717</v>
      </c>
      <c r="D193" s="13" t="n">
        <f si="56" t="shared"/>
        <v>1.0188679245283012</v>
      </c>
      <c r="E193" s="14" t="n">
        <v>30.066932994806614</v>
      </c>
      <c r="F193" s="13" t="n">
        <f si="57" t="shared"/>
        <v>0.9330670051933865</v>
      </c>
      <c r="G193" s="14" t="n">
        <v>33.8</v>
      </c>
      <c r="H193" s="13" t="n">
        <f si="58" t="shared"/>
        <v>2.799999999999997</v>
      </c>
      <c r="I193" s="24" t="n">
        <v>29.9811320754717</v>
      </c>
      <c r="J193" s="23" t="n">
        <f si="59" t="shared"/>
        <v>1.0188679245283012</v>
      </c>
      <c r="K193" s="24" t="n">
        <v>29.953209555810492</v>
      </c>
      <c r="L193" s="23" t="n">
        <f si="60" t="shared"/>
        <v>1.046790444189508</v>
      </c>
      <c r="M193" s="24" t="n">
        <v>33.8</v>
      </c>
      <c r="N193" s="23" t="n">
        <f si="61" t="shared"/>
        <v>2.799999999999997</v>
      </c>
      <c r="O193" s="29" t="n">
        <v>20.529284164859003</v>
      </c>
      <c r="P193" s="28" t="n">
        <f si="62" t="shared"/>
        <v>10.470715835140997</v>
      </c>
      <c r="Q193" s="29" t="n">
        <v>25.30711112247019</v>
      </c>
      <c r="R193" s="28" t="n">
        <f si="63" t="shared"/>
        <v>5.6928888775298105</v>
      </c>
      <c r="S193" s="29" t="n">
        <v>34.3</v>
      </c>
      <c r="T193" s="28" t="n">
        <f si="64" t="shared"/>
        <v>3.299999999999997</v>
      </c>
      <c r="U193" s="9" t="n">
        <v>29.9811320754717</v>
      </c>
      <c r="V193" s="8" t="n">
        <f si="65" t="shared"/>
        <v>1.0188679245283012</v>
      </c>
      <c r="W193" s="9" t="n">
        <v>29.926136579815413</v>
      </c>
      <c r="X193" s="8" t="n">
        <f si="66" t="shared"/>
        <v>1.073863420184587</v>
      </c>
      <c r="Y193" s="9" t="n">
        <v>33.111111111111114</v>
      </c>
      <c r="Z193" s="8" t="n">
        <f si="67" t="shared"/>
        <v>2.1111111111111143</v>
      </c>
      <c r="AA193" s="19" t="n">
        <v>26.487334193153067</v>
      </c>
      <c r="AB193" s="18" t="n">
        <f si="68" t="shared"/>
        <v>4.5126658068469325</v>
      </c>
      <c r="AC193" s="19" t="n">
        <v>34.3</v>
      </c>
      <c r="AD193" s="30" t="n">
        <f si="69" t="shared"/>
        <v>3.299999999999997</v>
      </c>
    </row>
    <row r="194" spans="1:30" x14ac:dyDescent="0.25">
      <c r="A194" s="2" t="n">
        <v>490.0</v>
      </c>
      <c r="B194" s="1" t="n">
        <v>0.0</v>
      </c>
      <c r="C194" s="14" t="n">
        <v>20.896551724137932</v>
      </c>
      <c r="D194" s="13" t="n">
        <f si="56" t="shared"/>
        <v>20.896551724137932</v>
      </c>
      <c r="E194" s="14" t="n">
        <v>21.176488782575515</v>
      </c>
      <c r="F194" s="13" t="n">
        <f si="57" t="shared"/>
        <v>21.176488782575515</v>
      </c>
      <c r="G194" s="14" t="n">
        <v>20.7</v>
      </c>
      <c r="H194" s="13" t="n">
        <f si="58" t="shared"/>
        <v>20.7</v>
      </c>
      <c r="I194" s="24" t="n">
        <v>20.896551724137932</v>
      </c>
      <c r="J194" s="23" t="n">
        <f si="59" t="shared"/>
        <v>20.896551724137932</v>
      </c>
      <c r="K194" s="24" t="n">
        <v>21.080845516797577</v>
      </c>
      <c r="L194" s="23" t="n">
        <f si="60" t="shared"/>
        <v>21.080845516797577</v>
      </c>
      <c r="M194" s="24" t="n">
        <v>20.7</v>
      </c>
      <c r="N194" s="23" t="n">
        <f si="61" t="shared"/>
        <v>20.7</v>
      </c>
      <c r="O194" s="29" t="n">
        <v>20.529284164859003</v>
      </c>
      <c r="P194" s="28" t="n">
        <f si="62" t="shared"/>
        <v>20.529284164859003</v>
      </c>
      <c r="Q194" s="29" t="n">
        <v>15.979587913668574</v>
      </c>
      <c r="R194" s="28" t="n">
        <f si="63" t="shared"/>
        <v>15.979587913668574</v>
      </c>
      <c r="S194" s="29" t="n">
        <v>20.6</v>
      </c>
      <c r="T194" s="28" t="n">
        <f si="64" t="shared"/>
        <v>20.6</v>
      </c>
      <c r="U194" s="9" t="n">
        <v>20.896551724137932</v>
      </c>
      <c r="V194" s="8" t="n">
        <f si="65" t="shared"/>
        <v>20.896551724137932</v>
      </c>
      <c r="W194" s="9" t="n">
        <v>21.129296706941897</v>
      </c>
      <c r="X194" s="8" t="n">
        <f si="66" t="shared"/>
        <v>21.129296706941897</v>
      </c>
      <c r="Y194" s="9" t="n">
        <v>19.77777777777778</v>
      </c>
      <c r="Z194" s="8" t="n">
        <f si="67" t="shared"/>
        <v>19.77777777777778</v>
      </c>
      <c r="AA194" s="19" t="n">
        <v>15.039733825545087</v>
      </c>
      <c r="AB194" s="18" t="n">
        <f si="68" t="shared"/>
        <v>15.039733825545087</v>
      </c>
      <c r="AC194" s="19" t="n">
        <v>20.6</v>
      </c>
      <c r="AD194" s="30" t="n">
        <f si="69" t="shared"/>
        <v>20.6</v>
      </c>
    </row>
    <row r="195" spans="1:30" x14ac:dyDescent="0.25">
      <c r="A195" s="2" t="n">
        <v>492.0</v>
      </c>
      <c r="B195" s="1" t="n">
        <v>30.0</v>
      </c>
      <c r="C195" s="14" t="n">
        <v>12.744186046511627</v>
      </c>
      <c r="D195" s="13" t="n">
        <f si="56" t="shared"/>
        <v>17.25581395348837</v>
      </c>
      <c r="E195" s="14" t="n">
        <v>12.800242468744473</v>
      </c>
      <c r="F195" s="13" t="n">
        <f si="57" t="shared"/>
        <v>17.19975753125553</v>
      </c>
      <c r="G195" s="14" t="n">
        <v>11.2</v>
      </c>
      <c r="H195" s="13" t="n">
        <f si="58" t="shared"/>
        <v>18.8</v>
      </c>
      <c r="I195" s="24" t="n">
        <v>12.744186046511627</v>
      </c>
      <c r="J195" s="23" t="n">
        <f si="59" t="shared"/>
        <v>17.25581395348837</v>
      </c>
      <c r="K195" s="24" t="n">
        <v>12.818022980986795</v>
      </c>
      <c r="L195" s="23" t="n">
        <f si="60" t="shared"/>
        <v>17.181977019013203</v>
      </c>
      <c r="M195" s="24" t="n">
        <v>11.2</v>
      </c>
      <c r="N195" s="23" t="n">
        <f si="61" t="shared"/>
        <v>18.8</v>
      </c>
      <c r="O195" s="29" t="n">
        <v>20.529284164859003</v>
      </c>
      <c r="P195" s="28" t="n">
        <f si="62" t="shared"/>
        <v>9.470715835140997</v>
      </c>
      <c r="Q195" s="29" t="n">
        <v>17.078586416253984</v>
      </c>
      <c r="R195" s="28" t="n">
        <f si="63" t="shared"/>
        <v>12.921413583746016</v>
      </c>
      <c r="S195" s="29" t="n">
        <v>10.2</v>
      </c>
      <c r="T195" s="28" t="n">
        <f si="64" t="shared"/>
        <v>19.8</v>
      </c>
      <c r="U195" s="9" t="n">
        <v>12.744186046511627</v>
      </c>
      <c r="V195" s="8" t="n">
        <f si="65" t="shared"/>
        <v>17.25581395348837</v>
      </c>
      <c r="W195" s="9" t="n">
        <v>12.777474736513353</v>
      </c>
      <c r="X195" s="8" t="n">
        <f si="66" t="shared"/>
        <v>17.222525263486645</v>
      </c>
      <c r="Y195" s="9" t="n">
        <v>11.333333333333334</v>
      </c>
      <c r="Z195" s="8" t="n">
        <f si="67" t="shared"/>
        <v>18.666666666666664</v>
      </c>
      <c r="AA195" s="19" t="n">
        <v>16.277436417481397</v>
      </c>
      <c r="AB195" s="18" t="n">
        <f si="68" t="shared"/>
        <v>13.722563582518603</v>
      </c>
      <c r="AC195" s="19" t="n">
        <v>10.2</v>
      </c>
      <c r="AD195" s="30" t="n">
        <f si="69" t="shared"/>
        <v>19.8</v>
      </c>
    </row>
    <row r="196" spans="1:30" x14ac:dyDescent="0.25">
      <c r="A196" s="2" t="n">
        <v>495.0</v>
      </c>
      <c r="B196" s="1" t="n">
        <v>0.0</v>
      </c>
      <c r="C196" s="14" t="n">
        <v>2.5238095238095237</v>
      </c>
      <c r="D196" s="13" t="n">
        <f si="56" t="shared"/>
        <v>2.5238095238095237</v>
      </c>
      <c r="E196" s="14" t="n">
        <v>2.549840679912183</v>
      </c>
      <c r="F196" s="13" t="n">
        <f si="57" t="shared"/>
        <v>2.549840679912183</v>
      </c>
      <c r="G196" s="14" t="n">
        <v>2.3</v>
      </c>
      <c r="H196" s="13" t="n">
        <f si="58" t="shared"/>
        <v>2.3</v>
      </c>
      <c r="I196" s="24" t="n">
        <v>2.5238095238095237</v>
      </c>
      <c r="J196" s="23" t="n">
        <f si="59" t="shared"/>
        <v>2.5238095238095237</v>
      </c>
      <c r="K196" s="24" t="n">
        <v>2.524916934804869</v>
      </c>
      <c r="L196" s="23" t="n">
        <f si="60" t="shared"/>
        <v>2.524916934804869</v>
      </c>
      <c r="M196" s="24" t="n">
        <v>2.3</v>
      </c>
      <c r="N196" s="23" t="n">
        <f si="61" t="shared"/>
        <v>2.3</v>
      </c>
      <c r="O196" s="29" t="n">
        <v>20.529284164859003</v>
      </c>
      <c r="P196" s="28" t="n">
        <f si="62" t="shared"/>
        <v>20.529284164859003</v>
      </c>
      <c r="Q196" s="29" t="n">
        <v>14.154832118942721</v>
      </c>
      <c r="R196" s="28" t="n">
        <f si="63" t="shared"/>
        <v>14.154832118942721</v>
      </c>
      <c r="S196" s="29" t="n">
        <v>2.3</v>
      </c>
      <c r="T196" s="28" t="n">
        <f si="64" t="shared"/>
        <v>2.3</v>
      </c>
      <c r="U196" s="9" t="n">
        <v>2.5238095238095237</v>
      </c>
      <c r="V196" s="8" t="n">
        <f si="65" t="shared"/>
        <v>2.5238095238095237</v>
      </c>
      <c r="W196" s="9" t="n">
        <v>2.5291607736590436</v>
      </c>
      <c r="X196" s="8" t="n">
        <f si="66" t="shared"/>
        <v>2.5291607736590436</v>
      </c>
      <c r="Y196" s="9" t="n">
        <v>2.5555555555555554</v>
      </c>
      <c r="Z196" s="8" t="n">
        <f si="67" t="shared"/>
        <v>2.5555555555555554</v>
      </c>
      <c r="AA196" s="19" t="n">
        <v>13.170944792265345</v>
      </c>
      <c r="AB196" s="18" t="n">
        <f si="68" t="shared"/>
        <v>13.170944792265345</v>
      </c>
      <c r="AC196" s="19" t="n">
        <v>2.3</v>
      </c>
      <c r="AD196" s="30" t="n">
        <f si="69" t="shared"/>
        <v>2.3</v>
      </c>
    </row>
    <row r="197" spans="1:30" x14ac:dyDescent="0.25">
      <c r="A197" s="2" t="n">
        <v>496.0</v>
      </c>
      <c r="B197" s="1" t="n">
        <v>0.0</v>
      </c>
      <c r="C197" s="14" t="n">
        <v>20.896551724137932</v>
      </c>
      <c r="D197" s="13" t="n">
        <f si="56" t="shared"/>
        <v>20.896551724137932</v>
      </c>
      <c r="E197" s="14" t="n">
        <v>21.151200624881902</v>
      </c>
      <c r="F197" s="13" t="n">
        <f si="57" t="shared"/>
        <v>21.151200624881902</v>
      </c>
      <c r="G197" s="14" t="n">
        <v>20.7</v>
      </c>
      <c r="H197" s="13" t="n">
        <f si="58" t="shared"/>
        <v>20.7</v>
      </c>
      <c r="I197" s="24" t="n">
        <v>20.896551724137932</v>
      </c>
      <c r="J197" s="23" t="n">
        <f si="59" t="shared"/>
        <v>20.896551724137932</v>
      </c>
      <c r="K197" s="24" t="n">
        <v>21.051077782770104</v>
      </c>
      <c r="L197" s="23" t="n">
        <f si="60" t="shared"/>
        <v>21.051077782770104</v>
      </c>
      <c r="M197" s="24" t="n">
        <v>20.7</v>
      </c>
      <c r="N197" s="23" t="n">
        <f si="61" t="shared"/>
        <v>20.7</v>
      </c>
      <c r="O197" s="29" t="n">
        <v>20.529284164859003</v>
      </c>
      <c r="P197" s="28" t="n">
        <f si="62" t="shared"/>
        <v>20.529284164859003</v>
      </c>
      <c r="Q197" s="29" t="n">
        <v>15.924460297847029</v>
      </c>
      <c r="R197" s="28" t="n">
        <f si="63" t="shared"/>
        <v>15.924460297847029</v>
      </c>
      <c r="S197" s="29" t="n">
        <v>3.3</v>
      </c>
      <c r="T197" s="28" t="n">
        <f si="64" t="shared"/>
        <v>3.3</v>
      </c>
      <c r="U197" s="9" t="n">
        <v>20.896551724137932</v>
      </c>
      <c r="V197" s="8" t="n">
        <f si="65" t="shared"/>
        <v>20.896551724137932</v>
      </c>
      <c r="W197" s="9" t="n">
        <v>21.105622064961743</v>
      </c>
      <c r="X197" s="8" t="n">
        <f si="66" t="shared"/>
        <v>21.105622064961743</v>
      </c>
      <c r="Y197" s="9" t="n">
        <v>17.666666666666668</v>
      </c>
      <c r="Z197" s="8" t="n">
        <f si="67" t="shared"/>
        <v>17.666666666666668</v>
      </c>
      <c r="AA197" s="19" t="n">
        <v>14.984751519744073</v>
      </c>
      <c r="AB197" s="18" t="n">
        <f si="68" t="shared"/>
        <v>14.984751519744073</v>
      </c>
      <c r="AC197" s="19" t="n">
        <v>3.3</v>
      </c>
      <c r="AD197" s="30" t="n">
        <f si="69" t="shared"/>
        <v>3.3</v>
      </c>
    </row>
    <row r="198" spans="1:30" x14ac:dyDescent="0.25">
      <c r="A198" s="2" t="n">
        <v>502.0</v>
      </c>
      <c r="B198" s="1" t="n">
        <v>32.0</v>
      </c>
      <c r="C198" s="14" t="n">
        <v>13.916666666666666</v>
      </c>
      <c r="D198" s="13" t="n">
        <f si="56" t="shared"/>
        <v>18.083333333333336</v>
      </c>
      <c r="E198" s="14" t="n">
        <v>13.748213525110604</v>
      </c>
      <c r="F198" s="13" t="n">
        <f si="57" t="shared"/>
        <v>18.251786474889396</v>
      </c>
      <c r="G198" s="14" t="n">
        <v>17.7</v>
      </c>
      <c r="H198" s="13" t="n">
        <f si="58" t="shared"/>
        <v>14.3</v>
      </c>
      <c r="I198" s="24" t="n">
        <v>13.916666666666666</v>
      </c>
      <c r="J198" s="23" t="n">
        <f si="59" t="shared"/>
        <v>18.083333333333336</v>
      </c>
      <c r="K198" s="24" t="n">
        <v>13.765829787736223</v>
      </c>
      <c r="L198" s="23" t="n">
        <f si="60" t="shared"/>
        <v>18.234170212263777</v>
      </c>
      <c r="M198" s="24" t="n">
        <v>17.7</v>
      </c>
      <c r="N198" s="23" t="n">
        <f si="61" t="shared"/>
        <v>14.3</v>
      </c>
      <c r="O198" s="29" t="n">
        <v>20.529284164859003</v>
      </c>
      <c r="P198" s="28" t="n">
        <f si="62" t="shared"/>
        <v>11.470715835140997</v>
      </c>
      <c r="Q198" s="29" t="n">
        <v>16.87874716887031</v>
      </c>
      <c r="R198" s="28" t="n">
        <f si="63" t="shared"/>
        <v>15.121252831129691</v>
      </c>
      <c r="S198" s="29" t="n">
        <v>19.1</v>
      </c>
      <c r="T198" s="28" t="n">
        <f si="64" t="shared"/>
        <v>12.899999999999999</v>
      </c>
      <c r="U198" s="9" t="n">
        <v>13.916666666666666</v>
      </c>
      <c r="V198" s="8" t="n">
        <f si="65" t="shared"/>
        <v>18.083333333333336</v>
      </c>
      <c r="W198" s="9" t="n">
        <v>13.767205550773197</v>
      </c>
      <c r="X198" s="8" t="n">
        <f si="66" t="shared"/>
        <v>18.2327944492268</v>
      </c>
      <c r="Y198" s="9" t="n">
        <v>17.77777777777778</v>
      </c>
      <c r="Z198" s="8" t="n">
        <f si="67" t="shared"/>
        <v>14.222222222222221</v>
      </c>
      <c r="AA198" s="19" t="n">
        <v>16.08489939696965</v>
      </c>
      <c r="AB198" s="18" t="n">
        <f si="68" t="shared"/>
        <v>15.91510060303035</v>
      </c>
      <c r="AC198" s="19" t="n">
        <v>19.1</v>
      </c>
      <c r="AD198" s="30" t="n">
        <f si="69" t="shared"/>
        <v>12.899999999999999</v>
      </c>
    </row>
    <row r="199" spans="1:30" x14ac:dyDescent="0.25">
      <c r="A199" s="2" t="n">
        <v>504.0</v>
      </c>
      <c r="B199" s="1" t="n">
        <v>25.0</v>
      </c>
      <c r="C199" s="14" t="n">
        <v>26.54320987654321</v>
      </c>
      <c r="D199" s="13" t="n">
        <f si="56" t="shared"/>
        <v>1.5432098765432087</v>
      </c>
      <c r="E199" s="14" t="n">
        <v>26.6525712397106</v>
      </c>
      <c r="F199" s="13" t="n">
        <f si="57" t="shared"/>
        <v>1.6525712397105998</v>
      </c>
      <c r="G199" s="14" t="n">
        <v>26.8</v>
      </c>
      <c r="H199" s="13" t="n">
        <f si="58" t="shared"/>
        <v>1.8000000000000007</v>
      </c>
      <c r="I199" s="24" t="n">
        <v>26.54320987654321</v>
      </c>
      <c r="J199" s="23" t="n">
        <f si="59" t="shared"/>
        <v>1.5432098765432087</v>
      </c>
      <c r="K199" s="24" t="n">
        <v>26.67365226036237</v>
      </c>
      <c r="L199" s="23" t="n">
        <f si="60" t="shared"/>
        <v>1.6736522603623705</v>
      </c>
      <c r="M199" s="24" t="n">
        <v>26.8</v>
      </c>
      <c r="N199" s="23" t="n">
        <f si="61" t="shared"/>
        <v>1.8000000000000007</v>
      </c>
      <c r="O199" s="29" t="n">
        <v>20.529284164859003</v>
      </c>
      <c r="P199" s="28" t="n">
        <f si="62" t="shared"/>
        <v>4.470715835140997</v>
      </c>
      <c r="Q199" s="29" t="n">
        <v>21.20851473477186</v>
      </c>
      <c r="R199" s="28" t="n">
        <f si="63" t="shared"/>
        <v>3.7914852652281397</v>
      </c>
      <c r="S199" s="29" t="n">
        <v>24.2</v>
      </c>
      <c r="T199" s="28" t="n">
        <f si="64" t="shared"/>
        <v>0.8000000000000007</v>
      </c>
      <c r="U199" s="9" t="n">
        <v>26.54320987654321</v>
      </c>
      <c r="V199" s="8" t="n">
        <f si="65" t="shared"/>
        <v>1.5432098765432087</v>
      </c>
      <c r="W199" s="9" t="n">
        <v>26.643296462166827</v>
      </c>
      <c r="X199" s="8" t="n">
        <f si="66" t="shared"/>
        <v>1.643296462166827</v>
      </c>
      <c r="Y199" s="9" t="n">
        <v>23.77777777777778</v>
      </c>
      <c r="Z199" s="8" t="n">
        <f si="67" t="shared"/>
        <v>1.2222222222222214</v>
      </c>
      <c r="AA199" s="19" t="n">
        <v>21.64597165733501</v>
      </c>
      <c r="AB199" s="18" t="n">
        <f si="68" t="shared"/>
        <v>3.3540283426649893</v>
      </c>
      <c r="AC199" s="19" t="n">
        <v>24.2</v>
      </c>
      <c r="AD199" s="30" t="n">
        <f si="69" t="shared"/>
        <v>0.8000000000000007</v>
      </c>
    </row>
    <row r="200" spans="1:30" x14ac:dyDescent="0.25">
      <c r="A200" s="2" t="n">
        <v>505.0</v>
      </c>
      <c r="B200" s="1" t="n">
        <v>39.0</v>
      </c>
      <c r="C200" s="14" t="n">
        <v>12.744186046511627</v>
      </c>
      <c r="D200" s="13" t="n">
        <f si="56" t="shared"/>
        <v>26.25581395348837</v>
      </c>
      <c r="E200" s="14" t="n">
        <v>12.801009330462893</v>
      </c>
      <c r="F200" s="13" t="n">
        <f si="57" t="shared"/>
        <v>26.198990669537107</v>
      </c>
      <c r="G200" s="14" t="n">
        <v>13.9</v>
      </c>
      <c r="H200" s="13" t="n">
        <f si="58" t="shared"/>
        <v>25.1</v>
      </c>
      <c r="I200" s="24" t="n">
        <v>12.744186046511627</v>
      </c>
      <c r="J200" s="23" t="n">
        <f si="59" t="shared"/>
        <v>26.25581395348837</v>
      </c>
      <c r="K200" s="24" t="n">
        <v>12.816464585592291</v>
      </c>
      <c r="L200" s="23" t="n">
        <f si="60" t="shared"/>
        <v>26.183535414407707</v>
      </c>
      <c r="M200" s="24" t="n">
        <v>13.9</v>
      </c>
      <c r="N200" s="23" t="n">
        <f si="61" t="shared"/>
        <v>25.1</v>
      </c>
      <c r="O200" s="29" t="n">
        <v>20.529284164859003</v>
      </c>
      <c r="P200" s="28" t="n">
        <f si="62" t="shared"/>
        <v>18.470715835140997</v>
      </c>
      <c r="Q200" s="29" t="n">
        <v>16.853072193703124</v>
      </c>
      <c r="R200" s="28" t="n">
        <f si="63" t="shared"/>
        <v>22.146927806296876</v>
      </c>
      <c r="S200" s="29" t="n">
        <v>16.7</v>
      </c>
      <c r="T200" s="28" t="n">
        <f si="64" t="shared"/>
        <v>22.3</v>
      </c>
      <c r="U200" s="9" t="n">
        <v>12.744186046511627</v>
      </c>
      <c r="V200" s="8" t="n">
        <f si="65" t="shared"/>
        <v>26.25581395348837</v>
      </c>
      <c r="W200" s="9" t="n">
        <v>12.787729193915565</v>
      </c>
      <c r="X200" s="8" t="n">
        <f si="66" t="shared"/>
        <v>26.212270806084433</v>
      </c>
      <c r="Y200" s="9" t="n">
        <v>15.333333333333334</v>
      </c>
      <c r="Z200" s="8" t="n">
        <f si="67" t="shared"/>
        <v>23.666666666666664</v>
      </c>
      <c r="AA200" s="19" t="n">
        <v>16.03497463268996</v>
      </c>
      <c r="AB200" s="18" t="n">
        <f si="68" t="shared"/>
        <v>22.96502536731004</v>
      </c>
      <c r="AC200" s="19" t="n">
        <v>16.7</v>
      </c>
      <c r="AD200" s="30" t="n">
        <f si="69" t="shared"/>
        <v>22.3</v>
      </c>
    </row>
    <row r="201" spans="1:30" x14ac:dyDescent="0.25">
      <c r="A201" s="2" t="n">
        <v>511.0</v>
      </c>
      <c r="B201" s="1" t="n">
        <v>31.0</v>
      </c>
      <c r="C201" s="14" t="n">
        <v>12.744186046511627</v>
      </c>
      <c r="D201" s="13" t="n">
        <f si="56" t="shared"/>
        <v>18.25581395348837</v>
      </c>
      <c r="E201" s="14" t="n">
        <v>12.78447775604541</v>
      </c>
      <c r="F201" s="13" t="n">
        <f si="57" t="shared"/>
        <v>18.215522243954588</v>
      </c>
      <c r="G201" s="14" t="n">
        <v>14.1</v>
      </c>
      <c r="H201" s="13" t="n">
        <f si="58" t="shared"/>
        <v>16.9</v>
      </c>
      <c r="I201" s="24" t="n">
        <v>12.744186046511627</v>
      </c>
      <c r="J201" s="23" t="n">
        <f si="59" t="shared"/>
        <v>18.25581395348837</v>
      </c>
      <c r="K201" s="24" t="n">
        <v>12.825327507572704</v>
      </c>
      <c r="L201" s="23" t="n">
        <f si="60" t="shared"/>
        <v>18.174672492427298</v>
      </c>
      <c r="M201" s="24" t="n">
        <v>14.1</v>
      </c>
      <c r="N201" s="23" t="n">
        <f si="61" t="shared"/>
        <v>16.9</v>
      </c>
      <c r="O201" s="29" t="n">
        <v>20.529284164859003</v>
      </c>
      <c r="P201" s="28" t="n">
        <f si="62" t="shared"/>
        <v>10.470715835140997</v>
      </c>
      <c r="Q201" s="29" t="n">
        <v>16.405364426728166</v>
      </c>
      <c r="R201" s="28" t="n">
        <f si="63" t="shared"/>
        <v>14.594635573271834</v>
      </c>
      <c r="S201" s="29" t="n">
        <v>14.9</v>
      </c>
      <c r="T201" s="28" t="n">
        <f si="64" t="shared"/>
        <v>16.1</v>
      </c>
      <c r="U201" s="9" t="n">
        <v>12.744186046511627</v>
      </c>
      <c r="V201" s="8" t="n">
        <f si="65" t="shared"/>
        <v>18.25581395348837</v>
      </c>
      <c r="W201" s="9" t="n">
        <v>12.79385604753196</v>
      </c>
      <c r="X201" s="8" t="n">
        <f si="66" t="shared"/>
        <v>18.20614395246804</v>
      </c>
      <c r="Y201" s="9" t="n">
        <v>15.666666666666666</v>
      </c>
      <c r="Z201" s="8" t="n">
        <f si="67" t="shared"/>
        <v>15.333333333333334</v>
      </c>
      <c r="AA201" s="19" t="n">
        <v>15.588874518764797</v>
      </c>
      <c r="AB201" s="18" t="n">
        <f si="68" t="shared"/>
        <v>15.411125481235203</v>
      </c>
      <c r="AC201" s="19" t="n">
        <v>14.9</v>
      </c>
      <c r="AD201" s="30" t="n">
        <f si="69" t="shared"/>
        <v>16.1</v>
      </c>
    </row>
    <row r="202" spans="1:30" x14ac:dyDescent="0.25">
      <c r="A202" s="2" t="n">
        <v>512.0</v>
      </c>
      <c r="B202" s="1" t="n">
        <v>17.0</v>
      </c>
      <c r="C202" s="14" t="n">
        <v>30.134615384615383</v>
      </c>
      <c r="D202" s="13" t="n">
        <f si="56" t="shared"/>
        <v>13.134615384615383</v>
      </c>
      <c r="E202" s="14" t="n">
        <v>29.980559400734563</v>
      </c>
      <c r="F202" s="13" t="n">
        <f si="57" t="shared"/>
        <v>12.980559400734563</v>
      </c>
      <c r="G202" s="14" t="n">
        <v>26.5</v>
      </c>
      <c r="H202" s="13" t="n">
        <f si="58" t="shared"/>
        <v>9.5</v>
      </c>
      <c r="I202" s="24" t="n">
        <v>30.134615384615383</v>
      </c>
      <c r="J202" s="23" t="n">
        <f si="59" t="shared"/>
        <v>13.134615384615383</v>
      </c>
      <c r="K202" s="24" t="n">
        <v>30.02881464419192</v>
      </c>
      <c r="L202" s="23" t="n">
        <f si="60" t="shared"/>
        <v>13.028814644191922</v>
      </c>
      <c r="M202" s="24" t="n">
        <v>26.5</v>
      </c>
      <c r="N202" s="23" t="n">
        <f si="61" t="shared"/>
        <v>9.5</v>
      </c>
      <c r="O202" s="29" t="n">
        <v>20.529284164859003</v>
      </c>
      <c r="P202" s="28" t="n">
        <f si="62" t="shared"/>
        <v>3.5292841648590034</v>
      </c>
      <c r="Q202" s="29" t="n">
        <v>29.11549374492107</v>
      </c>
      <c r="R202" s="28" t="n">
        <f si="63" t="shared"/>
        <v>12.115493744921071</v>
      </c>
      <c r="S202" s="29" t="n">
        <v>26.5</v>
      </c>
      <c r="T202" s="28" t="n">
        <f si="64" t="shared"/>
        <v>9.5</v>
      </c>
      <c r="U202" s="9" t="n">
        <v>30.134615384615383</v>
      </c>
      <c r="V202" s="8" t="n">
        <f si="65" t="shared"/>
        <v>13.134615384615383</v>
      </c>
      <c r="W202" s="9" t="n">
        <v>30.02365847866038</v>
      </c>
      <c r="X202" s="8" t="n">
        <f si="66" t="shared"/>
        <v>13.02365847866038</v>
      </c>
      <c r="Y202" s="9" t="n">
        <v>28.0</v>
      </c>
      <c r="Z202" s="8" t="n">
        <f si="67" t="shared"/>
        <v>11.0</v>
      </c>
      <c r="AA202" s="19" t="n">
        <v>30.702525259805647</v>
      </c>
      <c r="AB202" s="18" t="n">
        <f si="68" t="shared"/>
        <v>13.702525259805647</v>
      </c>
      <c r="AC202" s="19" t="n">
        <v>26.5</v>
      </c>
      <c r="AD202" s="30" t="n">
        <f si="69" t="shared"/>
        <v>9.5</v>
      </c>
    </row>
    <row r="203" spans="1:30" x14ac:dyDescent="0.25">
      <c r="A203" s="2" t="n">
        <v>513.0</v>
      </c>
      <c r="B203" s="1" t="n">
        <v>0.0</v>
      </c>
      <c r="C203" s="14" t="n">
        <v>12.744186046511627</v>
      </c>
      <c r="D203" s="13" t="n">
        <f si="56" t="shared"/>
        <v>12.744186046511627</v>
      </c>
      <c r="E203" s="14" t="n">
        <v>12.771332241277987</v>
      </c>
      <c r="F203" s="13" t="n">
        <f si="57" t="shared"/>
        <v>12.771332241277987</v>
      </c>
      <c r="G203" s="14" t="n">
        <v>6.2</v>
      </c>
      <c r="H203" s="13" t="n">
        <f si="58" t="shared"/>
        <v>6.2</v>
      </c>
      <c r="I203" s="24" t="n">
        <v>12.744186046511627</v>
      </c>
      <c r="J203" s="23" t="n">
        <f si="59" t="shared"/>
        <v>12.744186046511627</v>
      </c>
      <c r="K203" s="24" t="n">
        <v>12.802138665189483</v>
      </c>
      <c r="L203" s="23" t="n">
        <f si="60" t="shared"/>
        <v>12.802138665189483</v>
      </c>
      <c r="M203" s="24" t="n">
        <v>6.2</v>
      </c>
      <c r="N203" s="23" t="n">
        <f si="61" t="shared"/>
        <v>6.2</v>
      </c>
      <c r="O203" s="29" t="n">
        <v>20.529284164859003</v>
      </c>
      <c r="P203" s="28" t="n">
        <f si="62" t="shared"/>
        <v>20.529284164859003</v>
      </c>
      <c r="Q203" s="29" t="n">
        <v>15.987118519154249</v>
      </c>
      <c r="R203" s="28" t="n">
        <f si="63" t="shared"/>
        <v>15.987118519154249</v>
      </c>
      <c r="S203" s="29" t="n">
        <v>7.0</v>
      </c>
      <c r="T203" s="28" t="n">
        <f si="64" t="shared"/>
        <v>7.0</v>
      </c>
      <c r="U203" s="9" t="n">
        <v>12.744186046511627</v>
      </c>
      <c r="V203" s="8" t="n">
        <f si="65" t="shared"/>
        <v>12.744186046511627</v>
      </c>
      <c r="W203" s="9" t="n">
        <v>12.801676468604398</v>
      </c>
      <c r="X203" s="8" t="n">
        <f si="66" t="shared"/>
        <v>12.801676468604398</v>
      </c>
      <c r="Y203" s="9" t="n">
        <v>6.888888888888889</v>
      </c>
      <c r="Z203" s="8" t="n">
        <f si="67" t="shared"/>
        <v>6.888888888888889</v>
      </c>
      <c r="AA203" s="19" t="n">
        <v>15.104963210994505</v>
      </c>
      <c r="AB203" s="18" t="n">
        <f si="68" t="shared"/>
        <v>15.104963210994505</v>
      </c>
      <c r="AC203" s="19" t="n">
        <v>7.0</v>
      </c>
      <c r="AD203" s="30" t="n">
        <f si="69" t="shared"/>
        <v>7.0</v>
      </c>
    </row>
    <row r="204" spans="1:30" x14ac:dyDescent="0.25">
      <c r="A204" s="2" t="n">
        <v>515.0</v>
      </c>
      <c r="B204" s="1" t="n">
        <v>19.0</v>
      </c>
      <c r="C204" s="14" t="n">
        <v>26.54320987654321</v>
      </c>
      <c r="D204" s="13" t="n">
        <f si="56" t="shared"/>
        <v>7.543209876543209</v>
      </c>
      <c r="E204" s="14" t="n">
        <v>26.610837131879563</v>
      </c>
      <c r="F204" s="13" t="n">
        <f si="57" t="shared"/>
        <v>7.610837131879563</v>
      </c>
      <c r="G204" s="14" t="n">
        <v>22.9</v>
      </c>
      <c r="H204" s="13" t="n">
        <f si="58" t="shared"/>
        <v>3.8999999999999986</v>
      </c>
      <c r="I204" s="24" t="n">
        <v>26.54320987654321</v>
      </c>
      <c r="J204" s="23" t="n">
        <f si="59" t="shared"/>
        <v>7.543209876543209</v>
      </c>
      <c r="K204" s="24" t="n">
        <v>26.60852911995844</v>
      </c>
      <c r="L204" s="23" t="n">
        <f si="60" t="shared"/>
        <v>7.60852911995844</v>
      </c>
      <c r="M204" s="24" t="n">
        <v>22.9</v>
      </c>
      <c r="N204" s="23" t="n">
        <f si="61" t="shared"/>
        <v>3.8999999999999986</v>
      </c>
      <c r="O204" s="29" t="n">
        <v>20.529284164859003</v>
      </c>
      <c r="P204" s="28" t="n">
        <f si="62" t="shared"/>
        <v>1.5292841648590034</v>
      </c>
      <c r="Q204" s="29" t="n">
        <v>21.355842407408097</v>
      </c>
      <c r="R204" s="28" t="n">
        <f si="63" t="shared"/>
        <v>2.3558424074080975</v>
      </c>
      <c r="S204" s="29" t="n">
        <v>23.1</v>
      </c>
      <c r="T204" s="28" t="n">
        <f si="64" t="shared"/>
        <v>4.100000000000001</v>
      </c>
      <c r="U204" s="9" t="n">
        <v>26.54320987654321</v>
      </c>
      <c r="V204" s="8" t="n">
        <f si="65" t="shared"/>
        <v>7.543209876543209</v>
      </c>
      <c r="W204" s="9" t="n">
        <v>26.608689097215613</v>
      </c>
      <c r="X204" s="8" t="n">
        <f si="66" t="shared"/>
        <v>7.608689097215613</v>
      </c>
      <c r="Y204" s="9" t="n">
        <v>21.22222222222222</v>
      </c>
      <c r="Z204" s="8" t="n">
        <f si="67" t="shared"/>
        <v>2.2222222222222214</v>
      </c>
      <c r="AA204" s="19" t="n">
        <v>21.890849313703804</v>
      </c>
      <c r="AB204" s="18" t="n">
        <f si="68" t="shared"/>
        <v>2.8908493137038036</v>
      </c>
      <c r="AC204" s="19" t="n">
        <v>23.1</v>
      </c>
      <c r="AD204" s="30" t="n">
        <f si="69" t="shared"/>
        <v>4.100000000000001</v>
      </c>
    </row>
    <row r="205" spans="1:30" x14ac:dyDescent="0.25">
      <c r="A205" s="2" t="n">
        <v>519.0</v>
      </c>
      <c r="B205" s="1" t="n">
        <v>0.0</v>
      </c>
      <c r="C205" s="14" t="n">
        <v>12.744186046511627</v>
      </c>
      <c r="D205" s="13" t="n">
        <f si="56" t="shared"/>
        <v>12.744186046511627</v>
      </c>
      <c r="E205" s="14" t="n">
        <v>12.788571515480525</v>
      </c>
      <c r="F205" s="13" t="n">
        <f si="57" t="shared"/>
        <v>12.788571515480525</v>
      </c>
      <c r="G205" s="14" t="n">
        <v>14.9</v>
      </c>
      <c r="H205" s="13" t="n">
        <f si="58" t="shared"/>
        <v>14.9</v>
      </c>
      <c r="I205" s="24" t="n">
        <v>12.744186046511627</v>
      </c>
      <c r="J205" s="23" t="n">
        <f si="59" t="shared"/>
        <v>12.744186046511627</v>
      </c>
      <c r="K205" s="24" t="n">
        <v>12.849374012952952</v>
      </c>
      <c r="L205" s="23" t="n">
        <f si="60" t="shared"/>
        <v>12.849374012952952</v>
      </c>
      <c r="M205" s="24" t="n">
        <v>14.9</v>
      </c>
      <c r="N205" s="23" t="n">
        <f si="61" t="shared"/>
        <v>14.9</v>
      </c>
      <c r="O205" s="29" t="n">
        <v>20.529284164859003</v>
      </c>
      <c r="P205" s="28" t="n">
        <f si="62" t="shared"/>
        <v>20.529284164859003</v>
      </c>
      <c r="Q205" s="29" t="n">
        <v>16.246303707065394</v>
      </c>
      <c r="R205" s="28" t="n">
        <f si="63" t="shared"/>
        <v>16.246303707065394</v>
      </c>
      <c r="S205" s="29" t="n">
        <v>13.1</v>
      </c>
      <c r="T205" s="28" t="n">
        <f si="64" t="shared"/>
        <v>13.1</v>
      </c>
      <c r="U205" s="9" t="n">
        <v>12.744186046511627</v>
      </c>
      <c r="V205" s="8" t="n">
        <f si="65" t="shared"/>
        <v>12.744186046511627</v>
      </c>
      <c r="W205" s="9" t="n">
        <v>12.80109197157583</v>
      </c>
      <c r="X205" s="8" t="n">
        <f si="66" t="shared"/>
        <v>12.80109197157583</v>
      </c>
      <c r="Y205" s="9" t="n">
        <v>12.11111111111111</v>
      </c>
      <c r="Z205" s="8" t="n">
        <f si="67" t="shared"/>
        <v>12.11111111111111</v>
      </c>
      <c r="AA205" s="19" t="n">
        <v>15.4258903219671</v>
      </c>
      <c r="AB205" s="18" t="n">
        <f si="68" t="shared"/>
        <v>15.4258903219671</v>
      </c>
      <c r="AC205" s="19" t="n">
        <v>13.1</v>
      </c>
      <c r="AD205" s="30" t="n">
        <f si="69" t="shared"/>
        <v>13.1</v>
      </c>
    </row>
    <row r="206" spans="1:30" x14ac:dyDescent="0.25">
      <c r="A206" s="2" t="n">
        <v>524.0</v>
      </c>
      <c r="B206" s="1" t="n">
        <v>0.0</v>
      </c>
      <c r="C206" s="14" t="n">
        <v>9.290909090909091</v>
      </c>
      <c r="D206" s="13" t="n">
        <f si="56" t="shared"/>
        <v>9.290909090909091</v>
      </c>
      <c r="E206" s="14" t="n">
        <v>9.342230320706545</v>
      </c>
      <c r="F206" s="13" t="n">
        <f si="57" t="shared"/>
        <v>9.342230320706545</v>
      </c>
      <c r="G206" s="14" t="n">
        <v>5.5</v>
      </c>
      <c r="H206" s="13" t="n">
        <f si="58" t="shared"/>
        <v>5.5</v>
      </c>
      <c r="I206" s="24" t="n">
        <v>9.290909090909091</v>
      </c>
      <c r="J206" s="23" t="n">
        <f si="59" t="shared"/>
        <v>9.290909090909091</v>
      </c>
      <c r="K206" s="24" t="n">
        <v>9.342572356185237</v>
      </c>
      <c r="L206" s="23" t="n">
        <f si="60" t="shared"/>
        <v>9.342572356185237</v>
      </c>
      <c r="M206" s="24" t="n">
        <v>5.5</v>
      </c>
      <c r="N206" s="23" t="n">
        <f si="61" t="shared"/>
        <v>5.5</v>
      </c>
      <c r="O206" s="29" t="n">
        <v>20.529284164859003</v>
      </c>
      <c r="P206" s="28" t="n">
        <f si="62" t="shared"/>
        <v>20.529284164859003</v>
      </c>
      <c r="Q206" s="29" t="n">
        <v>16.374148257431617</v>
      </c>
      <c r="R206" s="28" t="n">
        <f si="63" t="shared"/>
        <v>16.374148257431617</v>
      </c>
      <c r="S206" s="29" t="n">
        <v>5.5</v>
      </c>
      <c r="T206" s="28" t="n">
        <f si="64" t="shared"/>
        <v>5.5</v>
      </c>
      <c r="U206" s="9" t="n">
        <v>9.290909090909091</v>
      </c>
      <c r="V206" s="8" t="n">
        <f si="65" t="shared"/>
        <v>9.290909090909091</v>
      </c>
      <c r="W206" s="9" t="n">
        <v>9.335841877577401</v>
      </c>
      <c r="X206" s="8" t="n">
        <f si="66" t="shared"/>
        <v>9.335841877577401</v>
      </c>
      <c r="Y206" s="9" t="n">
        <v>4.0</v>
      </c>
      <c r="Z206" s="8" t="n">
        <f si="67" t="shared"/>
        <v>4.0</v>
      </c>
      <c r="AA206" s="19" t="n">
        <v>15.523788003914712</v>
      </c>
      <c r="AB206" s="18" t="n">
        <f si="68" t="shared"/>
        <v>15.523788003914712</v>
      </c>
      <c r="AC206" s="19" t="n">
        <v>5.5</v>
      </c>
      <c r="AD206" s="30" t="n">
        <f si="69" t="shared"/>
        <v>5.5</v>
      </c>
    </row>
    <row r="207" spans="1:30" x14ac:dyDescent="0.25">
      <c r="A207" s="2" t="n">
        <v>525.0</v>
      </c>
      <c r="B207" s="1" t="n">
        <v>0.0</v>
      </c>
      <c r="C207" s="14" t="n">
        <v>13.916666666666666</v>
      </c>
      <c r="D207" s="13" t="n">
        <f si="56" t="shared"/>
        <v>13.916666666666666</v>
      </c>
      <c r="E207" s="14" t="n">
        <v>13.791397143588188</v>
      </c>
      <c r="F207" s="13" t="n">
        <f si="57" t="shared"/>
        <v>13.791397143588188</v>
      </c>
      <c r="G207" s="14" t="n">
        <v>12.6</v>
      </c>
      <c r="H207" s="13" t="n">
        <f si="58" t="shared"/>
        <v>12.6</v>
      </c>
      <c r="I207" s="24" t="n">
        <v>13.916666666666666</v>
      </c>
      <c r="J207" s="23" t="n">
        <f si="59" t="shared"/>
        <v>13.916666666666666</v>
      </c>
      <c r="K207" s="24" t="n">
        <v>13.764335491158212</v>
      </c>
      <c r="L207" s="23" t="n">
        <f si="60" t="shared"/>
        <v>13.764335491158212</v>
      </c>
      <c r="M207" s="24" t="n">
        <v>12.6</v>
      </c>
      <c r="N207" s="23" t="n">
        <f si="61" t="shared"/>
        <v>12.6</v>
      </c>
      <c r="O207" s="29" t="n">
        <v>20.529284164859003</v>
      </c>
      <c r="P207" s="28" t="n">
        <f si="62" t="shared"/>
        <v>20.529284164859003</v>
      </c>
      <c r="Q207" s="29" t="n">
        <v>16.29093399405036</v>
      </c>
      <c r="R207" s="28" t="n">
        <f si="63" t="shared"/>
        <v>16.29093399405036</v>
      </c>
      <c r="S207" s="29" t="n">
        <v>12.6</v>
      </c>
      <c r="T207" s="28" t="n">
        <f si="64" t="shared"/>
        <v>12.6</v>
      </c>
      <c r="U207" s="9" t="n">
        <v>13.916666666666666</v>
      </c>
      <c r="V207" s="8" t="n">
        <f si="65" t="shared"/>
        <v>13.916666666666666</v>
      </c>
      <c r="W207" s="9" t="n">
        <v>13.78466660879381</v>
      </c>
      <c r="X207" s="8" t="n">
        <f si="66" t="shared"/>
        <v>13.78466660879381</v>
      </c>
      <c r="Y207" s="9" t="n">
        <v>13.88888888888889</v>
      </c>
      <c r="Z207" s="8" t="n">
        <f si="67" t="shared"/>
        <v>13.88888888888889</v>
      </c>
      <c r="AA207" s="19" t="n">
        <v>15.439102268780399</v>
      </c>
      <c r="AB207" s="18" t="n">
        <f si="68" t="shared"/>
        <v>15.439102268780399</v>
      </c>
      <c r="AC207" s="19" t="n">
        <v>12.6</v>
      </c>
      <c r="AD207" s="30" t="n">
        <f si="69" t="shared"/>
        <v>12.6</v>
      </c>
    </row>
    <row r="208" spans="1:30" x14ac:dyDescent="0.25">
      <c r="A208" s="2" t="n">
        <v>528.0</v>
      </c>
      <c r="B208" s="1" t="n">
        <v>15.0</v>
      </c>
      <c r="C208" s="14" t="n">
        <v>29.9811320754717</v>
      </c>
      <c r="D208" s="13" t="n">
        <f si="56" t="shared"/>
        <v>14.981132075471699</v>
      </c>
      <c r="E208" s="14" t="n">
        <v>29.86632813188502</v>
      </c>
      <c r="F208" s="13" t="n">
        <f si="57" t="shared"/>
        <v>14.86632813188502</v>
      </c>
      <c r="G208" s="14" t="n">
        <v>29.9</v>
      </c>
      <c r="H208" s="13" t="n">
        <f si="58" t="shared"/>
        <v>14.899999999999999</v>
      </c>
      <c r="I208" s="24" t="n">
        <v>29.9811320754717</v>
      </c>
      <c r="J208" s="23" t="n">
        <f si="59" t="shared"/>
        <v>14.981132075471699</v>
      </c>
      <c r="K208" s="24" t="n">
        <v>29.90200983186835</v>
      </c>
      <c r="L208" s="23" t="n">
        <f si="60" t="shared"/>
        <v>14.902009831868352</v>
      </c>
      <c r="M208" s="24" t="n">
        <v>29.9</v>
      </c>
      <c r="N208" s="23" t="n">
        <f si="61" t="shared"/>
        <v>14.899999999999999</v>
      </c>
      <c r="O208" s="29" t="n">
        <v>20.529284164859003</v>
      </c>
      <c r="P208" s="28" t="n">
        <f si="62" t="shared"/>
        <v>5.529284164859003</v>
      </c>
      <c r="Q208" s="29" t="n">
        <v>23.17808108422095</v>
      </c>
      <c r="R208" s="28" t="n">
        <f si="63" t="shared"/>
        <v>8.178081084220949</v>
      </c>
      <c r="S208" s="29" t="n">
        <v>29.9</v>
      </c>
      <c r="T208" s="28" t="n">
        <f si="64" t="shared"/>
        <v>14.899999999999999</v>
      </c>
      <c r="U208" s="9" t="n">
        <v>29.9811320754717</v>
      </c>
      <c r="V208" s="8" t="n">
        <f si="65" t="shared"/>
        <v>14.981132075471699</v>
      </c>
      <c r="W208" s="9" t="n">
        <v>29.882496101807792</v>
      </c>
      <c r="X208" s="8" t="n">
        <f si="66" t="shared"/>
        <v>14.882496101807792</v>
      </c>
      <c r="Y208" s="9" t="n">
        <v>28.333333333333332</v>
      </c>
      <c r="Z208" s="8" t="n">
        <f si="67" t="shared"/>
        <v>13.333333333333332</v>
      </c>
      <c r="AA208" s="19" t="n">
        <v>24.038811981271895</v>
      </c>
      <c r="AB208" s="18" t="n">
        <f si="68" t="shared"/>
        <v>9.038811981271895</v>
      </c>
      <c r="AC208" s="19" t="n">
        <v>29.9</v>
      </c>
      <c r="AD208" s="30" t="n">
        <f si="69" t="shared"/>
        <v>14.899999999999999</v>
      </c>
    </row>
    <row r="209" spans="1:30" x14ac:dyDescent="0.25">
      <c r="A209" s="2" t="n">
        <v>531.0</v>
      </c>
      <c r="B209" s="1" t="n">
        <v>18.0</v>
      </c>
      <c r="C209" s="14" t="n">
        <v>29.9811320754717</v>
      </c>
      <c r="D209" s="13" t="n">
        <f si="56" t="shared"/>
        <v>11.981132075471699</v>
      </c>
      <c r="E209" s="14" t="n">
        <v>29.842671190081305</v>
      </c>
      <c r="F209" s="13" t="n">
        <f si="57" t="shared"/>
        <v>11.842671190081305</v>
      </c>
      <c r="G209" s="14" t="n">
        <v>27.4</v>
      </c>
      <c r="H209" s="13" t="n">
        <f si="58" t="shared"/>
        <v>9.399999999999999</v>
      </c>
      <c r="I209" s="24" t="n">
        <v>29.9811320754717</v>
      </c>
      <c r="J209" s="23" t="n">
        <f si="59" t="shared"/>
        <v>11.981132075471699</v>
      </c>
      <c r="K209" s="24" t="n">
        <v>29.913240792217845</v>
      </c>
      <c r="L209" s="23" t="n">
        <f si="60" t="shared"/>
        <v>11.913240792217845</v>
      </c>
      <c r="M209" s="24" t="n">
        <v>27.4</v>
      </c>
      <c r="N209" s="23" t="n">
        <f si="61" t="shared"/>
        <v>9.399999999999999</v>
      </c>
      <c r="O209" s="29" t="n">
        <v>20.529284164859003</v>
      </c>
      <c r="P209" s="28" t="n">
        <f si="62" t="shared"/>
        <v>2.5292841648590034</v>
      </c>
      <c r="Q209" s="29" t="n">
        <v>22.90612200339506</v>
      </c>
      <c r="R209" s="28" t="n">
        <f si="63" t="shared"/>
        <v>4.906122003395058</v>
      </c>
      <c r="S209" s="29" t="n">
        <v>27.4</v>
      </c>
      <c r="T209" s="28" t="n">
        <f si="64" t="shared"/>
        <v>9.399999999999999</v>
      </c>
      <c r="U209" s="9" t="n">
        <v>29.9811320754717</v>
      </c>
      <c r="V209" s="8" t="n">
        <f si="65" t="shared"/>
        <v>11.981132075471699</v>
      </c>
      <c r="W209" s="9" t="n">
        <v>29.86642768646175</v>
      </c>
      <c r="X209" s="8" t="n">
        <f si="66" t="shared"/>
        <v>11.866427686461751</v>
      </c>
      <c r="Y209" s="9" t="n">
        <v>26.333333333333332</v>
      </c>
      <c r="Z209" s="8" t="n">
        <f si="67" t="shared"/>
        <v>8.333333333333332</v>
      </c>
      <c r="AA209" s="19" t="n">
        <v>23.74160961887268</v>
      </c>
      <c r="AB209" s="18" t="n">
        <f si="68" t="shared"/>
        <v>5.74160961887268</v>
      </c>
      <c r="AC209" s="19" t="n">
        <v>27.4</v>
      </c>
      <c r="AD209" s="30" t="n">
        <f si="69" t="shared"/>
        <v>9.399999999999999</v>
      </c>
    </row>
    <row r="210" spans="1:30" x14ac:dyDescent="0.25">
      <c r="A210" s="2" t="n">
        <v>534.0</v>
      </c>
      <c r="B210" s="1" t="n">
        <v>0.0</v>
      </c>
      <c r="C210" s="14" t="n">
        <v>2.5238095238095237</v>
      </c>
      <c r="D210" s="13" t="n">
        <f si="56" t="shared"/>
        <v>2.5238095238095237</v>
      </c>
      <c r="E210" s="14" t="n">
        <v>2.5368205713641574</v>
      </c>
      <c r="F210" s="13" t="n">
        <f si="57" t="shared"/>
        <v>2.5368205713641574</v>
      </c>
      <c r="G210" s="14" t="n">
        <v>2.3</v>
      </c>
      <c r="H210" s="13" t="n">
        <f si="58" t="shared"/>
        <v>2.3</v>
      </c>
      <c r="I210" s="24" t="n">
        <v>2.5238095238095237</v>
      </c>
      <c r="J210" s="23" t="n">
        <f si="59" t="shared"/>
        <v>2.5238095238095237</v>
      </c>
      <c r="K210" s="24" t="n">
        <v>2.536091665520822</v>
      </c>
      <c r="L210" s="23" t="n">
        <f si="60" t="shared"/>
        <v>2.536091665520822</v>
      </c>
      <c r="M210" s="24" t="n">
        <v>2.3</v>
      </c>
      <c r="N210" s="23" t="n">
        <f si="61" t="shared"/>
        <v>2.3</v>
      </c>
      <c r="O210" s="29" t="n">
        <v>20.529284164859003</v>
      </c>
      <c r="P210" s="28" t="n">
        <f si="62" t="shared"/>
        <v>20.529284164859003</v>
      </c>
      <c r="Q210" s="29" t="n">
        <v>14.728317791079817</v>
      </c>
      <c r="R210" s="28" t="n">
        <f si="63" t="shared"/>
        <v>14.728317791079817</v>
      </c>
      <c r="S210" s="29" t="n">
        <v>2.3</v>
      </c>
      <c r="T210" s="28" t="n">
        <f si="64" t="shared"/>
        <v>2.3</v>
      </c>
      <c r="U210" s="9" t="n">
        <v>2.5238095238095237</v>
      </c>
      <c r="V210" s="8" t="n">
        <f si="65" t="shared"/>
        <v>2.5238095238095237</v>
      </c>
      <c r="W210" s="9" t="n">
        <v>2.5309714328467217</v>
      </c>
      <c r="X210" s="8" t="n">
        <f si="66" t="shared"/>
        <v>2.5309714328467217</v>
      </c>
      <c r="Y210" s="9" t="n">
        <v>2.5555555555555554</v>
      </c>
      <c r="Z210" s="8" t="n">
        <f si="67" t="shared"/>
        <v>2.5555555555555554</v>
      </c>
      <c r="AA210" s="19" t="n">
        <v>13.769791181501107</v>
      </c>
      <c r="AB210" s="18" t="n">
        <f si="68" t="shared"/>
        <v>13.769791181501107</v>
      </c>
      <c r="AC210" s="19" t="n">
        <v>2.3</v>
      </c>
      <c r="AD210" s="30" t="n">
        <f si="69" t="shared"/>
        <v>2.3</v>
      </c>
    </row>
    <row r="211" spans="1:30" x14ac:dyDescent="0.25">
      <c r="A211" s="2" t="n">
        <v>535.0</v>
      </c>
      <c r="B211" s="1" t="n">
        <v>30.0</v>
      </c>
      <c r="C211" s="14" t="n">
        <v>26.54320987654321</v>
      </c>
      <c r="D211" s="13" t="n">
        <f si="56" t="shared"/>
        <v>3.4567901234567913</v>
      </c>
      <c r="E211" s="14" t="n">
        <v>26.581590743221916</v>
      </c>
      <c r="F211" s="13" t="n">
        <f si="57" t="shared"/>
        <v>3.4184092567780837</v>
      </c>
      <c r="G211" s="14" t="n">
        <v>22.2</v>
      </c>
      <c r="H211" s="13" t="n">
        <f si="58" t="shared"/>
        <v>7.800000000000001</v>
      </c>
      <c r="I211" s="24" t="n">
        <v>26.54320987654321</v>
      </c>
      <c r="J211" s="23" t="n">
        <f si="59" t="shared"/>
        <v>3.4567901234567913</v>
      </c>
      <c r="K211" s="24" t="n">
        <v>26.52581696921172</v>
      </c>
      <c r="L211" s="23" t="n">
        <f si="60" t="shared"/>
        <v>3.4741830307882786</v>
      </c>
      <c r="M211" s="24" t="n">
        <v>22.2</v>
      </c>
      <c r="N211" s="23" t="n">
        <f si="61" t="shared"/>
        <v>7.800000000000001</v>
      </c>
      <c r="O211" s="29" t="n">
        <v>20.529284164859003</v>
      </c>
      <c r="P211" s="28" t="n">
        <f si="62" t="shared"/>
        <v>9.470715835140997</v>
      </c>
      <c r="Q211" s="29" t="n">
        <v>19.84122919763741</v>
      </c>
      <c r="R211" s="28" t="n">
        <f si="63" t="shared"/>
        <v>10.15877080236259</v>
      </c>
      <c r="S211" s="29" t="n">
        <v>22.2</v>
      </c>
      <c r="T211" s="28" t="n">
        <f si="64" t="shared"/>
        <v>7.800000000000001</v>
      </c>
      <c r="U211" s="9" t="n">
        <v>26.54320987654321</v>
      </c>
      <c r="V211" s="8" t="n">
        <f si="65" t="shared"/>
        <v>3.4567901234567913</v>
      </c>
      <c r="W211" s="9" t="n">
        <v>26.55140032817827</v>
      </c>
      <c r="X211" s="8" t="n">
        <f si="66" t="shared"/>
        <v>3.4485996718217287</v>
      </c>
      <c r="Y211" s="9" t="n">
        <v>22.11111111111111</v>
      </c>
      <c r="Z211" s="8" t="n">
        <f si="67" t="shared"/>
        <v>7.888888888888889</v>
      </c>
      <c r="AA211" s="19" t="n">
        <v>19.932502942837832</v>
      </c>
      <c r="AB211" s="18" t="n">
        <f si="68" t="shared"/>
        <v>10.067497057162168</v>
      </c>
      <c r="AC211" s="19" t="n">
        <v>22.2</v>
      </c>
      <c r="AD211" s="30" t="n">
        <f si="69" t="shared"/>
        <v>7.800000000000001</v>
      </c>
    </row>
    <row r="212" spans="1:30" x14ac:dyDescent="0.25">
      <c r="A212" s="2" t="n">
        <v>540.0</v>
      </c>
      <c r="B212" s="1" t="n">
        <v>49.0</v>
      </c>
      <c r="C212" s="14" t="n">
        <v>29.9811320754717</v>
      </c>
      <c r="D212" s="13" t="n">
        <f si="56" t="shared"/>
        <v>19.0188679245283</v>
      </c>
      <c r="E212" s="14" t="n">
        <v>29.987987884332934</v>
      </c>
      <c r="F212" s="13" t="n">
        <f si="57" t="shared"/>
        <v>19.012012115667066</v>
      </c>
      <c r="G212" s="14" t="n">
        <v>29.7</v>
      </c>
      <c r="H212" s="13" t="n">
        <f si="58" t="shared"/>
        <v>19.3</v>
      </c>
      <c r="I212" s="24" t="n">
        <v>29.9811320754717</v>
      </c>
      <c r="J212" s="23" t="n">
        <f si="59" t="shared"/>
        <v>19.0188679245283</v>
      </c>
      <c r="K212" s="24" t="n">
        <v>29.87014187454172</v>
      </c>
      <c r="L212" s="23" t="n">
        <f si="60" t="shared"/>
        <v>19.12985812545828</v>
      </c>
      <c r="M212" s="24" t="n">
        <v>29.7</v>
      </c>
      <c r="N212" s="23" t="n">
        <f si="61" t="shared"/>
        <v>19.3</v>
      </c>
      <c r="O212" s="29" t="n">
        <v>20.529284164859003</v>
      </c>
      <c r="P212" s="28" t="n">
        <f si="62" t="shared"/>
        <v>28.470715835140997</v>
      </c>
      <c r="Q212" s="29" t="n">
        <v>27.166842202256937</v>
      </c>
      <c r="R212" s="28" t="n">
        <f si="63" t="shared"/>
        <v>21.833157797743063</v>
      </c>
      <c r="S212" s="29" t="n">
        <v>28.4</v>
      </c>
      <c r="T212" s="28" t="n">
        <f si="64" t="shared"/>
        <v>20.6</v>
      </c>
      <c r="U212" s="9" t="n">
        <v>29.9811320754717</v>
      </c>
      <c r="V212" s="8" t="n">
        <f si="65" t="shared"/>
        <v>19.0188679245283</v>
      </c>
      <c r="W212" s="9" t="n">
        <v>29.91373224251939</v>
      </c>
      <c r="X212" s="8" t="n">
        <f si="66" t="shared"/>
        <v>19.08626775748061</v>
      </c>
      <c r="Y212" s="9" t="n">
        <v>28.555555555555557</v>
      </c>
      <c r="Z212" s="8" t="n">
        <f si="67" t="shared"/>
        <v>20.444444444444443</v>
      </c>
      <c r="AA212" s="19" t="n">
        <v>28.58210291908008</v>
      </c>
      <c r="AB212" s="18" t="n">
        <f si="68" t="shared"/>
        <v>20.41789708091992</v>
      </c>
      <c r="AC212" s="19" t="n">
        <v>28.4</v>
      </c>
      <c r="AD212" s="30" t="n">
        <f si="69" t="shared"/>
        <v>20.6</v>
      </c>
    </row>
    <row r="213" spans="1:30" x14ac:dyDescent="0.25">
      <c r="A213" s="2" t="n">
        <v>545.0</v>
      </c>
      <c r="B213" s="1" t="n">
        <v>29.0</v>
      </c>
      <c r="C213" s="14" t="n">
        <v>26.54320987654321</v>
      </c>
      <c r="D213" s="13" t="n">
        <f si="56" t="shared"/>
        <v>2.4567901234567913</v>
      </c>
      <c r="E213" s="14" t="n">
        <v>26.626503582235824</v>
      </c>
      <c r="F213" s="13" t="n">
        <f si="57" t="shared"/>
        <v>2.3734964177641764</v>
      </c>
      <c r="G213" s="14" t="n">
        <v>27.9</v>
      </c>
      <c r="H213" s="13" t="n">
        <f si="58" t="shared"/>
        <v>1.1000000000000014</v>
      </c>
      <c r="I213" s="24" t="n">
        <v>26.54320987654321</v>
      </c>
      <c r="J213" s="23" t="n">
        <f si="59" t="shared"/>
        <v>2.4567901234567913</v>
      </c>
      <c r="K213" s="24" t="n">
        <v>26.623929491564397</v>
      </c>
      <c r="L213" s="23" t="n">
        <f si="60" t="shared"/>
        <v>2.3760705084356033</v>
      </c>
      <c r="M213" s="24" t="n">
        <v>27.9</v>
      </c>
      <c r="N213" s="23" t="n">
        <f si="61" t="shared"/>
        <v>1.1000000000000014</v>
      </c>
      <c r="O213" s="29" t="n">
        <v>20.529284164859003</v>
      </c>
      <c r="P213" s="28" t="n">
        <f si="62" t="shared"/>
        <v>8.470715835140997</v>
      </c>
      <c r="Q213" s="29" t="n">
        <v>21.65617900635345</v>
      </c>
      <c r="R213" s="28" t="n">
        <f si="63" t="shared"/>
        <v>7.343820993646549</v>
      </c>
      <c r="S213" s="29" t="n">
        <v>27.9</v>
      </c>
      <c r="T213" s="28" t="n">
        <f si="64" t="shared"/>
        <v>1.1000000000000014</v>
      </c>
      <c r="U213" s="9" t="n">
        <v>26.54320987654321</v>
      </c>
      <c r="V213" s="8" t="n">
        <f si="65" t="shared"/>
        <v>2.4567901234567913</v>
      </c>
      <c r="W213" s="9" t="n">
        <v>26.642044105475343</v>
      </c>
      <c r="X213" s="8" t="n">
        <f si="66" t="shared"/>
        <v>2.3579558945246575</v>
      </c>
      <c r="Y213" s="9" t="n">
        <v>25.22222222222222</v>
      </c>
      <c r="Z213" s="8" t="n">
        <f si="67" t="shared"/>
        <v>3.7777777777777786</v>
      </c>
      <c r="AA213" s="19" t="n">
        <v>22.113869854775213</v>
      </c>
      <c r="AB213" s="18" t="n">
        <f si="68" t="shared"/>
        <v>6.8861301452247865</v>
      </c>
      <c r="AC213" s="19" t="n">
        <v>27.9</v>
      </c>
      <c r="AD213" s="30" t="n">
        <f si="69" t="shared"/>
        <v>1.1000000000000014</v>
      </c>
    </row>
    <row r="214" spans="1:30" x14ac:dyDescent="0.25">
      <c r="A214" s="2" t="n">
        <v>547.0</v>
      </c>
      <c r="B214" s="1" t="n">
        <v>27.0</v>
      </c>
      <c r="C214" s="14" t="n">
        <v>30.134615384615383</v>
      </c>
      <c r="D214" s="13" t="n">
        <f si="56" t="shared"/>
        <v>3.1346153846153832</v>
      </c>
      <c r="E214" s="14" t="n">
        <v>30.175583615176386</v>
      </c>
      <c r="F214" s="13" t="n">
        <f si="57" t="shared"/>
        <v>3.175583615176386</v>
      </c>
      <c r="G214" s="14" t="n">
        <v>31.9</v>
      </c>
      <c r="H214" s="13" t="n">
        <f si="58" t="shared"/>
        <v>4.899999999999999</v>
      </c>
      <c r="I214" s="24" t="n">
        <v>30.134615384615383</v>
      </c>
      <c r="J214" s="23" t="n">
        <f si="59" t="shared"/>
        <v>3.1346153846153832</v>
      </c>
      <c r="K214" s="24" t="n">
        <v>30.26634391422076</v>
      </c>
      <c r="L214" s="23" t="n">
        <f si="60" t="shared"/>
        <v>3.2663439142207586</v>
      </c>
      <c r="M214" s="24" t="n">
        <v>31.9</v>
      </c>
      <c r="N214" s="23" t="n">
        <f si="61" t="shared"/>
        <v>4.899999999999999</v>
      </c>
      <c r="O214" s="29" t="n">
        <v>20.529284164859003</v>
      </c>
      <c r="P214" s="28" t="n">
        <f si="62" t="shared"/>
        <v>6.470715835140997</v>
      </c>
      <c r="Q214" s="29" t="n">
        <v>29.3878225853023</v>
      </c>
      <c r="R214" s="28" t="n">
        <f si="63" t="shared"/>
        <v>2.387822585302299</v>
      </c>
      <c r="S214" s="29" t="n">
        <v>29.1</v>
      </c>
      <c r="T214" s="28" t="n">
        <f si="64" t="shared"/>
        <v>2.1000000000000014</v>
      </c>
      <c r="U214" s="9" t="n">
        <v>30.134615384615383</v>
      </c>
      <c r="V214" s="8" t="n">
        <f si="65" t="shared"/>
        <v>3.1346153846153832</v>
      </c>
      <c r="W214" s="9" t="n">
        <v>30.12348363675477</v>
      </c>
      <c r="X214" s="8" t="n">
        <f si="66" t="shared"/>
        <v>3.12348363675477</v>
      </c>
      <c r="Y214" s="9" t="n">
        <v>30.333333333333332</v>
      </c>
      <c r="Z214" s="8" t="n">
        <f si="67" t="shared"/>
        <v>3.333333333333332</v>
      </c>
      <c r="AA214" s="19" t="n">
        <v>30.83986812186281</v>
      </c>
      <c r="AB214" s="18" t="n">
        <f si="68" t="shared"/>
        <v>3.8398681218628106</v>
      </c>
      <c r="AC214" s="19" t="n">
        <v>29.1</v>
      </c>
      <c r="AD214" s="30" t="n">
        <f si="69" t="shared"/>
        <v>2.1000000000000014</v>
      </c>
    </row>
    <row r="215" spans="1:30" x14ac:dyDescent="0.25">
      <c r="A215" s="2" t="n">
        <v>551.0</v>
      </c>
      <c r="B215" s="1" t="n">
        <v>28.0</v>
      </c>
      <c r="C215" s="14" t="n">
        <v>13.916666666666666</v>
      </c>
      <c r="D215" s="13" t="n">
        <f si="56" t="shared"/>
        <v>14.083333333333334</v>
      </c>
      <c r="E215" s="14" t="n">
        <v>13.779177465652944</v>
      </c>
      <c r="F215" s="13" t="n">
        <f si="57" t="shared"/>
        <v>14.220822534347056</v>
      </c>
      <c r="G215" s="14" t="n">
        <v>15.4</v>
      </c>
      <c r="H215" s="13" t="n">
        <f si="58" t="shared"/>
        <v>12.6</v>
      </c>
      <c r="I215" s="24" t="n">
        <v>13.916666666666666</v>
      </c>
      <c r="J215" s="23" t="n">
        <f si="59" t="shared"/>
        <v>14.083333333333334</v>
      </c>
      <c r="K215" s="24" t="n">
        <v>13.7749060352944</v>
      </c>
      <c r="L215" s="23" t="n">
        <f si="60" t="shared"/>
        <v>14.2250939647056</v>
      </c>
      <c r="M215" s="24" t="n">
        <v>15.4</v>
      </c>
      <c r="N215" s="23" t="n">
        <f si="61" t="shared"/>
        <v>12.6</v>
      </c>
      <c r="O215" s="29" t="n">
        <v>20.529284164859003</v>
      </c>
      <c r="P215" s="28" t="n">
        <f si="62" t="shared"/>
        <v>7.470715835140997</v>
      </c>
      <c r="Q215" s="29" t="n">
        <v>16.574662213535817</v>
      </c>
      <c r="R215" s="28" t="n">
        <f si="63" t="shared"/>
        <v>11.425337786464183</v>
      </c>
      <c r="S215" s="29" t="n">
        <v>15.4</v>
      </c>
      <c r="T215" s="28" t="n">
        <f si="64" t="shared"/>
        <v>12.6</v>
      </c>
      <c r="U215" s="9" t="n">
        <v>13.916666666666666</v>
      </c>
      <c r="V215" s="8" t="n">
        <f si="65" t="shared"/>
        <v>14.083333333333334</v>
      </c>
      <c r="W215" s="9" t="n">
        <v>13.761063546227883</v>
      </c>
      <c r="X215" s="8" t="n">
        <f si="66" t="shared"/>
        <v>14.238936453772117</v>
      </c>
      <c r="Y215" s="9" t="n">
        <v>14.11111111111111</v>
      </c>
      <c r="Z215" s="8" t="n">
        <f si="67" t="shared"/>
        <v>13.88888888888889</v>
      </c>
      <c r="AA215" s="19" t="n">
        <v>15.748441333816256</v>
      </c>
      <c r="AB215" s="18" t="n">
        <f si="68" t="shared"/>
        <v>12.251558666183744</v>
      </c>
      <c r="AC215" s="19" t="n">
        <v>15.4</v>
      </c>
      <c r="AD215" s="30" t="n">
        <f si="69" t="shared"/>
        <v>12.6</v>
      </c>
    </row>
    <row r="216" spans="1:30" x14ac:dyDescent="0.25">
      <c r="A216" s="2" t="n">
        <v>560.0</v>
      </c>
      <c r="B216" s="1" t="n">
        <v>0.0</v>
      </c>
      <c r="C216" s="14" t="n">
        <v>12.744186046511627</v>
      </c>
      <c r="D216" s="13" t="n">
        <f si="56" t="shared"/>
        <v>12.744186046511627</v>
      </c>
      <c r="E216" s="14" t="n">
        <v>12.803564463209335</v>
      </c>
      <c r="F216" s="13" t="n">
        <f si="57" t="shared"/>
        <v>12.803564463209335</v>
      </c>
      <c r="G216" s="14" t="n">
        <v>10.9</v>
      </c>
      <c r="H216" s="13" t="n">
        <f si="58" t="shared"/>
        <v>10.9</v>
      </c>
      <c r="I216" s="24" t="n">
        <v>12.744186046511627</v>
      </c>
      <c r="J216" s="23" t="n">
        <f si="59" t="shared"/>
        <v>12.744186046511627</v>
      </c>
      <c r="K216" s="24" t="n">
        <v>12.827651588867967</v>
      </c>
      <c r="L216" s="23" t="n">
        <f si="60" t="shared"/>
        <v>12.827651588867967</v>
      </c>
      <c r="M216" s="24" t="n">
        <v>10.9</v>
      </c>
      <c r="N216" s="23" t="n">
        <f si="61" t="shared"/>
        <v>10.9</v>
      </c>
      <c r="O216" s="29" t="n">
        <v>20.529284164859003</v>
      </c>
      <c r="P216" s="28" t="n">
        <f si="62" t="shared"/>
        <v>20.529284164859003</v>
      </c>
      <c r="Q216" s="29" t="n">
        <v>16.617608551752348</v>
      </c>
      <c r="R216" s="28" t="n">
        <f si="63" t="shared"/>
        <v>16.617608551752348</v>
      </c>
      <c r="S216" s="29" t="n">
        <v>12.1</v>
      </c>
      <c r="T216" s="28" t="n">
        <f si="64" t="shared"/>
        <v>12.1</v>
      </c>
      <c r="U216" s="9" t="n">
        <v>12.744186046511627</v>
      </c>
      <c r="V216" s="8" t="n">
        <f si="65" t="shared"/>
        <v>12.744186046511627</v>
      </c>
      <c r="W216" s="9" t="n">
        <v>12.788713641227742</v>
      </c>
      <c r="X216" s="8" t="n">
        <f si="66" t="shared"/>
        <v>12.788713641227742</v>
      </c>
      <c r="Y216" s="9" t="n">
        <v>12.11111111111111</v>
      </c>
      <c r="Z216" s="8" t="n">
        <f si="67" t="shared"/>
        <v>12.11111111111111</v>
      </c>
      <c r="AA216" s="19" t="n">
        <v>15.826668679049586</v>
      </c>
      <c r="AB216" s="18" t="n">
        <f si="68" t="shared"/>
        <v>15.826668679049586</v>
      </c>
      <c r="AC216" s="19" t="n">
        <v>12.1</v>
      </c>
      <c r="AD216" s="30" t="n">
        <f si="69" t="shared"/>
        <v>12.1</v>
      </c>
    </row>
    <row r="217" spans="1:30" x14ac:dyDescent="0.25">
      <c r="A217" s="2" t="n">
        <v>561.0</v>
      </c>
      <c r="B217" s="1" t="n">
        <v>0.0</v>
      </c>
      <c r="C217" s="14" t="n">
        <v>9.290909090909091</v>
      </c>
      <c r="D217" s="13" t="n">
        <f si="56" t="shared"/>
        <v>9.290909090909091</v>
      </c>
      <c r="E217" s="14" t="n">
        <v>9.337277404046455</v>
      </c>
      <c r="F217" s="13" t="n">
        <f si="57" t="shared"/>
        <v>9.337277404046455</v>
      </c>
      <c r="G217" s="14" t="n">
        <v>1.7</v>
      </c>
      <c r="H217" s="13" t="n">
        <f si="58" t="shared"/>
        <v>1.7</v>
      </c>
      <c r="I217" s="24" t="n">
        <v>9.290909090909091</v>
      </c>
      <c r="J217" s="23" t="n">
        <f si="59" t="shared"/>
        <v>9.290909090909091</v>
      </c>
      <c r="K217" s="24" t="n">
        <v>9.334413886652197</v>
      </c>
      <c r="L217" s="23" t="n">
        <f si="60" t="shared"/>
        <v>9.334413886652197</v>
      </c>
      <c r="M217" s="24" t="n">
        <v>1.7</v>
      </c>
      <c r="N217" s="23" t="n">
        <f si="61" t="shared"/>
        <v>1.7</v>
      </c>
      <c r="O217" s="29" t="n">
        <v>20.529284164859003</v>
      </c>
      <c r="P217" s="28" t="n">
        <f si="62" t="shared"/>
        <v>20.529284164859003</v>
      </c>
      <c r="Q217" s="29" t="n">
        <v>16.429972453758392</v>
      </c>
      <c r="R217" s="28" t="n">
        <f si="63" t="shared"/>
        <v>16.429972453758392</v>
      </c>
      <c r="S217" s="29" t="n">
        <v>1.7</v>
      </c>
      <c r="T217" s="28" t="n">
        <f si="64" t="shared"/>
        <v>1.7</v>
      </c>
      <c r="U217" s="9" t="n">
        <v>9.290909090909091</v>
      </c>
      <c r="V217" s="8" t="n">
        <f si="65" t="shared"/>
        <v>9.290909090909091</v>
      </c>
      <c r="W217" s="9" t="n">
        <v>9.332278687419754</v>
      </c>
      <c r="X217" s="8" t="n">
        <f si="66" t="shared"/>
        <v>9.332278687419754</v>
      </c>
      <c r="Y217" s="9" t="n">
        <v>1.8888888888888888</v>
      </c>
      <c r="Z217" s="8" t="n">
        <f si="67" t="shared"/>
        <v>1.8888888888888888</v>
      </c>
      <c r="AA217" s="19" t="n">
        <v>15.562456669013274</v>
      </c>
      <c r="AB217" s="18" t="n">
        <f si="68" t="shared"/>
        <v>15.562456669013274</v>
      </c>
      <c r="AC217" s="19" t="n">
        <v>1.7</v>
      </c>
      <c r="AD217" s="30" t="n">
        <f si="69" t="shared"/>
        <v>1.7</v>
      </c>
    </row>
    <row r="218" spans="1:30" x14ac:dyDescent="0.25">
      <c r="A218" s="2" t="n">
        <v>562.0</v>
      </c>
      <c r="B218" s="1" t="n">
        <v>32.0</v>
      </c>
      <c r="C218" s="14" t="n">
        <v>30.666666666666668</v>
      </c>
      <c r="D218" s="13" t="n">
        <f si="56" t="shared"/>
        <v>1.3333333333333321</v>
      </c>
      <c r="E218" s="14" t="n">
        <v>30.71884805493383</v>
      </c>
      <c r="F218" s="13" t="n">
        <f si="57" t="shared"/>
        <v>1.2811519450661706</v>
      </c>
      <c r="G218" s="14" t="n">
        <v>33.5</v>
      </c>
      <c r="H218" s="13" t="n">
        <f si="58" t="shared"/>
        <v>1.5</v>
      </c>
      <c r="I218" s="24" t="n">
        <v>30.666666666666668</v>
      </c>
      <c r="J218" s="23" t="n">
        <f si="59" t="shared"/>
        <v>1.3333333333333321</v>
      </c>
      <c r="K218" s="24" t="n">
        <v>30.744246708524525</v>
      </c>
      <c r="L218" s="23" t="n">
        <f si="60" t="shared"/>
        <v>1.2557532914754752</v>
      </c>
      <c r="M218" s="24" t="n">
        <v>33.5</v>
      </c>
      <c r="N218" s="23" t="n">
        <f si="61" t="shared"/>
        <v>1.5</v>
      </c>
      <c r="O218" s="29" t="n">
        <v>20.529284164859003</v>
      </c>
      <c r="P218" s="28" t="n">
        <f si="62" t="shared"/>
        <v>11.470715835140997</v>
      </c>
      <c r="Q218" s="29" t="n">
        <v>33.113469020884175</v>
      </c>
      <c r="R218" s="28" t="n">
        <f si="63" t="shared"/>
        <v>1.1134690208841747</v>
      </c>
      <c r="S218" s="29" t="n">
        <v>37.0</v>
      </c>
      <c r="T218" s="28" t="n">
        <f si="64" t="shared"/>
        <v>5.0</v>
      </c>
      <c r="U218" s="9" t="n">
        <v>30.666666666666668</v>
      </c>
      <c r="V218" s="8" t="n">
        <f si="65" t="shared"/>
        <v>1.3333333333333321</v>
      </c>
      <c r="W218" s="9" t="n">
        <v>30.65778123712008</v>
      </c>
      <c r="X218" s="8" t="n">
        <f si="66" t="shared"/>
        <v>1.34221876287992</v>
      </c>
      <c r="Y218" s="9" t="n">
        <v>35.0</v>
      </c>
      <c r="Z218" s="8" t="n">
        <f si="67" t="shared"/>
        <v>3.0</v>
      </c>
      <c r="AA218" s="19" t="n">
        <v>34.34615623730087</v>
      </c>
      <c r="AB218" s="18" t="n">
        <f si="68" t="shared"/>
        <v>2.3461562373008675</v>
      </c>
      <c r="AC218" s="19" t="n">
        <v>37.0</v>
      </c>
      <c r="AD218" s="30" t="n">
        <f si="69" t="shared"/>
        <v>5.0</v>
      </c>
    </row>
    <row r="219" spans="1:30" x14ac:dyDescent="0.25">
      <c r="A219" s="2" t="n">
        <v>565.0</v>
      </c>
      <c r="B219" s="1" t="n">
        <v>0.0</v>
      </c>
      <c r="C219" s="14" t="n">
        <v>13.916666666666666</v>
      </c>
      <c r="D219" s="13" t="n">
        <f si="56" t="shared"/>
        <v>13.916666666666666</v>
      </c>
      <c r="E219" s="14" t="n">
        <v>13.75319812215038</v>
      </c>
      <c r="F219" s="13" t="n">
        <f si="57" t="shared"/>
        <v>13.75319812215038</v>
      </c>
      <c r="G219" s="14" t="n">
        <v>8.7</v>
      </c>
      <c r="H219" s="13" t="n">
        <f si="58" t="shared"/>
        <v>8.7</v>
      </c>
      <c r="I219" s="24" t="n">
        <v>13.916666666666666</v>
      </c>
      <c r="J219" s="23" t="n">
        <f si="59" t="shared"/>
        <v>13.916666666666666</v>
      </c>
      <c r="K219" s="24" t="n">
        <v>13.772843011102745</v>
      </c>
      <c r="L219" s="23" t="n">
        <f si="60" t="shared"/>
        <v>13.772843011102745</v>
      </c>
      <c r="M219" s="24" t="n">
        <v>8.7</v>
      </c>
      <c r="N219" s="23" t="n">
        <f si="61" t="shared"/>
        <v>8.7</v>
      </c>
      <c r="O219" s="29" t="n">
        <v>20.529284164859003</v>
      </c>
      <c r="P219" s="28" t="n">
        <f si="62" t="shared"/>
        <v>20.529284164859003</v>
      </c>
      <c r="Q219" s="29" t="n">
        <v>16.975211217830942</v>
      </c>
      <c r="R219" s="28" t="n">
        <f si="63" t="shared"/>
        <v>16.975211217830942</v>
      </c>
      <c r="S219" s="29" t="n">
        <v>18.8</v>
      </c>
      <c r="T219" s="28" t="n">
        <f si="64" t="shared"/>
        <v>18.8</v>
      </c>
      <c r="U219" s="9" t="n">
        <v>13.916666666666666</v>
      </c>
      <c r="V219" s="8" t="n">
        <f si="65" t="shared"/>
        <v>13.916666666666666</v>
      </c>
      <c r="W219" s="9" t="n">
        <v>13.744822432206377</v>
      </c>
      <c r="X219" s="8" t="n">
        <f si="66" t="shared"/>
        <v>13.744822432206377</v>
      </c>
      <c r="Y219" s="9" t="n">
        <v>7.777777777777778</v>
      </c>
      <c r="Z219" s="8" t="n">
        <f si="67" t="shared"/>
        <v>7.777777777777778</v>
      </c>
      <c r="AA219" s="19" t="n">
        <v>16.178213885122595</v>
      </c>
      <c r="AB219" s="18" t="n">
        <f si="68" t="shared"/>
        <v>16.178213885122595</v>
      </c>
      <c r="AC219" s="19" t="n">
        <v>18.8</v>
      </c>
      <c r="AD219" s="30" t="n">
        <f si="69" t="shared"/>
        <v>18.8</v>
      </c>
    </row>
    <row r="220" spans="1:30" x14ac:dyDescent="0.25">
      <c r="A220" s="2" t="n">
        <v>567.0</v>
      </c>
      <c r="B220" s="1" t="n">
        <v>30.0</v>
      </c>
      <c r="C220" s="14" t="n">
        <v>13.916666666666666</v>
      </c>
      <c r="D220" s="13" t="n">
        <f si="56" t="shared"/>
        <v>16.083333333333336</v>
      </c>
      <c r="E220" s="14" t="n">
        <v>13.752738005636356</v>
      </c>
      <c r="F220" s="13" t="n">
        <f si="57" t="shared"/>
        <v>16.247261994363644</v>
      </c>
      <c r="G220" s="14" t="n">
        <v>21.6</v>
      </c>
      <c r="H220" s="13" t="n">
        <f si="58" t="shared"/>
        <v>8.399999999999999</v>
      </c>
      <c r="I220" s="24" t="n">
        <v>13.916666666666666</v>
      </c>
      <c r="J220" s="23" t="n">
        <f si="59" t="shared"/>
        <v>16.083333333333336</v>
      </c>
      <c r="K220" s="24" t="n">
        <v>13.771574146517928</v>
      </c>
      <c r="L220" s="23" t="n">
        <f si="60" t="shared"/>
        <v>16.228425853482072</v>
      </c>
      <c r="M220" s="24" t="n">
        <v>21.6</v>
      </c>
      <c r="N220" s="23" t="n">
        <f si="61" t="shared"/>
        <v>8.399999999999999</v>
      </c>
      <c r="O220" s="29" t="n">
        <v>20.529284164859003</v>
      </c>
      <c r="P220" s="28" t="n">
        <f si="62" t="shared"/>
        <v>9.470715835140997</v>
      </c>
      <c r="Q220" s="29" t="n">
        <v>18.077231772009824</v>
      </c>
      <c r="R220" s="28" t="n">
        <f si="63" t="shared"/>
        <v>11.922768227990176</v>
      </c>
      <c r="S220" s="29" t="n">
        <v>19.9</v>
      </c>
      <c r="T220" s="28" t="n">
        <f si="64" t="shared"/>
        <v>10.100000000000001</v>
      </c>
      <c r="U220" s="9" t="n">
        <v>13.916666666666666</v>
      </c>
      <c r="V220" s="8" t="n">
        <f si="65" t="shared"/>
        <v>16.083333333333336</v>
      </c>
      <c r="W220" s="9" t="n">
        <v>13.768229691929752</v>
      </c>
      <c r="X220" s="8" t="n">
        <f si="66" t="shared"/>
        <v>16.231770308070246</v>
      </c>
      <c r="Y220" s="9" t="n">
        <v>22.11111111111111</v>
      </c>
      <c r="Z220" s="8" t="n">
        <f si="67" t="shared"/>
        <v>7.888888888888889</v>
      </c>
      <c r="AA220" s="19" t="n">
        <v>17.583618656329506</v>
      </c>
      <c r="AB220" s="18" t="n">
        <f si="68" t="shared"/>
        <v>12.416381343670494</v>
      </c>
      <c r="AC220" s="19" t="n">
        <v>19.9</v>
      </c>
      <c r="AD220" s="30" t="n">
        <f si="69" t="shared"/>
        <v>10.100000000000001</v>
      </c>
    </row>
    <row r="221" spans="1:30" x14ac:dyDescent="0.25">
      <c r="A221" s="2" t="n">
        <v>571.0</v>
      </c>
      <c r="B221" s="1" t="n">
        <v>0.0</v>
      </c>
      <c r="C221" s="14" t="n">
        <v>12.744186046511627</v>
      </c>
      <c r="D221" s="13" t="n">
        <f si="56" t="shared"/>
        <v>12.744186046511627</v>
      </c>
      <c r="E221" s="14" t="n">
        <v>12.801166465073404</v>
      </c>
      <c r="F221" s="13" t="n">
        <f si="57" t="shared"/>
        <v>12.801166465073404</v>
      </c>
      <c r="G221" s="14" t="n">
        <v>10.9</v>
      </c>
      <c r="H221" s="13" t="n">
        <f si="58" t="shared"/>
        <v>10.9</v>
      </c>
      <c r="I221" s="24" t="n">
        <v>12.744186046511627</v>
      </c>
      <c r="J221" s="23" t="n">
        <f si="59" t="shared"/>
        <v>12.744186046511627</v>
      </c>
      <c r="K221" s="24" t="n">
        <v>12.843542240317234</v>
      </c>
      <c r="L221" s="23" t="n">
        <f si="60" t="shared"/>
        <v>12.843542240317234</v>
      </c>
      <c r="M221" s="24" t="n">
        <v>10.9</v>
      </c>
      <c r="N221" s="23" t="n">
        <f si="61" t="shared"/>
        <v>10.9</v>
      </c>
      <c r="O221" s="29" t="n">
        <v>20.529284164859003</v>
      </c>
      <c r="P221" s="28" t="n">
        <f si="62" t="shared"/>
        <v>20.529284164859003</v>
      </c>
      <c r="Q221" s="29" t="n">
        <v>16.564385682724275</v>
      </c>
      <c r="R221" s="28" t="n">
        <f si="63" t="shared"/>
        <v>16.564385682724275</v>
      </c>
      <c r="S221" s="29" t="n">
        <v>14.7</v>
      </c>
      <c r="T221" s="28" t="n">
        <f si="64" t="shared"/>
        <v>14.7</v>
      </c>
      <c r="U221" s="9" t="n">
        <v>12.744186046511627</v>
      </c>
      <c r="V221" s="8" t="n">
        <f si="65" t="shared"/>
        <v>12.744186046511627</v>
      </c>
      <c r="W221" s="9" t="n">
        <v>12.7889469475314</v>
      </c>
      <c r="X221" s="8" t="n">
        <f si="66" t="shared"/>
        <v>12.7889469475314</v>
      </c>
      <c r="Y221" s="9" t="n">
        <v>12.11111111111111</v>
      </c>
      <c r="Z221" s="8" t="n">
        <f si="67" t="shared"/>
        <v>12.11111111111111</v>
      </c>
      <c r="AA221" s="19" t="n">
        <v>15.733050620577442</v>
      </c>
      <c r="AB221" s="18" t="n">
        <f si="68" t="shared"/>
        <v>15.733050620577442</v>
      </c>
      <c r="AC221" s="19" t="n">
        <v>14.7</v>
      </c>
      <c r="AD221" s="30" t="n">
        <f si="69" t="shared"/>
        <v>14.7</v>
      </c>
    </row>
    <row r="222" spans="1:30" x14ac:dyDescent="0.25">
      <c r="A222" s="2" t="n">
        <v>574.0</v>
      </c>
      <c r="B222" s="1" t="n">
        <v>17.0</v>
      </c>
      <c r="C222" s="14" t="n">
        <v>26.54320987654321</v>
      </c>
      <c r="D222" s="13" t="n">
        <f si="56" t="shared"/>
        <v>9.543209876543209</v>
      </c>
      <c r="E222" s="14" t="n">
        <v>26.68677671378956</v>
      </c>
      <c r="F222" s="13" t="n">
        <f si="57" t="shared"/>
        <v>9.686776713789559</v>
      </c>
      <c r="G222" s="14" t="n">
        <v>26.9</v>
      </c>
      <c r="H222" s="13" t="n">
        <f si="58" t="shared"/>
        <v>9.899999999999999</v>
      </c>
      <c r="I222" s="24" t="n">
        <v>26.54320987654321</v>
      </c>
      <c r="J222" s="23" t="n">
        <f si="59" t="shared"/>
        <v>9.543209876543209</v>
      </c>
      <c r="K222" s="24" t="n">
        <v>26.76073827457594</v>
      </c>
      <c r="L222" s="23" t="n">
        <f si="60" t="shared"/>
        <v>9.760738274575939</v>
      </c>
      <c r="M222" s="24" t="n">
        <v>26.9</v>
      </c>
      <c r="N222" s="23" t="n">
        <f si="61" t="shared"/>
        <v>9.899999999999999</v>
      </c>
      <c r="O222" s="29" t="n">
        <v>20.529284164859003</v>
      </c>
      <c r="P222" s="28" t="n">
        <f si="62" t="shared"/>
        <v>3.5292841648590034</v>
      </c>
      <c r="Q222" s="29" t="n">
        <v>24.057058232351356</v>
      </c>
      <c r="R222" s="28" t="n">
        <f si="63" t="shared"/>
        <v>7.0570582323513555</v>
      </c>
      <c r="S222" s="29" t="n">
        <v>26.9</v>
      </c>
      <c r="T222" s="28" t="n">
        <f si="64" t="shared"/>
        <v>9.899999999999999</v>
      </c>
      <c r="U222" s="9" t="n">
        <v>26.54320987654321</v>
      </c>
      <c r="V222" s="8" t="n">
        <f si="65" t="shared"/>
        <v>9.543209876543209</v>
      </c>
      <c r="W222" s="9" t="n">
        <v>26.775702183563535</v>
      </c>
      <c r="X222" s="8" t="n">
        <f si="66" t="shared"/>
        <v>9.775702183563535</v>
      </c>
      <c r="Y222" s="9" t="n">
        <v>27.444444444444443</v>
      </c>
      <c r="Z222" s="8" t="n">
        <f si="67" t="shared"/>
        <v>10.444444444444443</v>
      </c>
      <c r="AA222" s="19" t="n">
        <v>25.106938605455717</v>
      </c>
      <c r="AB222" s="18" t="n">
        <f si="68" t="shared"/>
        <v>8.106938605455717</v>
      </c>
      <c r="AC222" s="19" t="n">
        <v>26.9</v>
      </c>
      <c r="AD222" s="30" t="n">
        <f si="69" t="shared"/>
        <v>9.899999999999999</v>
      </c>
    </row>
    <row r="223" spans="1:30" x14ac:dyDescent="0.25">
      <c r="A223" s="2" t="n">
        <v>575.0</v>
      </c>
      <c r="B223" s="1" t="n">
        <v>30.0</v>
      </c>
      <c r="C223" s="14" t="n">
        <v>30.666666666666668</v>
      </c>
      <c r="D223" s="13" t="n">
        <f si="56" t="shared"/>
        <v>0.6666666666666679</v>
      </c>
      <c r="E223" s="14" t="n">
        <v>30.4773249558407</v>
      </c>
      <c r="F223" s="13" t="n">
        <f si="57" t="shared"/>
        <v>0.4773249558407002</v>
      </c>
      <c r="G223" s="14" t="n">
        <v>29.6</v>
      </c>
      <c r="H223" s="13" t="n">
        <f si="58" t="shared"/>
        <v>0.3999999999999986</v>
      </c>
      <c r="I223" s="24" t="n">
        <v>30.666666666666668</v>
      </c>
      <c r="J223" s="23" t="n">
        <f si="59" t="shared"/>
        <v>0.6666666666666679</v>
      </c>
      <c r="K223" s="24" t="n">
        <v>30.48941162306127</v>
      </c>
      <c r="L223" s="23" t="n">
        <f si="60" t="shared"/>
        <v>0.48941162306126884</v>
      </c>
      <c r="M223" s="24" t="n">
        <v>29.6</v>
      </c>
      <c r="N223" s="23" t="n">
        <f si="61" t="shared"/>
        <v>0.3999999999999986</v>
      </c>
      <c r="O223" s="29" t="n">
        <v>20.529284164859003</v>
      </c>
      <c r="P223" s="28" t="n">
        <f si="62" t="shared"/>
        <v>9.470715835140997</v>
      </c>
      <c r="Q223" s="29" t="n">
        <v>36.68510778057346</v>
      </c>
      <c r="R223" s="28" t="n">
        <f si="63" t="shared"/>
        <v>6.6851077805734604</v>
      </c>
      <c r="S223" s="29" t="n">
        <v>29.6</v>
      </c>
      <c r="T223" s="28" t="n">
        <f si="64" t="shared"/>
        <v>0.3999999999999986</v>
      </c>
      <c r="U223" s="9" t="n">
        <v>30.666666666666668</v>
      </c>
      <c r="V223" s="8" t="n">
        <f si="65" t="shared"/>
        <v>0.6666666666666679</v>
      </c>
      <c r="W223" s="9" t="n">
        <v>30.518883430698416</v>
      </c>
      <c r="X223" s="8" t="n">
        <f si="66" t="shared"/>
        <v>0.5188834306984162</v>
      </c>
      <c r="Y223" s="9" t="n">
        <v>29.11111111111111</v>
      </c>
      <c r="Z223" s="8" t="n">
        <f si="67" t="shared"/>
        <v>0.8888888888888893</v>
      </c>
      <c r="AA223" s="19" t="n">
        <v>37.32662056783263</v>
      </c>
      <c r="AB223" s="18" t="n">
        <f si="68" t="shared"/>
        <v>7.326620567832627</v>
      </c>
      <c r="AC223" s="19" t="n">
        <v>29.6</v>
      </c>
      <c r="AD223" s="30" t="n">
        <f si="69" t="shared"/>
        <v>0.3999999999999986</v>
      </c>
    </row>
    <row r="224" spans="1:30" x14ac:dyDescent="0.25">
      <c r="A224" s="2" t="n">
        <v>579.0</v>
      </c>
      <c r="B224" s="1" t="n">
        <v>0.0</v>
      </c>
      <c r="C224" s="14" t="n">
        <v>9.290909090909091</v>
      </c>
      <c r="D224" s="13" t="n">
        <f si="56" t="shared"/>
        <v>9.290909090909091</v>
      </c>
      <c r="E224" s="14" t="n">
        <v>9.340536940652857</v>
      </c>
      <c r="F224" s="13" t="n">
        <f si="57" t="shared"/>
        <v>9.340536940652857</v>
      </c>
      <c r="G224" s="14" t="n">
        <v>3.6</v>
      </c>
      <c r="H224" s="13" t="n">
        <f si="58" t="shared"/>
        <v>3.6</v>
      </c>
      <c r="I224" s="24" t="n">
        <v>9.290909090909091</v>
      </c>
      <c r="J224" s="23" t="n">
        <f si="59" t="shared"/>
        <v>9.290909090909091</v>
      </c>
      <c r="K224" s="24" t="n">
        <v>9.352000311192874</v>
      </c>
      <c r="L224" s="23" t="n">
        <f si="60" t="shared"/>
        <v>9.352000311192874</v>
      </c>
      <c r="M224" s="24" t="n">
        <v>3.6</v>
      </c>
      <c r="N224" s="23" t="n">
        <f si="61" t="shared"/>
        <v>3.6</v>
      </c>
      <c r="O224" s="29" t="n">
        <v>20.529284164859003</v>
      </c>
      <c r="P224" s="28" t="n">
        <f si="62" t="shared"/>
        <v>20.529284164859003</v>
      </c>
      <c r="Q224" s="29" t="n">
        <v>16.23697581201843</v>
      </c>
      <c r="R224" s="28" t="n">
        <f si="63" t="shared"/>
        <v>16.23697581201843</v>
      </c>
      <c r="S224" s="29" t="n">
        <v>9.9</v>
      </c>
      <c r="T224" s="28" t="n">
        <f si="64" t="shared"/>
        <v>9.9</v>
      </c>
      <c r="U224" s="9" t="n">
        <v>9.290909090909091</v>
      </c>
      <c r="V224" s="8" t="n">
        <f si="65" t="shared"/>
        <v>9.290909090909091</v>
      </c>
      <c r="W224" s="9" t="n">
        <v>9.34312143342658</v>
      </c>
      <c r="X224" s="8" t="n">
        <f si="66" t="shared"/>
        <v>9.34312143342658</v>
      </c>
      <c r="Y224" s="9" t="n">
        <v>8.0</v>
      </c>
      <c r="Z224" s="8" t="n">
        <f si="67" t="shared"/>
        <v>8.0</v>
      </c>
      <c r="AA224" s="19" t="n">
        <v>15.390680396372362</v>
      </c>
      <c r="AB224" s="18" t="n">
        <f si="68" t="shared"/>
        <v>15.390680396372362</v>
      </c>
      <c r="AC224" s="19" t="n">
        <v>9.9</v>
      </c>
      <c r="AD224" s="30" t="n">
        <f si="69" t="shared"/>
        <v>9.9</v>
      </c>
    </row>
    <row r="225" spans="1:30" x14ac:dyDescent="0.25">
      <c r="A225" s="2" t="n">
        <v>582.0</v>
      </c>
      <c r="B225" s="1" t="n">
        <v>27.0</v>
      </c>
      <c r="C225" s="14" t="n">
        <v>13.916666666666666</v>
      </c>
      <c r="D225" s="13" t="n">
        <f si="56" t="shared"/>
        <v>13.083333333333334</v>
      </c>
      <c r="E225" s="14" t="n">
        <v>13.779250752619864</v>
      </c>
      <c r="F225" s="13" t="n">
        <f si="57" t="shared"/>
        <v>13.220749247380136</v>
      </c>
      <c r="G225" s="14" t="n">
        <v>13.4</v>
      </c>
      <c r="H225" s="13" t="n">
        <f si="58" t="shared"/>
        <v>13.6</v>
      </c>
      <c r="I225" s="24" t="n">
        <v>13.916666666666666</v>
      </c>
      <c r="J225" s="23" t="n">
        <f si="59" t="shared"/>
        <v>13.083333333333334</v>
      </c>
      <c r="K225" s="24" t="n">
        <v>13.772532377593826</v>
      </c>
      <c r="L225" s="23" t="n">
        <f si="60" t="shared"/>
        <v>13.227467622406174</v>
      </c>
      <c r="M225" s="24" t="n">
        <v>13.4</v>
      </c>
      <c r="N225" s="23" t="n">
        <f si="61" t="shared"/>
        <v>13.6</v>
      </c>
      <c r="O225" s="29" t="n">
        <v>20.529284164859003</v>
      </c>
      <c r="P225" s="28" t="n">
        <f si="62" t="shared"/>
        <v>6.470715835140997</v>
      </c>
      <c r="Q225" s="29" t="n">
        <v>16.16266460762486</v>
      </c>
      <c r="R225" s="28" t="n">
        <f si="63" t="shared"/>
        <v>10.837335392375142</v>
      </c>
      <c r="S225" s="29" t="n">
        <v>13.4</v>
      </c>
      <c r="T225" s="28" t="n">
        <f si="64" t="shared"/>
        <v>13.6</v>
      </c>
      <c r="U225" s="9" t="n">
        <v>13.916666666666666</v>
      </c>
      <c r="V225" s="8" t="n">
        <f si="65" t="shared"/>
        <v>13.083333333333334</v>
      </c>
      <c r="W225" s="9" t="n">
        <v>13.78482934207471</v>
      </c>
      <c r="X225" s="8" t="n">
        <f si="66" t="shared"/>
        <v>13.21517065792529</v>
      </c>
      <c r="Y225" s="9" t="n">
        <v>14.88888888888889</v>
      </c>
      <c r="Z225" s="8" t="n">
        <f si="67" t="shared"/>
        <v>12.11111111111111</v>
      </c>
      <c r="AA225" s="19" t="n">
        <v>15.317229778628462</v>
      </c>
      <c r="AB225" s="18" t="n">
        <f si="68" t="shared"/>
        <v>11.682770221371538</v>
      </c>
      <c r="AC225" s="19" t="n">
        <v>13.4</v>
      </c>
      <c r="AD225" s="30" t="n">
        <f si="69" t="shared"/>
        <v>13.6</v>
      </c>
    </row>
    <row r="226" spans="1:30" x14ac:dyDescent="0.25">
      <c r="A226" s="2" t="n">
        <v>584.0</v>
      </c>
      <c r="B226" s="1" t="n">
        <v>0.0</v>
      </c>
      <c r="C226" s="14" t="n">
        <v>12.744186046511627</v>
      </c>
      <c r="D226" s="13" t="n">
        <f si="56" t="shared"/>
        <v>12.744186046511627</v>
      </c>
      <c r="E226" s="14" t="n">
        <v>12.79361331690819</v>
      </c>
      <c r="F226" s="13" t="n">
        <f si="57" t="shared"/>
        <v>12.79361331690819</v>
      </c>
      <c r="G226" s="14" t="n">
        <v>17.9</v>
      </c>
      <c r="H226" s="13" t="n">
        <f si="58" t="shared"/>
        <v>17.9</v>
      </c>
      <c r="I226" s="24" t="n">
        <v>12.744186046511627</v>
      </c>
      <c r="J226" s="23" t="n">
        <f si="59" t="shared"/>
        <v>12.744186046511627</v>
      </c>
      <c r="K226" s="24" t="n">
        <v>12.81117328114681</v>
      </c>
      <c r="L226" s="23" t="n">
        <f si="60" t="shared"/>
        <v>12.81117328114681</v>
      </c>
      <c r="M226" s="24" t="n">
        <v>17.9</v>
      </c>
      <c r="N226" s="23" t="n">
        <f si="61" t="shared"/>
        <v>17.9</v>
      </c>
      <c r="O226" s="29" t="n">
        <v>20.529284164859003</v>
      </c>
      <c r="P226" s="28" t="n">
        <f si="62" t="shared"/>
        <v>20.529284164859003</v>
      </c>
      <c r="Q226" s="29" t="n">
        <v>16.78103550284506</v>
      </c>
      <c r="R226" s="28" t="n">
        <f si="63" t="shared"/>
        <v>16.78103550284506</v>
      </c>
      <c r="S226" s="29" t="n">
        <v>20.4</v>
      </c>
      <c r="T226" s="28" t="n">
        <f si="64" t="shared"/>
        <v>20.4</v>
      </c>
      <c r="U226" s="9" t="n">
        <v>12.744186046511627</v>
      </c>
      <c r="V226" s="8" t="n">
        <f si="65" t="shared"/>
        <v>12.744186046511627</v>
      </c>
      <c r="W226" s="9" t="n">
        <v>12.793184435271979</v>
      </c>
      <c r="X226" s="8" t="n">
        <f si="66" t="shared"/>
        <v>12.793184435271979</v>
      </c>
      <c r="Y226" s="9" t="n">
        <v>15.444444444444445</v>
      </c>
      <c r="Z226" s="8" t="n">
        <f si="67" t="shared"/>
        <v>15.444444444444445</v>
      </c>
      <c r="AA226" s="19" t="n">
        <v>15.97191920464877</v>
      </c>
      <c r="AB226" s="18" t="n">
        <f si="68" t="shared"/>
        <v>15.97191920464877</v>
      </c>
      <c r="AC226" s="19" t="n">
        <v>20.4</v>
      </c>
      <c r="AD226" s="30" t="n">
        <f si="69" t="shared"/>
        <v>20.4</v>
      </c>
    </row>
    <row r="227" spans="1:30" x14ac:dyDescent="0.25">
      <c r="A227" s="2" t="n">
        <v>585.0</v>
      </c>
      <c r="B227" s="1" t="n">
        <v>24.0</v>
      </c>
      <c r="C227" s="14" t="n">
        <v>34.22222222222222</v>
      </c>
      <c r="D227" s="13" t="n">
        <f si="56" t="shared"/>
        <v>10.222222222222221</v>
      </c>
      <c r="E227" s="14" t="n">
        <v>34.09027978784452</v>
      </c>
      <c r="F227" s="13" t="n">
        <f si="57" t="shared"/>
        <v>10.090279787844523</v>
      </c>
      <c r="G227" s="14" t="n">
        <v>32.55555555555556</v>
      </c>
      <c r="H227" s="13" t="n">
        <f si="58" t="shared"/>
        <v>8.555555555555557</v>
      </c>
      <c r="I227" s="24" t="n">
        <v>34.22222222222222</v>
      </c>
      <c r="J227" s="23" t="n">
        <f si="59" t="shared"/>
        <v>10.222222222222221</v>
      </c>
      <c r="K227" s="24" t="n">
        <v>34.16648070545892</v>
      </c>
      <c r="L227" s="23" t="n">
        <f si="60" t="shared"/>
        <v>10.166480705458923</v>
      </c>
      <c r="M227" s="24" t="n">
        <v>32.55555555555556</v>
      </c>
      <c r="N227" s="23" t="n">
        <f si="61" t="shared"/>
        <v>8.555555555555557</v>
      </c>
      <c r="O227" s="29" t="n">
        <v>20.529284164859003</v>
      </c>
      <c r="P227" s="28" t="n">
        <f si="62" t="shared"/>
        <v>3.4707158351409966</v>
      </c>
      <c r="Q227" s="29" t="n">
        <v>44.77326138496541</v>
      </c>
      <c r="R227" s="28" t="n">
        <f si="63" t="shared"/>
        <v>20.77326138496541</v>
      </c>
      <c r="S227" s="29" t="n">
        <v>33.2</v>
      </c>
      <c r="T227" s="28" t="n">
        <f si="64" t="shared"/>
        <v>9.200000000000003</v>
      </c>
      <c r="U227" s="9" t="n">
        <v>34.22222222222222</v>
      </c>
      <c r="V227" s="8" t="n">
        <f si="65" t="shared"/>
        <v>10.222222222222221</v>
      </c>
      <c r="W227" s="9" t="n">
        <v>33.97966548580113</v>
      </c>
      <c r="X227" s="8" t="n">
        <f si="66" t="shared"/>
        <v>9.979665485801128</v>
      </c>
      <c r="Y227" s="9" t="n">
        <v>34.22222222222222</v>
      </c>
      <c r="Z227" s="8" t="n">
        <f si="67" t="shared"/>
        <v>10.222222222222221</v>
      </c>
      <c r="AA227" s="19" t="n">
        <v>40.46447921009073</v>
      </c>
      <c r="AB227" s="18" t="n">
        <f si="68" t="shared"/>
        <v>16.46447921009073</v>
      </c>
      <c r="AC227" s="19" t="n">
        <v>33.2</v>
      </c>
      <c r="AD227" s="30" t="n">
        <f si="69" t="shared"/>
        <v>9.200000000000003</v>
      </c>
    </row>
    <row r="228" spans="1:30" x14ac:dyDescent="0.25">
      <c r="A228" s="2" t="n">
        <v>586.0</v>
      </c>
      <c r="B228" s="1" t="n">
        <v>11.0</v>
      </c>
      <c r="C228" s="14" t="n">
        <v>13.916666666666666</v>
      </c>
      <c r="D228" s="13" t="n">
        <f si="56" t="shared"/>
        <v>2.916666666666666</v>
      </c>
      <c r="E228" s="14" t="n">
        <v>13.768181141491233</v>
      </c>
      <c r="F228" s="13" t="n">
        <f si="57" t="shared"/>
        <v>2.768181141491233</v>
      </c>
      <c r="G228" s="14" t="n">
        <v>10.1</v>
      </c>
      <c r="H228" s="13" t="n">
        <f si="58" t="shared"/>
        <v>0.9000000000000004</v>
      </c>
      <c r="I228" s="24" t="n">
        <v>13.916666666666666</v>
      </c>
      <c r="J228" s="23" t="n">
        <f si="59" t="shared"/>
        <v>2.916666666666666</v>
      </c>
      <c r="K228" s="24" t="n">
        <v>13.76890042278861</v>
      </c>
      <c r="L228" s="23" t="n">
        <f si="60" t="shared"/>
        <v>2.76890042278861</v>
      </c>
      <c r="M228" s="24" t="n">
        <v>10.1</v>
      </c>
      <c r="N228" s="23" t="n">
        <f si="61" t="shared"/>
        <v>0.9000000000000004</v>
      </c>
      <c r="O228" s="29" t="n">
        <v>20.529284164859003</v>
      </c>
      <c r="P228" s="28" t="n">
        <f si="62" t="shared"/>
        <v>9.529284164859003</v>
      </c>
      <c r="Q228" s="29" t="n">
        <v>16.112749441180743</v>
      </c>
      <c r="R228" s="28" t="n">
        <f si="63" t="shared"/>
        <v>5.112749441180743</v>
      </c>
      <c r="S228" s="29" t="n">
        <v>10.1</v>
      </c>
      <c r="T228" s="28" t="n">
        <f si="64" t="shared"/>
        <v>0.9000000000000004</v>
      </c>
      <c r="U228" s="9" t="n">
        <v>13.916666666666666</v>
      </c>
      <c r="V228" s="8" t="n">
        <f si="65" t="shared"/>
        <v>2.916666666666666</v>
      </c>
      <c r="W228" s="9" t="n">
        <v>13.795282687459393</v>
      </c>
      <c r="X228" s="8" t="n">
        <f si="66" t="shared"/>
        <v>2.795282687459393</v>
      </c>
      <c r="Y228" s="9" t="n">
        <v>8.11111111111111</v>
      </c>
      <c r="Z228" s="8" t="n">
        <f si="67" t="shared"/>
        <v>2.8888888888888893</v>
      </c>
      <c r="AA228" s="19" t="n">
        <v>15.257818003387237</v>
      </c>
      <c r="AB228" s="18" t="n">
        <f si="68" t="shared"/>
        <v>4.2578180033872375</v>
      </c>
      <c r="AC228" s="19" t="n">
        <v>10.1</v>
      </c>
      <c r="AD228" s="30" t="n">
        <f si="69" t="shared"/>
        <v>0.9000000000000004</v>
      </c>
    </row>
    <row r="229" spans="1:30" x14ac:dyDescent="0.25">
      <c r="A229" s="2" t="n">
        <v>590.0</v>
      </c>
      <c r="B229" s="1" t="n">
        <v>0.0</v>
      </c>
      <c r="C229" s="14" t="n">
        <v>2.5238095238095237</v>
      </c>
      <c r="D229" s="13" t="n">
        <f si="56" t="shared"/>
        <v>2.5238095238095237</v>
      </c>
      <c r="E229" s="14" t="n">
        <v>2.5455711748024243</v>
      </c>
      <c r="F229" s="13" t="n">
        <f si="57" t="shared"/>
        <v>2.5455711748024243</v>
      </c>
      <c r="G229" s="14" t="n">
        <v>2.3</v>
      </c>
      <c r="H229" s="13" t="n">
        <f si="58" t="shared"/>
        <v>2.3</v>
      </c>
      <c r="I229" s="24" t="n">
        <v>2.5238095238095237</v>
      </c>
      <c r="J229" s="23" t="n">
        <f si="59" t="shared"/>
        <v>2.5238095238095237</v>
      </c>
      <c r="K229" s="24" t="n">
        <v>2.5336687047811792</v>
      </c>
      <c r="L229" s="23" t="n">
        <f si="60" t="shared"/>
        <v>2.5336687047811792</v>
      </c>
      <c r="M229" s="24" t="n">
        <v>2.3</v>
      </c>
      <c r="N229" s="23" t="n">
        <f si="61" t="shared"/>
        <v>2.3</v>
      </c>
      <c r="O229" s="29" t="n">
        <v>20.529284164859003</v>
      </c>
      <c r="P229" s="28" t="n">
        <f si="62" t="shared"/>
        <v>20.529284164859003</v>
      </c>
      <c r="Q229" s="29" t="n">
        <v>14.649438245748296</v>
      </c>
      <c r="R229" s="28" t="n">
        <f si="63" t="shared"/>
        <v>14.649438245748296</v>
      </c>
      <c r="S229" s="29" t="n">
        <v>3.3</v>
      </c>
      <c r="T229" s="28" t="n">
        <f si="64" t="shared"/>
        <v>3.3</v>
      </c>
      <c r="U229" s="9" t="n">
        <v>2.5238095238095237</v>
      </c>
      <c r="V229" s="8" t="n">
        <f si="65" t="shared"/>
        <v>2.5238095238095237</v>
      </c>
      <c r="W229" s="9" t="n">
        <v>2.530414557360421</v>
      </c>
      <c r="X229" s="8" t="n">
        <f si="66" t="shared"/>
        <v>2.530414557360421</v>
      </c>
      <c r="Y229" s="9" t="n">
        <v>2.5555555555555554</v>
      </c>
      <c r="Z229" s="8" t="n">
        <f si="67" t="shared"/>
        <v>2.5555555555555554</v>
      </c>
      <c r="AA229" s="19" t="n">
        <v>13.681178285579007</v>
      </c>
      <c r="AB229" s="18" t="n">
        <f si="68" t="shared"/>
        <v>13.681178285579007</v>
      </c>
      <c r="AC229" s="19" t="n">
        <v>3.3</v>
      </c>
      <c r="AD229" s="30" t="n">
        <f si="69" t="shared"/>
        <v>3.3</v>
      </c>
    </row>
    <row r="230" spans="1:30" x14ac:dyDescent="0.25">
      <c r="A230" s="2" t="n">
        <v>595.0</v>
      </c>
      <c r="B230" s="1" t="n">
        <v>45.0</v>
      </c>
      <c r="C230" s="14" t="n">
        <v>30.134615384615383</v>
      </c>
      <c r="D230" s="13" t="n">
        <f si="56" t="shared"/>
        <v>14.865384615384617</v>
      </c>
      <c r="E230" s="14" t="n">
        <v>30.011745376857082</v>
      </c>
      <c r="F230" s="13" t="n">
        <f si="57" t="shared"/>
        <v>14.988254623142918</v>
      </c>
      <c r="G230" s="14" t="n">
        <v>31.5</v>
      </c>
      <c r="H230" s="13" t="n">
        <f si="58" t="shared"/>
        <v>13.5</v>
      </c>
      <c r="I230" s="24" t="n">
        <v>30.134615384615383</v>
      </c>
      <c r="J230" s="23" t="n">
        <f si="59" t="shared"/>
        <v>14.865384615384617</v>
      </c>
      <c r="K230" s="24" t="n">
        <v>30.134292039830132</v>
      </c>
      <c r="L230" s="23" t="n">
        <f si="60" t="shared"/>
        <v>14.865707960169868</v>
      </c>
      <c r="M230" s="24" t="n">
        <v>31.5</v>
      </c>
      <c r="N230" s="23" t="n">
        <f si="61" t="shared"/>
        <v>13.5</v>
      </c>
      <c r="O230" s="29" t="n">
        <v>20.529284164859003</v>
      </c>
      <c r="P230" s="28" t="n">
        <f si="62" t="shared"/>
        <v>24.470715835140997</v>
      </c>
      <c r="Q230" s="29" t="n">
        <v>30.894149301460956</v>
      </c>
      <c r="R230" s="28" t="n">
        <f si="63" t="shared"/>
        <v>14.105850698539044</v>
      </c>
      <c r="S230" s="29" t="n">
        <v>31.5</v>
      </c>
      <c r="T230" s="28" t="n">
        <f si="64" t="shared"/>
        <v>13.5</v>
      </c>
      <c r="U230" s="9" t="n">
        <v>30.134615384615383</v>
      </c>
      <c r="V230" s="8" t="n">
        <f si="65" t="shared"/>
        <v>14.865384615384617</v>
      </c>
      <c r="W230" s="9" t="n">
        <v>30.09976772286411</v>
      </c>
      <c r="X230" s="8" t="n">
        <f si="66" t="shared"/>
        <v>14.900232277135888</v>
      </c>
      <c r="Y230" s="9" t="n">
        <v>30.555555555555557</v>
      </c>
      <c r="Z230" s="8" t="n">
        <f si="67" t="shared"/>
        <v>14.444444444444443</v>
      </c>
      <c r="AA230" s="19" t="n">
        <v>32.451478525322635</v>
      </c>
      <c r="AB230" s="18" t="n">
        <f si="68" t="shared"/>
        <v>12.548521474677365</v>
      </c>
      <c r="AC230" s="19" t="n">
        <v>31.5</v>
      </c>
      <c r="AD230" s="30" t="n">
        <f si="69" t="shared"/>
        <v>13.5</v>
      </c>
    </row>
    <row r="231" spans="1:30" x14ac:dyDescent="0.25">
      <c r="A231" s="2" t="n">
        <v>596.0</v>
      </c>
      <c r="B231" s="1" t="n">
        <v>14.0</v>
      </c>
      <c r="C231" s="14" t="n">
        <v>30.134615384615383</v>
      </c>
      <c r="D231" s="13" t="n">
        <f si="56" t="shared"/>
        <v>16.134615384615383</v>
      </c>
      <c r="E231" s="14" t="n">
        <v>30.118338052370763</v>
      </c>
      <c r="F231" s="13" t="n">
        <f si="57" t="shared"/>
        <v>16.118338052370763</v>
      </c>
      <c r="G231" s="14" t="n">
        <v>28.7</v>
      </c>
      <c r="H231" s="13" t="n">
        <f si="58" t="shared"/>
        <v>14.7</v>
      </c>
      <c r="I231" s="24" t="n">
        <v>30.134615384615383</v>
      </c>
      <c r="J231" s="23" t="n">
        <f si="59" t="shared"/>
        <v>16.134615384615383</v>
      </c>
      <c r="K231" s="24" t="n">
        <v>30.150890456110705</v>
      </c>
      <c r="L231" s="23" t="n">
        <f si="60" t="shared"/>
        <v>16.150890456110705</v>
      </c>
      <c r="M231" s="24" t="n">
        <v>28.7</v>
      </c>
      <c r="N231" s="23" t="n">
        <f si="61" t="shared"/>
        <v>14.7</v>
      </c>
      <c r="O231" s="29" t="n">
        <v>20.529284164859003</v>
      </c>
      <c r="P231" s="28" t="n">
        <f si="62" t="shared"/>
        <v>6.529284164859003</v>
      </c>
      <c r="Q231" s="29" t="n">
        <v>28.430818215733957</v>
      </c>
      <c r="R231" s="28" t="n">
        <f si="63" t="shared"/>
        <v>14.430818215733957</v>
      </c>
      <c r="S231" s="29" t="n">
        <v>29.6</v>
      </c>
      <c r="T231" s="28" t="n">
        <f si="64" t="shared"/>
        <v>15.600000000000001</v>
      </c>
      <c r="U231" s="9" t="n">
        <v>30.134615384615383</v>
      </c>
      <c r="V231" s="8" t="n">
        <f si="65" t="shared"/>
        <v>16.134615384615383</v>
      </c>
      <c r="W231" s="9" t="n">
        <v>30.11544430676233</v>
      </c>
      <c r="X231" s="8" t="n">
        <f si="66" t="shared"/>
        <v>16.11544430676233</v>
      </c>
      <c r="Y231" s="9" t="n">
        <v>29.11111111111111</v>
      </c>
      <c r="Z231" s="8" t="n">
        <f si="67" t="shared"/>
        <v>15.11111111111111</v>
      </c>
      <c r="AA231" s="19" t="n">
        <v>29.94947506035575</v>
      </c>
      <c r="AB231" s="18" t="n">
        <f si="68" t="shared"/>
        <v>15.949475060355748</v>
      </c>
      <c r="AC231" s="19" t="n">
        <v>29.6</v>
      </c>
      <c r="AD231" s="30" t="n">
        <f si="69" t="shared"/>
        <v>15.600000000000001</v>
      </c>
    </row>
    <row r="232" spans="1:30" x14ac:dyDescent="0.25">
      <c r="A232" s="2" t="n">
        <v>597.0</v>
      </c>
      <c r="B232" s="1" t="n">
        <v>0.0</v>
      </c>
      <c r="C232" s="14" t="n">
        <v>12.744186046511627</v>
      </c>
      <c r="D232" s="13" t="n">
        <f si="56" t="shared"/>
        <v>12.744186046511627</v>
      </c>
      <c r="E232" s="14" t="n">
        <v>12.785751912025088</v>
      </c>
      <c r="F232" s="13" t="n">
        <f si="57" t="shared"/>
        <v>12.785751912025088</v>
      </c>
      <c r="G232" s="14" t="n">
        <v>10.9</v>
      </c>
      <c r="H232" s="13" t="n">
        <f si="58" t="shared"/>
        <v>10.9</v>
      </c>
      <c r="I232" s="24" t="n">
        <v>12.744186046511627</v>
      </c>
      <c r="J232" s="23" t="n">
        <f si="59" t="shared"/>
        <v>12.744186046511627</v>
      </c>
      <c r="K232" s="24" t="n">
        <v>12.876162796016436</v>
      </c>
      <c r="L232" s="23" t="n">
        <f si="60" t="shared"/>
        <v>12.876162796016436</v>
      </c>
      <c r="M232" s="24" t="n">
        <v>10.9</v>
      </c>
      <c r="N232" s="23" t="n">
        <f si="61" t="shared"/>
        <v>10.9</v>
      </c>
      <c r="O232" s="29" t="n">
        <v>20.529284164859003</v>
      </c>
      <c r="P232" s="28" t="n">
        <f si="62" t="shared"/>
        <v>20.529284164859003</v>
      </c>
      <c r="Q232" s="29" t="n">
        <v>17.0226201136159</v>
      </c>
      <c r="R232" s="28" t="n">
        <f si="63" t="shared"/>
        <v>17.0226201136159</v>
      </c>
      <c r="S232" s="29" t="n">
        <v>16.6</v>
      </c>
      <c r="T232" s="28" t="n">
        <f si="64" t="shared"/>
        <v>16.6</v>
      </c>
      <c r="U232" s="9" t="n">
        <v>12.744186046511627</v>
      </c>
      <c r="V232" s="8" t="n">
        <f si="65" t="shared"/>
        <v>12.744186046511627</v>
      </c>
      <c r="W232" s="9" t="n">
        <v>12.786663047004636</v>
      </c>
      <c r="X232" s="8" t="n">
        <f si="66" t="shared"/>
        <v>12.786663047004636</v>
      </c>
      <c r="Y232" s="9" t="n">
        <v>12.11111111111111</v>
      </c>
      <c r="Z232" s="8" t="n">
        <f si="67" t="shared"/>
        <v>12.11111111111111</v>
      </c>
      <c r="AA232" s="19" t="n">
        <v>16.206072717568922</v>
      </c>
      <c r="AB232" s="18" t="n">
        <f si="68" t="shared"/>
        <v>16.206072717568922</v>
      </c>
      <c r="AC232" s="19" t="n">
        <v>16.6</v>
      </c>
      <c r="AD232" s="30" t="n">
        <f si="69" t="shared"/>
        <v>16.6</v>
      </c>
    </row>
    <row r="233" spans="1:30" x14ac:dyDescent="0.25">
      <c r="A233" s="2" t="n">
        <v>600.0</v>
      </c>
      <c r="B233" s="1" t="n">
        <v>18.0</v>
      </c>
      <c r="C233" s="14" t="n">
        <v>29.9811320754717</v>
      </c>
      <c r="D233" s="13" t="n">
        <f si="56" t="shared"/>
        <v>11.981132075471699</v>
      </c>
      <c r="E233" s="14" t="n">
        <v>29.86936793309966</v>
      </c>
      <c r="F233" s="13" t="n">
        <f si="57" t="shared"/>
        <v>11.86936793309966</v>
      </c>
      <c r="G233" s="14" t="n">
        <v>23.0</v>
      </c>
      <c r="H233" s="13" t="n">
        <f si="58" t="shared"/>
        <v>5.0</v>
      </c>
      <c r="I233" s="24" t="n">
        <v>29.9811320754717</v>
      </c>
      <c r="J233" s="23" t="n">
        <f si="59" t="shared"/>
        <v>11.981132075471699</v>
      </c>
      <c r="K233" s="24" t="n">
        <v>29.96027557186588</v>
      </c>
      <c r="L233" s="23" t="n">
        <f si="60" t="shared"/>
        <v>11.960275571865878</v>
      </c>
      <c r="M233" s="24" t="n">
        <v>23.0</v>
      </c>
      <c r="N233" s="23" t="n">
        <f si="61" t="shared"/>
        <v>5.0</v>
      </c>
      <c r="O233" s="29" t="n">
        <v>20.529284164859003</v>
      </c>
      <c r="P233" s="28" t="n">
        <f si="62" t="shared"/>
        <v>2.5292841648590034</v>
      </c>
      <c r="Q233" s="29" t="n">
        <v>22.840165716968105</v>
      </c>
      <c r="R233" s="28" t="n">
        <f si="63" t="shared"/>
        <v>4.840165716968105</v>
      </c>
      <c r="S233" s="29" t="n">
        <v>23.0</v>
      </c>
      <c r="T233" s="28" t="n">
        <f si="64" t="shared"/>
        <v>5.0</v>
      </c>
      <c r="U233" s="9" t="n">
        <v>29.9811320754717</v>
      </c>
      <c r="V233" s="8" t="n">
        <f si="65" t="shared"/>
        <v>11.981132075471699</v>
      </c>
      <c r="W233" s="9" t="n">
        <v>29.814501291410537</v>
      </c>
      <c r="X233" s="8" t="n">
        <f si="66" t="shared"/>
        <v>11.814501291410537</v>
      </c>
      <c r="Y233" s="9" t="n">
        <v>23.0</v>
      </c>
      <c r="Z233" s="8" t="n">
        <f si="67" t="shared"/>
        <v>5.0</v>
      </c>
      <c r="AA233" s="19" t="n">
        <v>23.767762235165026</v>
      </c>
      <c r="AB233" s="18" t="n">
        <f si="68" t="shared"/>
        <v>5.767762235165026</v>
      </c>
      <c r="AC233" s="19" t="n">
        <v>23.0</v>
      </c>
      <c r="AD233" s="30" t="n">
        <f si="69" t="shared"/>
        <v>5.0</v>
      </c>
    </row>
    <row r="234" spans="1:30" x14ac:dyDescent="0.25">
      <c r="A234" s="2" t="n">
        <v>601.0</v>
      </c>
      <c r="B234" s="1" t="n">
        <v>19.0</v>
      </c>
      <c r="C234" s="14" t="n">
        <v>13.916666666666666</v>
      </c>
      <c r="D234" s="13" t="n">
        <f si="56" t="shared"/>
        <v>5.083333333333334</v>
      </c>
      <c r="E234" s="14" t="n">
        <v>13.764891434296793</v>
      </c>
      <c r="F234" s="13" t="n">
        <f si="57" t="shared"/>
        <v>5.235108565703207</v>
      </c>
      <c r="G234" s="14" t="n">
        <v>5.5</v>
      </c>
      <c r="H234" s="13" t="n">
        <f si="58" t="shared"/>
        <v>13.5</v>
      </c>
      <c r="I234" s="24" t="n">
        <v>13.916666666666666</v>
      </c>
      <c r="J234" s="23" t="n">
        <f si="59" t="shared"/>
        <v>5.083333333333334</v>
      </c>
      <c r="K234" s="24" t="n">
        <v>13.785401561427836</v>
      </c>
      <c r="L234" s="23" t="n">
        <f si="60" t="shared"/>
        <v>5.214598438572164</v>
      </c>
      <c r="M234" s="24" t="n">
        <v>5.5</v>
      </c>
      <c r="N234" s="23" t="n">
        <f si="61" t="shared"/>
        <v>13.5</v>
      </c>
      <c r="O234" s="29" t="n">
        <v>20.529284164859003</v>
      </c>
      <c r="P234" s="28" t="n">
        <f si="62" t="shared"/>
        <v>1.5292841648590034</v>
      </c>
      <c r="Q234" s="29" t="n">
        <v>17.044801000372345</v>
      </c>
      <c r="R234" s="28" t="n">
        <f si="63" t="shared"/>
        <v>1.9551989996276546</v>
      </c>
      <c r="S234" s="29" t="n">
        <v>5.5</v>
      </c>
      <c r="T234" s="28" t="n">
        <f si="64" t="shared"/>
        <v>13.5</v>
      </c>
      <c r="U234" s="9" t="n">
        <v>13.916666666666666</v>
      </c>
      <c r="V234" s="8" t="n">
        <f si="65" t="shared"/>
        <v>5.083333333333334</v>
      </c>
      <c r="W234" s="9" t="n">
        <v>13.724359191919234</v>
      </c>
      <c r="X234" s="8" t="n">
        <f si="66" t="shared"/>
        <v>5.275640808080766</v>
      </c>
      <c r="Y234" s="9" t="n">
        <v>12.444444444444445</v>
      </c>
      <c r="Z234" s="8" t="n">
        <f si="67" t="shared"/>
        <v>6.555555555555555</v>
      </c>
      <c r="AA234" s="19" t="n">
        <v>16.25804848160185</v>
      </c>
      <c r="AB234" s="18" t="n">
        <f si="68" t="shared"/>
        <v>2.7419515183981495</v>
      </c>
      <c r="AC234" s="19" t="n">
        <v>5.5</v>
      </c>
      <c r="AD234" s="30" t="n">
        <f si="69" t="shared"/>
        <v>13.5</v>
      </c>
    </row>
    <row r="235" spans="1:30" x14ac:dyDescent="0.25">
      <c r="A235" s="2" t="n">
        <v>604.0</v>
      </c>
      <c r="B235" s="1" t="n">
        <v>29.0</v>
      </c>
      <c r="C235" s="14" t="n">
        <v>29.9811320754717</v>
      </c>
      <c r="D235" s="13" t="n">
        <f si="56" t="shared"/>
        <v>0.9811320754716988</v>
      </c>
      <c r="E235" s="14" t="n">
        <v>29.844238577463873</v>
      </c>
      <c r="F235" s="13" t="n">
        <f si="57" t="shared"/>
        <v>0.844238577463873</v>
      </c>
      <c r="G235" s="14" t="n">
        <v>29.5</v>
      </c>
      <c r="H235" s="13" t="n">
        <f si="58" t="shared"/>
        <v>0.5</v>
      </c>
      <c r="I235" s="24" t="n">
        <v>29.9811320754717</v>
      </c>
      <c r="J235" s="23" t="n">
        <f si="59" t="shared"/>
        <v>0.9811320754716988</v>
      </c>
      <c r="K235" s="24" t="n">
        <v>29.868204949125243</v>
      </c>
      <c r="L235" s="23" t="n">
        <f si="60" t="shared"/>
        <v>0.8682049491252428</v>
      </c>
      <c r="M235" s="24" t="n">
        <v>29.5</v>
      </c>
      <c r="N235" s="23" t="n">
        <f si="61" t="shared"/>
        <v>0.5</v>
      </c>
      <c r="O235" s="29" t="n">
        <v>20.529284164859003</v>
      </c>
      <c r="P235" s="28" t="n">
        <f si="62" t="shared"/>
        <v>8.470715835140997</v>
      </c>
      <c r="Q235" s="29" t="n">
        <v>24.30572904876438</v>
      </c>
      <c r="R235" s="28" t="n">
        <f si="63" t="shared"/>
        <v>4.6942709512356195</v>
      </c>
      <c r="S235" s="29" t="n">
        <v>29.5</v>
      </c>
      <c r="T235" s="28" t="n">
        <f si="64" t="shared"/>
        <v>0.5</v>
      </c>
      <c r="U235" s="9" t="n">
        <v>29.9811320754717</v>
      </c>
      <c r="V235" s="8" t="n">
        <f si="65" t="shared"/>
        <v>0.9811320754716988</v>
      </c>
      <c r="W235" s="9" t="n">
        <v>29.920874449966185</v>
      </c>
      <c r="X235" s="8" t="n">
        <f si="66" t="shared"/>
        <v>0.9208744499661847</v>
      </c>
      <c r="Y235" s="9" t="n">
        <v>28.666666666666668</v>
      </c>
      <c r="Z235" s="8" t="n">
        <f si="67" t="shared"/>
        <v>0.33333333333333215</v>
      </c>
      <c r="AA235" s="19" t="n">
        <v>25.326054613563283</v>
      </c>
      <c r="AB235" s="18" t="n">
        <f si="68" t="shared"/>
        <v>3.673945386436717</v>
      </c>
      <c r="AC235" s="19" t="n">
        <v>29.5</v>
      </c>
      <c r="AD235" s="30" t="n">
        <f si="69" t="shared"/>
        <v>0.5</v>
      </c>
    </row>
    <row r="236" spans="1:30" x14ac:dyDescent="0.25">
      <c r="A236" s="2" t="n">
        <v>607.0</v>
      </c>
      <c r="B236" s="1" t="n">
        <v>42.0</v>
      </c>
      <c r="C236" s="14" t="n">
        <v>30.666666666666668</v>
      </c>
      <c r="D236" s="13" t="n">
        <f si="56" t="shared"/>
        <v>11.333333333333332</v>
      </c>
      <c r="E236" s="14" t="n">
        <v>30.659260336599328</v>
      </c>
      <c r="F236" s="13" t="n">
        <f si="57" t="shared"/>
        <v>11.340739663400672</v>
      </c>
      <c r="G236" s="14" t="n">
        <v>35.7</v>
      </c>
      <c r="H236" s="13" t="n">
        <f si="58" t="shared"/>
        <v>6.299999999999997</v>
      </c>
      <c r="I236" s="24" t="n">
        <v>30.666666666666668</v>
      </c>
      <c r="J236" s="23" t="n">
        <f si="59" t="shared"/>
        <v>11.333333333333332</v>
      </c>
      <c r="K236" s="24" t="n">
        <v>30.685842418409365</v>
      </c>
      <c r="L236" s="23" t="n">
        <f si="60" t="shared"/>
        <v>11.314157581590635</v>
      </c>
      <c r="M236" s="24" t="n">
        <v>35.7</v>
      </c>
      <c r="N236" s="23" t="n">
        <f si="61" t="shared"/>
        <v>6.299999999999997</v>
      </c>
      <c r="O236" s="29" t="n">
        <v>20.529284164859003</v>
      </c>
      <c r="P236" s="28" t="n">
        <f si="62" t="shared"/>
        <v>21.470715835140997</v>
      </c>
      <c r="Q236" s="29" t="n">
        <v>34.710503325720104</v>
      </c>
      <c r="R236" s="28" t="n">
        <f si="63" t="shared"/>
        <v>7.289496674279896</v>
      </c>
      <c r="S236" s="29" t="n">
        <v>35.7</v>
      </c>
      <c r="T236" s="28" t="n">
        <f si="64" t="shared"/>
        <v>6.299999999999997</v>
      </c>
      <c r="U236" s="9" t="n">
        <v>30.666666666666668</v>
      </c>
      <c r="V236" s="8" t="n">
        <f si="65" t="shared"/>
        <v>11.333333333333332</v>
      </c>
      <c r="W236" s="9" t="n">
        <v>30.62545843151995</v>
      </c>
      <c r="X236" s="8" t="n">
        <f si="66" t="shared"/>
        <v>11.374541568480051</v>
      </c>
      <c r="Y236" s="9" t="n">
        <v>36.333333333333336</v>
      </c>
      <c r="Z236" s="8" t="n">
        <f si="67" t="shared"/>
        <v>5.666666666666664</v>
      </c>
      <c r="AA236" s="19" t="n">
        <v>35.787099957054494</v>
      </c>
      <c r="AB236" s="18" t="n">
        <f si="68" t="shared"/>
        <v>6.212900042945506</v>
      </c>
      <c r="AC236" s="19" t="n">
        <v>35.7</v>
      </c>
      <c r="AD236" s="30" t="n">
        <f si="69" t="shared"/>
        <v>6.299999999999997</v>
      </c>
    </row>
    <row r="237" spans="1:30" x14ac:dyDescent="0.25">
      <c r="A237" s="2" t="n">
        <v>608.0</v>
      </c>
      <c r="B237" s="1" t="n">
        <v>25.0</v>
      </c>
      <c r="C237" s="14" t="n">
        <v>26.54320987654321</v>
      </c>
      <c r="D237" s="13" t="n">
        <f si="56" t="shared"/>
        <v>1.5432098765432087</v>
      </c>
      <c r="E237" s="14" t="n">
        <v>26.52602424372442</v>
      </c>
      <c r="F237" s="13" t="n">
        <f si="57" t="shared"/>
        <v>1.5260242437244216</v>
      </c>
      <c r="G237" s="14" t="n">
        <v>19.5</v>
      </c>
      <c r="H237" s="13" t="n">
        <f si="58" t="shared"/>
        <v>5.5</v>
      </c>
      <c r="I237" s="24" t="n">
        <v>26.54320987654321</v>
      </c>
      <c r="J237" s="23" t="n">
        <f si="59" t="shared"/>
        <v>1.5432098765432087</v>
      </c>
      <c r="K237" s="24" t="n">
        <v>26.432727665196925</v>
      </c>
      <c r="L237" s="23" t="n">
        <f si="60" t="shared"/>
        <v>1.432727665196925</v>
      </c>
      <c r="M237" s="24" t="n">
        <v>19.5</v>
      </c>
      <c r="N237" s="23" t="n">
        <f si="61" t="shared"/>
        <v>5.5</v>
      </c>
      <c r="O237" s="29" t="n">
        <v>20.529284164859003</v>
      </c>
      <c r="P237" s="28" t="n">
        <f si="62" t="shared"/>
        <v>4.470715835140997</v>
      </c>
      <c r="Q237" s="29" t="n">
        <v>18.61838727438368</v>
      </c>
      <c r="R237" s="28" t="n">
        <f si="63" t="shared"/>
        <v>6.381612725616321</v>
      </c>
      <c r="S237" s="29" t="n">
        <v>18.5</v>
      </c>
      <c r="T237" s="28" t="n">
        <f si="64" t="shared"/>
        <v>6.5</v>
      </c>
      <c r="U237" s="9" t="n">
        <v>26.54320987654321</v>
      </c>
      <c r="V237" s="8" t="n">
        <f si="65" t="shared"/>
        <v>1.5432098765432087</v>
      </c>
      <c r="W237" s="9" t="n">
        <v>26.440237941969258</v>
      </c>
      <c r="X237" s="8" t="n">
        <f si="66" t="shared"/>
        <v>1.440237941969258</v>
      </c>
      <c r="Y237" s="9" t="n">
        <v>20.0</v>
      </c>
      <c r="Z237" s="8" t="n">
        <f si="67" t="shared"/>
        <v>5.0</v>
      </c>
      <c r="AA237" s="19" t="n">
        <v>18.429637412066025</v>
      </c>
      <c r="AB237" s="18" t="n">
        <f si="68" t="shared"/>
        <v>6.570362587933975</v>
      </c>
      <c r="AC237" s="19" t="n">
        <v>18.5</v>
      </c>
      <c r="AD237" s="30" t="n">
        <f si="69" t="shared"/>
        <v>6.5</v>
      </c>
    </row>
    <row r="238" spans="1:30" x14ac:dyDescent="0.25">
      <c r="A238" s="2" t="n">
        <v>609.0</v>
      </c>
      <c r="B238" s="1" t="n">
        <v>39.0</v>
      </c>
      <c r="C238" s="14" t="n">
        <v>30.666666666666668</v>
      </c>
      <c r="D238" s="13" t="n">
        <f si="56" t="shared"/>
        <v>8.333333333333332</v>
      </c>
      <c r="E238" s="14" t="n">
        <v>30.650516323144256</v>
      </c>
      <c r="F238" s="13" t="n">
        <f si="57" t="shared"/>
        <v>8.349483676855744</v>
      </c>
      <c r="G238" s="14" t="n">
        <v>30.0</v>
      </c>
      <c r="H238" s="13" t="n">
        <f si="58" t="shared"/>
        <v>9.0</v>
      </c>
      <c r="I238" s="24" t="n">
        <v>30.666666666666668</v>
      </c>
      <c r="J238" s="23" t="n">
        <f si="59" t="shared"/>
        <v>8.333333333333332</v>
      </c>
      <c r="K238" s="24" t="n">
        <v>30.638990538890052</v>
      </c>
      <c r="L238" s="23" t="n">
        <f si="60" t="shared"/>
        <v>8.361009461109948</v>
      </c>
      <c r="M238" s="24" t="n">
        <v>30.0</v>
      </c>
      <c r="N238" s="23" t="n">
        <f si="61" t="shared"/>
        <v>9.0</v>
      </c>
      <c r="O238" s="29" t="n">
        <v>20.529284164859003</v>
      </c>
      <c r="P238" s="28" t="n">
        <f si="62" t="shared"/>
        <v>18.470715835140997</v>
      </c>
      <c r="Q238" s="29" t="n">
        <v>33.90633046014766</v>
      </c>
      <c r="R238" s="28" t="n">
        <f si="63" t="shared"/>
        <v>5.093669539852343</v>
      </c>
      <c r="S238" s="29" t="n">
        <v>34.9</v>
      </c>
      <c r="T238" s="28" t="n">
        <f si="64" t="shared"/>
        <v>4.100000000000001</v>
      </c>
      <c r="U238" s="9" t="n">
        <v>30.666666666666668</v>
      </c>
      <c r="V238" s="8" t="n">
        <f si="65" t="shared"/>
        <v>8.333333333333332</v>
      </c>
      <c r="W238" s="9" t="n">
        <v>30.57726710778325</v>
      </c>
      <c r="X238" s="8" t="n">
        <f si="66" t="shared"/>
        <v>8.42273289221675</v>
      </c>
      <c r="Y238" s="9" t="n">
        <v>32.22222222222222</v>
      </c>
      <c r="Z238" s="8" t="n">
        <f si="67" t="shared"/>
        <v>6.777777777777779</v>
      </c>
      <c r="AA238" s="19" t="n">
        <v>35.16801297902075</v>
      </c>
      <c r="AB238" s="18" t="n">
        <f si="68" t="shared"/>
        <v>3.8319870209792484</v>
      </c>
      <c r="AC238" s="19" t="n">
        <v>34.9</v>
      </c>
      <c r="AD238" s="30" t="n">
        <f si="69" t="shared"/>
        <v>4.100000000000001</v>
      </c>
    </row>
    <row r="239" spans="1:30" x14ac:dyDescent="0.25">
      <c r="A239" s="2" t="n">
        <v>611.0</v>
      </c>
      <c r="B239" s="1" t="n">
        <v>21.0</v>
      </c>
      <c r="C239" s="14" t="n">
        <v>29.9811320754717</v>
      </c>
      <c r="D239" s="13" t="n">
        <f si="56" t="shared"/>
        <v>8.981132075471699</v>
      </c>
      <c r="E239" s="14" t="n">
        <v>30.007389388251394</v>
      </c>
      <c r="F239" s="13" t="n">
        <f si="57" t="shared"/>
        <v>9.007389388251394</v>
      </c>
      <c r="G239" s="14" t="n">
        <v>29.2</v>
      </c>
      <c r="H239" s="13" t="n">
        <f si="58" t="shared"/>
        <v>8.2</v>
      </c>
      <c r="I239" s="24" t="n">
        <v>29.9811320754717</v>
      </c>
      <c r="J239" s="23" t="n">
        <f si="59" t="shared"/>
        <v>8.981132075471699</v>
      </c>
      <c r="K239" s="24" t="n">
        <v>29.94811116088804</v>
      </c>
      <c r="L239" s="23" t="n">
        <f si="60" t="shared"/>
        <v>8.94811116088804</v>
      </c>
      <c r="M239" s="24" t="n">
        <v>29.2</v>
      </c>
      <c r="N239" s="23" t="n">
        <f si="61" t="shared"/>
        <v>8.2</v>
      </c>
      <c r="O239" s="29" t="n">
        <v>20.529284164859003</v>
      </c>
      <c r="P239" s="28" t="n">
        <f si="62" t="shared"/>
        <v>0.4707158351409966</v>
      </c>
      <c r="Q239" s="29" t="n">
        <v>26.06052663862872</v>
      </c>
      <c r="R239" s="28" t="n">
        <f si="63" t="shared"/>
        <v>5.060526638628719</v>
      </c>
      <c r="S239" s="29" t="n">
        <v>26.4</v>
      </c>
      <c r="T239" s="28" t="n">
        <f si="64" t="shared"/>
        <v>5.399999999999999</v>
      </c>
      <c r="U239" s="9" t="n">
        <v>29.9811320754717</v>
      </c>
      <c r="V239" s="8" t="n">
        <f si="65" t="shared"/>
        <v>8.981132075471699</v>
      </c>
      <c r="W239" s="9" t="n">
        <v>29.840951099739517</v>
      </c>
      <c r="X239" s="8" t="n">
        <f si="66" t="shared"/>
        <v>8.840951099739517</v>
      </c>
      <c r="Y239" s="9" t="n">
        <v>29.666666666666668</v>
      </c>
      <c r="Z239" s="8" t="n">
        <f si="67" t="shared"/>
        <v>8.666666666666668</v>
      </c>
      <c r="AA239" s="19" t="n">
        <v>27.456899942320543</v>
      </c>
      <c r="AB239" s="18" t="n">
        <f si="68" t="shared"/>
        <v>6.456899942320543</v>
      </c>
      <c r="AC239" s="19" t="n">
        <v>26.4</v>
      </c>
      <c r="AD239" s="30" t="n">
        <f si="69" t="shared"/>
        <v>5.399999999999999</v>
      </c>
    </row>
    <row r="240" spans="1:30" x14ac:dyDescent="0.25">
      <c r="A240" s="2" t="n">
        <v>614.0</v>
      </c>
      <c r="B240" s="1" t="n">
        <v>28.0</v>
      </c>
      <c r="C240" s="14" t="n">
        <v>13.916666666666666</v>
      </c>
      <c r="D240" s="13" t="n">
        <f si="56" t="shared"/>
        <v>14.083333333333334</v>
      </c>
      <c r="E240" s="14" t="n">
        <v>13.761745109971883</v>
      </c>
      <c r="F240" s="13" t="n">
        <f si="57" t="shared"/>
        <v>14.238254890028117</v>
      </c>
      <c r="G240" s="14" t="n">
        <v>8.2</v>
      </c>
      <c r="H240" s="13" t="n">
        <f si="58" t="shared"/>
        <v>19.8</v>
      </c>
      <c r="I240" s="24" t="n">
        <v>13.916666666666666</v>
      </c>
      <c r="J240" s="23" t="n">
        <f si="59" t="shared"/>
        <v>14.083333333333334</v>
      </c>
      <c r="K240" s="24" t="n">
        <v>13.778534773842146</v>
      </c>
      <c r="L240" s="23" t="n">
        <f si="60" t="shared"/>
        <v>14.221465226157854</v>
      </c>
      <c r="M240" s="24" t="n">
        <v>8.2</v>
      </c>
      <c r="N240" s="23" t="n">
        <f si="61" t="shared"/>
        <v>19.8</v>
      </c>
      <c r="O240" s="29" t="n">
        <v>20.529284164859003</v>
      </c>
      <c r="P240" s="28" t="n">
        <f si="62" t="shared"/>
        <v>7.470715835140997</v>
      </c>
      <c r="Q240" s="29" t="n">
        <v>16.93326569409569</v>
      </c>
      <c r="R240" s="28" t="n">
        <f si="63" t="shared"/>
        <v>11.066734305904308</v>
      </c>
      <c r="S240" s="29" t="n">
        <v>8.2</v>
      </c>
      <c r="T240" s="28" t="n">
        <f si="64" t="shared"/>
        <v>19.8</v>
      </c>
      <c r="U240" s="9" t="n">
        <v>13.916666666666666</v>
      </c>
      <c r="V240" s="8" t="n">
        <f si="65" t="shared"/>
        <v>14.083333333333334</v>
      </c>
      <c r="W240" s="9" t="n">
        <v>13.747011807569416</v>
      </c>
      <c r="X240" s="8" t="n">
        <f si="66" t="shared"/>
        <v>14.252988192430584</v>
      </c>
      <c r="Y240" s="9" t="n">
        <v>8.333333333333334</v>
      </c>
      <c r="Z240" s="8" t="n">
        <f si="67" t="shared"/>
        <v>19.666666666666664</v>
      </c>
      <c r="AA240" s="19" t="n">
        <v>16.152569977211147</v>
      </c>
      <c r="AB240" s="18" t="n">
        <f si="68" t="shared"/>
        <v>11.847430022788853</v>
      </c>
      <c r="AC240" s="19" t="n">
        <v>8.2</v>
      </c>
      <c r="AD240" s="30" t="n">
        <f si="69" t="shared"/>
        <v>19.8</v>
      </c>
    </row>
    <row r="241" spans="1:30" x14ac:dyDescent="0.25">
      <c r="A241" s="2" t="n">
        <v>617.0</v>
      </c>
      <c r="B241" s="1" t="n">
        <v>0.0</v>
      </c>
      <c r="C241" s="14" t="n">
        <v>13.916666666666666</v>
      </c>
      <c r="D241" s="13" t="n">
        <f si="56" t="shared"/>
        <v>13.916666666666666</v>
      </c>
      <c r="E241" s="14" t="n">
        <v>13.768834593490352</v>
      </c>
      <c r="F241" s="13" t="n">
        <f si="57" t="shared"/>
        <v>13.768834593490352</v>
      </c>
      <c r="G241" s="14" t="n">
        <v>13.8</v>
      </c>
      <c r="H241" s="13" t="n">
        <f si="58" t="shared"/>
        <v>13.8</v>
      </c>
      <c r="I241" s="24" t="n">
        <v>13.916666666666666</v>
      </c>
      <c r="J241" s="23" t="n">
        <f si="59" t="shared"/>
        <v>13.916666666666666</v>
      </c>
      <c r="K241" s="24" t="n">
        <v>13.791927138436492</v>
      </c>
      <c r="L241" s="23" t="n">
        <f si="60" t="shared"/>
        <v>13.791927138436492</v>
      </c>
      <c r="M241" s="24" t="n">
        <v>13.8</v>
      </c>
      <c r="N241" s="23" t="n">
        <f si="61" t="shared"/>
        <v>13.8</v>
      </c>
      <c r="O241" s="29" t="n">
        <v>20.529284164859003</v>
      </c>
      <c r="P241" s="28" t="n">
        <f si="62" t="shared"/>
        <v>20.529284164859003</v>
      </c>
      <c r="Q241" s="29" t="n">
        <v>17.189211037380108</v>
      </c>
      <c r="R241" s="28" t="n">
        <f si="63" t="shared"/>
        <v>17.189211037380108</v>
      </c>
      <c r="S241" s="29" t="n">
        <v>11.1</v>
      </c>
      <c r="T241" s="28" t="n">
        <f si="64" t="shared"/>
        <v>11.1</v>
      </c>
      <c r="U241" s="9" t="n">
        <v>13.916666666666666</v>
      </c>
      <c r="V241" s="8" t="n">
        <f si="65" t="shared"/>
        <v>13.916666666666666</v>
      </c>
      <c r="W241" s="9" t="n">
        <v>13.707000813756855</v>
      </c>
      <c r="X241" s="8" t="n">
        <f si="66" t="shared"/>
        <v>13.707000813756855</v>
      </c>
      <c r="Y241" s="9" t="n">
        <v>12.0</v>
      </c>
      <c r="Z241" s="8" t="n">
        <f si="67" t="shared"/>
        <v>12.0</v>
      </c>
      <c r="AA241" s="19" t="n">
        <v>16.42253332070135</v>
      </c>
      <c r="AB241" s="18" t="n">
        <f si="68" t="shared"/>
        <v>16.42253332070135</v>
      </c>
      <c r="AC241" s="19" t="n">
        <v>11.1</v>
      </c>
      <c r="AD241" s="30" t="n">
        <f si="69" t="shared"/>
        <v>11.1</v>
      </c>
    </row>
    <row r="242" spans="1:30" x14ac:dyDescent="0.25">
      <c r="A242" s="2" t="n">
        <v>618.0</v>
      </c>
      <c r="B242" s="1" t="n">
        <v>13.0</v>
      </c>
      <c r="C242" s="14" t="n">
        <v>24.53846153846154</v>
      </c>
      <c r="D242" s="13" t="n">
        <f si="56" t="shared"/>
        <v>11.53846153846154</v>
      </c>
      <c r="E242" s="14" t="n">
        <v>24.563961450968428</v>
      </c>
      <c r="F242" s="13" t="n">
        <f si="57" t="shared"/>
        <v>11.563961450968428</v>
      </c>
      <c r="G242" s="14" t="n">
        <v>12.9</v>
      </c>
      <c r="H242" s="13" t="n">
        <f si="58" t="shared"/>
        <v>0.09999999999999964</v>
      </c>
      <c r="I242" s="24" t="n">
        <v>24.53846153846154</v>
      </c>
      <c r="J242" s="23" t="n">
        <f si="59" t="shared"/>
        <v>11.53846153846154</v>
      </c>
      <c r="K242" s="24" t="n">
        <v>24.542525262875593</v>
      </c>
      <c r="L242" s="23" t="n">
        <f si="60" t="shared"/>
        <v>11.542525262875593</v>
      </c>
      <c r="M242" s="24" t="n">
        <v>12.9</v>
      </c>
      <c r="N242" s="23" t="n">
        <f si="61" t="shared"/>
        <v>0.09999999999999964</v>
      </c>
      <c r="O242" s="29" t="n">
        <v>20.529284164859003</v>
      </c>
      <c r="P242" s="28" t="n">
        <f si="62" t="shared"/>
        <v>7.529284164859003</v>
      </c>
      <c r="Q242" s="29" t="n">
        <v>17.147996268051624</v>
      </c>
      <c r="R242" s="28" t="n">
        <f si="63" t="shared"/>
        <v>4.1479962680516245</v>
      </c>
      <c r="S242" s="29" t="n">
        <v>12.9</v>
      </c>
      <c r="T242" s="28" t="n">
        <f si="64" t="shared"/>
        <v>0.09999999999999964</v>
      </c>
      <c r="U242" s="9" t="n">
        <v>24.53846153846154</v>
      </c>
      <c r="V242" s="8" t="n">
        <f si="65" t="shared"/>
        <v>11.53846153846154</v>
      </c>
      <c r="W242" s="9" t="n">
        <v>24.57627712379562</v>
      </c>
      <c r="X242" s="8" t="n">
        <f si="66" t="shared"/>
        <v>11.57627712379562</v>
      </c>
      <c r="Y242" s="9" t="n">
        <v>12.0</v>
      </c>
      <c r="Z242" s="8" t="n">
        <f si="67" t="shared"/>
        <v>1.0</v>
      </c>
      <c r="AA242" s="19" t="n">
        <v>16.55801343582225</v>
      </c>
      <c r="AB242" s="18" t="n">
        <f si="68" t="shared"/>
        <v>3.55801343582225</v>
      </c>
      <c r="AC242" s="19" t="n">
        <v>12.9</v>
      </c>
      <c r="AD242" s="30" t="n">
        <f si="69" t="shared"/>
        <v>0.09999999999999964</v>
      </c>
    </row>
    <row r="243" spans="1:30" x14ac:dyDescent="0.25">
      <c r="A243" s="2" t="n">
        <v>622.0</v>
      </c>
      <c r="B243" s="1" t="n">
        <v>20.0</v>
      </c>
      <c r="C243" s="14" t="n">
        <v>13.916666666666666</v>
      </c>
      <c r="D243" s="13" t="n">
        <f si="56" t="shared"/>
        <v>6.083333333333334</v>
      </c>
      <c r="E243" s="14" t="n">
        <v>13.757875638450136</v>
      </c>
      <c r="F243" s="13" t="n">
        <f si="57" t="shared"/>
        <v>6.242124361549864</v>
      </c>
      <c r="G243" s="14" t="n">
        <v>12.2</v>
      </c>
      <c r="H243" s="13" t="n">
        <f si="58" t="shared"/>
        <v>7.800000000000001</v>
      </c>
      <c r="I243" s="24" t="n">
        <v>13.916666666666666</v>
      </c>
      <c r="J243" s="23" t="n">
        <f si="59" t="shared"/>
        <v>6.083333333333334</v>
      </c>
      <c r="K243" s="24" t="n">
        <v>13.777793420460421</v>
      </c>
      <c r="L243" s="23" t="n">
        <f si="60" t="shared"/>
        <v>6.222206579539579</v>
      </c>
      <c r="M243" s="24" t="n">
        <v>12.2</v>
      </c>
      <c r="N243" s="23" t="n">
        <f si="61" t="shared"/>
        <v>7.800000000000001</v>
      </c>
      <c r="O243" s="29" t="n">
        <v>20.529284164859003</v>
      </c>
      <c r="P243" s="28" t="n">
        <f si="62" t="shared"/>
        <v>0.5292841648590034</v>
      </c>
      <c r="Q243" s="29" t="n">
        <v>16.619149545319274</v>
      </c>
      <c r="R243" s="28" t="n">
        <f si="63" t="shared"/>
        <v>3.3808504546807256</v>
      </c>
      <c r="S243" s="29" t="n">
        <v>12.2</v>
      </c>
      <c r="T243" s="28" t="n">
        <f si="64" t="shared"/>
        <v>7.800000000000001</v>
      </c>
      <c r="U243" s="9" t="n">
        <v>13.916666666666666</v>
      </c>
      <c r="V243" s="8" t="n">
        <f si="65" t="shared"/>
        <v>6.083333333333334</v>
      </c>
      <c r="W243" s="9" t="n">
        <v>13.751988695544219</v>
      </c>
      <c r="X243" s="8" t="n">
        <f si="66" t="shared"/>
        <v>6.2480113044557815</v>
      </c>
      <c r="Y243" s="9" t="n">
        <v>13.555555555555555</v>
      </c>
      <c r="Z243" s="8" t="n">
        <f si="67" t="shared"/>
        <v>6.444444444444445</v>
      </c>
      <c r="AA243" s="19" t="n">
        <v>15.801298731930117</v>
      </c>
      <c r="AB243" s="18" t="n">
        <f si="68" t="shared"/>
        <v>4.1987012680698825</v>
      </c>
      <c r="AC243" s="19" t="n">
        <v>12.2</v>
      </c>
      <c r="AD243" s="30" t="n">
        <f si="69" t="shared"/>
        <v>7.800000000000001</v>
      </c>
    </row>
    <row r="244" spans="1:30" x14ac:dyDescent="0.25">
      <c r="A244" s="2" t="n">
        <v>624.0</v>
      </c>
      <c r="B244" s="1" t="n">
        <v>27.0</v>
      </c>
      <c r="C244" s="14" t="n">
        <v>26.54320987654321</v>
      </c>
      <c r="D244" s="13" t="n">
        <f si="56" t="shared"/>
        <v>0.45679012345679126</v>
      </c>
      <c r="E244" s="14" t="n">
        <v>26.69899915691989</v>
      </c>
      <c r="F244" s="13" t="n">
        <f si="57" t="shared"/>
        <v>0.30100084308011077</v>
      </c>
      <c r="G244" s="14" t="n">
        <v>31.7</v>
      </c>
      <c r="H244" s="13" t="n">
        <f si="58" t="shared"/>
        <v>4.699999999999999</v>
      </c>
      <c r="I244" s="24" t="n">
        <v>26.54320987654321</v>
      </c>
      <c r="J244" s="23" t="n">
        <f si="59" t="shared"/>
        <v>0.45679012345679126</v>
      </c>
      <c r="K244" s="24" t="n">
        <v>26.783261749716733</v>
      </c>
      <c r="L244" s="23" t="n">
        <f si="60" t="shared"/>
        <v>0.21673825028326732</v>
      </c>
      <c r="M244" s="24" t="n">
        <v>31.7</v>
      </c>
      <c r="N244" s="23" t="n">
        <f si="61" t="shared"/>
        <v>4.699999999999999</v>
      </c>
      <c r="O244" s="29" t="n">
        <v>20.529284164859003</v>
      </c>
      <c r="P244" s="28" t="n">
        <f si="62" t="shared"/>
        <v>6.470715835140997</v>
      </c>
      <c r="Q244" s="29" t="n">
        <v>24.41312901542857</v>
      </c>
      <c r="R244" s="28" t="n">
        <f si="63" t="shared"/>
        <v>2.58687098457143</v>
      </c>
      <c r="S244" s="29" t="n">
        <v>30.8</v>
      </c>
      <c r="T244" s="28" t="n">
        <f si="64" t="shared"/>
        <v>3.8000000000000007</v>
      </c>
      <c r="U244" s="9" t="n">
        <v>26.54320987654321</v>
      </c>
      <c r="V244" s="8" t="n">
        <f si="65" t="shared"/>
        <v>0.45679012345679126</v>
      </c>
      <c r="W244" s="9" t="n">
        <v>26.809242571100633</v>
      </c>
      <c r="X244" s="8" t="n">
        <f si="66" t="shared"/>
        <v>0.1907574288993672</v>
      </c>
      <c r="Y244" s="9" t="n">
        <v>30.666666666666668</v>
      </c>
      <c r="Z244" s="8" t="n">
        <f si="67" t="shared"/>
        <v>3.666666666666668</v>
      </c>
      <c r="AA244" s="19" t="n">
        <v>25.448814808619034</v>
      </c>
      <c r="AB244" s="18" t="n">
        <f si="68" t="shared"/>
        <v>1.5511851913809664</v>
      </c>
      <c r="AC244" s="19" t="n">
        <v>30.8</v>
      </c>
      <c r="AD244" s="30" t="n">
        <f si="69" t="shared"/>
        <v>3.8000000000000007</v>
      </c>
    </row>
    <row r="245" spans="1:30" x14ac:dyDescent="0.25">
      <c r="A245" s="2" t="n">
        <v>626.0</v>
      </c>
      <c r="B245" s="1" t="n">
        <v>47.0</v>
      </c>
      <c r="C245" s="14" t="n">
        <v>26.54320987654321</v>
      </c>
      <c r="D245" s="13" t="n">
        <f si="56" t="shared"/>
        <v>20.45679012345679</v>
      </c>
      <c r="E245" s="14" t="n">
        <v>26.608478338296713</v>
      </c>
      <c r="F245" s="13" t="n">
        <f si="57" t="shared"/>
        <v>20.391521661703287</v>
      </c>
      <c r="G245" s="14" t="n">
        <v>27.7</v>
      </c>
      <c r="H245" s="13" t="n">
        <f si="58" t="shared"/>
        <v>19.3</v>
      </c>
      <c r="I245" s="24" t="n">
        <v>26.54320987654321</v>
      </c>
      <c r="J245" s="23" t="n">
        <f si="59" t="shared"/>
        <v>20.45679012345679</v>
      </c>
      <c r="K245" s="24" t="n">
        <v>26.587144783164344</v>
      </c>
      <c r="L245" s="23" t="n">
        <f si="60" t="shared"/>
        <v>20.412855216835656</v>
      </c>
      <c r="M245" s="24" t="n">
        <v>27.7</v>
      </c>
      <c r="N245" s="23" t="n">
        <f si="61" t="shared"/>
        <v>19.3</v>
      </c>
      <c r="O245" s="29" t="n">
        <v>20.529284164859003</v>
      </c>
      <c r="P245" s="28" t="n">
        <f si="62" t="shared"/>
        <v>26.470715835140997</v>
      </c>
      <c r="Q245" s="29" t="n">
        <v>20.71445087680018</v>
      </c>
      <c r="R245" s="28" t="n">
        <f si="63" t="shared"/>
        <v>26.28554912319982</v>
      </c>
      <c r="S245" s="29" t="n">
        <v>27.7</v>
      </c>
      <c r="T245" s="28" t="n">
        <f si="64" t="shared"/>
        <v>19.3</v>
      </c>
      <c r="U245" s="9" t="n">
        <v>26.54320987654321</v>
      </c>
      <c r="V245" s="8" t="n">
        <f si="65" t="shared"/>
        <v>20.45679012345679</v>
      </c>
      <c r="W245" s="9" t="n">
        <v>26.5870578900793</v>
      </c>
      <c r="X245" s="8" t="n">
        <f si="66" t="shared"/>
        <v>20.4129421099207</v>
      </c>
      <c r="Y245" s="9" t="n">
        <v>28.22222222222222</v>
      </c>
      <c r="Z245" s="8" t="n">
        <f si="67" t="shared"/>
        <v>18.77777777777778</v>
      </c>
      <c r="AA245" s="19" t="n">
        <v>20.872780009120728</v>
      </c>
      <c r="AB245" s="18" t="n">
        <f si="68" t="shared"/>
        <v>26.127219990879272</v>
      </c>
      <c r="AC245" s="19" t="n">
        <v>27.7</v>
      </c>
      <c r="AD245" s="30" t="n">
        <f si="69" t="shared"/>
        <v>19.3</v>
      </c>
    </row>
    <row r="246" spans="1:30" x14ac:dyDescent="0.25">
      <c r="A246" s="2" t="n">
        <v>627.0</v>
      </c>
      <c r="B246" s="1" t="n">
        <v>0.0</v>
      </c>
      <c r="C246" s="14" t="n">
        <v>13.916666666666666</v>
      </c>
      <c r="D246" s="13" t="n">
        <f si="56" t="shared"/>
        <v>13.916666666666666</v>
      </c>
      <c r="E246" s="14" t="n">
        <v>13.789644132681016</v>
      </c>
      <c r="F246" s="13" t="n">
        <f si="57" t="shared"/>
        <v>13.789644132681016</v>
      </c>
      <c r="G246" s="14" t="n">
        <v>20.6</v>
      </c>
      <c r="H246" s="13" t="n">
        <f si="58" t="shared"/>
        <v>20.6</v>
      </c>
      <c r="I246" s="24" t="n">
        <v>13.916666666666666</v>
      </c>
      <c r="J246" s="23" t="n">
        <f si="59" t="shared"/>
        <v>13.916666666666666</v>
      </c>
      <c r="K246" s="24" t="n">
        <v>13.775342706113403</v>
      </c>
      <c r="L246" s="23" t="n">
        <f si="60" t="shared"/>
        <v>13.775342706113403</v>
      </c>
      <c r="M246" s="24" t="n">
        <v>20.6</v>
      </c>
      <c r="N246" s="23" t="n">
        <f si="61" t="shared"/>
        <v>20.6</v>
      </c>
      <c r="O246" s="29" t="n">
        <v>20.529284164859003</v>
      </c>
      <c r="P246" s="28" t="n">
        <f si="62" t="shared"/>
        <v>20.529284164859003</v>
      </c>
      <c r="Q246" s="29" t="n">
        <v>16.427806105662274</v>
      </c>
      <c r="R246" s="28" t="n">
        <f si="63" t="shared"/>
        <v>16.427806105662274</v>
      </c>
      <c r="S246" s="29" t="n">
        <v>20.6</v>
      </c>
      <c r="T246" s="28" t="n">
        <f si="64" t="shared"/>
        <v>20.6</v>
      </c>
      <c r="U246" s="9" t="n">
        <v>13.916666666666666</v>
      </c>
      <c r="V246" s="8" t="n">
        <f si="65" t="shared"/>
        <v>13.916666666666666</v>
      </c>
      <c r="W246" s="9" t="n">
        <v>13.760800896445659</v>
      </c>
      <c r="X246" s="8" t="n">
        <f si="66" t="shared"/>
        <v>13.760800896445659</v>
      </c>
      <c r="Y246" s="9" t="n">
        <v>18.333333333333332</v>
      </c>
      <c r="Z246" s="8" t="n">
        <f si="67" t="shared"/>
        <v>18.333333333333332</v>
      </c>
      <c r="AA246" s="19" t="n">
        <v>15.582911146415166</v>
      </c>
      <c r="AB246" s="18" t="n">
        <f si="68" t="shared"/>
        <v>15.582911146415166</v>
      </c>
      <c r="AC246" s="19" t="n">
        <v>20.6</v>
      </c>
      <c r="AD246" s="30" t="n">
        <f si="69" t="shared"/>
        <v>20.6</v>
      </c>
    </row>
    <row r="247" spans="1:30" x14ac:dyDescent="0.25">
      <c r="A247" s="2" t="n">
        <v>628.0</v>
      </c>
      <c r="B247" s="1" t="n">
        <v>0.0</v>
      </c>
      <c r="C247" s="14" t="n">
        <v>9.290909090909091</v>
      </c>
      <c r="D247" s="13" t="n">
        <f si="56" t="shared"/>
        <v>9.290909090909091</v>
      </c>
      <c r="E247" s="14" t="n">
        <v>9.359593570474612</v>
      </c>
      <c r="F247" s="13" t="n">
        <f si="57" t="shared"/>
        <v>9.359593570474612</v>
      </c>
      <c r="G247" s="14" t="n">
        <v>7.7</v>
      </c>
      <c r="H247" s="13" t="n">
        <f si="58" t="shared"/>
        <v>7.7</v>
      </c>
      <c r="I247" s="24" t="n">
        <v>9.290909090909091</v>
      </c>
      <c r="J247" s="23" t="n">
        <f si="59" t="shared"/>
        <v>9.290909090909091</v>
      </c>
      <c r="K247" s="24" t="n">
        <v>9.348674226613106</v>
      </c>
      <c r="L247" s="23" t="n">
        <f si="60" t="shared"/>
        <v>9.348674226613106</v>
      </c>
      <c r="M247" s="24" t="n">
        <v>7.7</v>
      </c>
      <c r="N247" s="23" t="n">
        <f si="61" t="shared"/>
        <v>7.7</v>
      </c>
      <c r="O247" s="29" t="n">
        <v>20.529284164859003</v>
      </c>
      <c r="P247" s="28" t="n">
        <f si="62" t="shared"/>
        <v>20.529284164859003</v>
      </c>
      <c r="Q247" s="29" t="n">
        <v>16.890652662634434</v>
      </c>
      <c r="R247" s="28" t="n">
        <f si="63" t="shared"/>
        <v>16.890652662634434</v>
      </c>
      <c r="S247" s="29" t="n">
        <v>12.4</v>
      </c>
      <c r="T247" s="28" t="n">
        <f si="64" t="shared"/>
        <v>12.4</v>
      </c>
      <c r="U247" s="9" t="n">
        <v>9.290909090909091</v>
      </c>
      <c r="V247" s="8" t="n">
        <f si="65" t="shared"/>
        <v>9.290909090909091</v>
      </c>
      <c r="W247" s="9" t="n">
        <v>9.369242382878136</v>
      </c>
      <c r="X247" s="8" t="n">
        <f si="66" t="shared"/>
        <v>9.369242382878136</v>
      </c>
      <c r="Y247" s="9" t="n">
        <v>12.555555555555555</v>
      </c>
      <c r="Z247" s="8" t="n">
        <f si="67" t="shared"/>
        <v>12.555555555555555</v>
      </c>
      <c r="AA247" s="19" t="n">
        <v>16.078401213183298</v>
      </c>
      <c r="AB247" s="18" t="n">
        <f si="68" t="shared"/>
        <v>16.078401213183298</v>
      </c>
      <c r="AC247" s="19" t="n">
        <v>12.4</v>
      </c>
      <c r="AD247" s="30" t="n">
        <f si="69" t="shared"/>
        <v>12.4</v>
      </c>
    </row>
    <row r="248" spans="1:30" x14ac:dyDescent="0.25">
      <c r="A248" s="2" t="n">
        <v>631.0</v>
      </c>
      <c r="B248" s="1" t="n">
        <v>0.0</v>
      </c>
      <c r="C248" s="14" t="n">
        <v>13.916666666666666</v>
      </c>
      <c r="D248" s="13" t="n">
        <f si="56" t="shared"/>
        <v>13.916666666666666</v>
      </c>
      <c r="E248" s="14" t="n">
        <v>13.782438454310846</v>
      </c>
      <c r="F248" s="13" t="n">
        <f si="57" t="shared"/>
        <v>13.782438454310846</v>
      </c>
      <c r="G248" s="14" t="n">
        <v>14.4</v>
      </c>
      <c r="H248" s="13" t="n">
        <f si="58" t="shared"/>
        <v>14.4</v>
      </c>
      <c r="I248" s="24" t="n">
        <v>13.916666666666666</v>
      </c>
      <c r="J248" s="23" t="n">
        <f si="59" t="shared"/>
        <v>13.916666666666666</v>
      </c>
      <c r="K248" s="24" t="n">
        <v>13.771376389172339</v>
      </c>
      <c r="L248" s="23" t="n">
        <f si="60" t="shared"/>
        <v>13.771376389172339</v>
      </c>
      <c r="M248" s="24" t="n">
        <v>14.4</v>
      </c>
      <c r="N248" s="23" t="n">
        <f si="61" t="shared"/>
        <v>14.4</v>
      </c>
      <c r="O248" s="29" t="n">
        <v>20.529284164859003</v>
      </c>
      <c r="P248" s="28" t="n">
        <f si="62" t="shared"/>
        <v>20.529284164859003</v>
      </c>
      <c r="Q248" s="29" t="n">
        <v>16.225533146069633</v>
      </c>
      <c r="R248" s="28" t="n">
        <f si="63" t="shared"/>
        <v>16.225533146069633</v>
      </c>
      <c r="S248" s="29" t="n">
        <v>14.4</v>
      </c>
      <c r="T248" s="28" t="n">
        <f si="64" t="shared"/>
        <v>14.4</v>
      </c>
      <c r="U248" s="9" t="n">
        <v>13.916666666666666</v>
      </c>
      <c r="V248" s="8" t="n">
        <f si="65" t="shared"/>
        <v>13.916666666666666</v>
      </c>
      <c r="W248" s="9" t="n">
        <v>13.77198305547115</v>
      </c>
      <c r="X248" s="8" t="n">
        <f si="66" t="shared"/>
        <v>13.77198305547115</v>
      </c>
      <c r="Y248" s="9" t="n">
        <v>8.666666666666666</v>
      </c>
      <c r="Z248" s="8" t="n">
        <f si="67" t="shared"/>
        <v>8.666666666666666</v>
      </c>
      <c r="AA248" s="19" t="n">
        <v>15.379517789436045</v>
      </c>
      <c r="AB248" s="18" t="n">
        <f si="68" t="shared"/>
        <v>15.379517789436045</v>
      </c>
      <c r="AC248" s="19" t="n">
        <v>14.4</v>
      </c>
      <c r="AD248" s="30" t="n">
        <f si="69" t="shared"/>
        <v>14.4</v>
      </c>
    </row>
    <row r="249" spans="1:30" x14ac:dyDescent="0.25">
      <c r="A249" s="2" t="n">
        <v>634.0</v>
      </c>
      <c r="B249" s="1" t="n">
        <v>17.0</v>
      </c>
      <c r="C249" s="14" t="n">
        <v>30.134615384615383</v>
      </c>
      <c r="D249" s="13" t="n">
        <f si="56" t="shared"/>
        <v>13.134615384615383</v>
      </c>
      <c r="E249" s="14" t="n">
        <v>30.03210429901318</v>
      </c>
      <c r="F249" s="13" t="n">
        <f si="57" t="shared"/>
        <v>13.03210429901318</v>
      </c>
      <c r="G249" s="14" t="n">
        <v>25.2</v>
      </c>
      <c r="H249" s="13" t="n">
        <f si="58" t="shared"/>
        <v>8.2</v>
      </c>
      <c r="I249" s="24" t="n">
        <v>30.134615384615383</v>
      </c>
      <c r="J249" s="23" t="n">
        <f si="59" t="shared"/>
        <v>13.134615384615383</v>
      </c>
      <c r="K249" s="24" t="n">
        <v>30.029565605975385</v>
      </c>
      <c r="L249" s="23" t="n">
        <f si="60" t="shared"/>
        <v>13.029565605975385</v>
      </c>
      <c r="M249" s="24" t="n">
        <v>25.2</v>
      </c>
      <c r="N249" s="23" t="n">
        <f si="61" t="shared"/>
        <v>8.2</v>
      </c>
      <c r="O249" s="29" t="n">
        <v>20.529284164859003</v>
      </c>
      <c r="P249" s="28" t="n">
        <f si="62" t="shared"/>
        <v>3.5292841648590034</v>
      </c>
      <c r="Q249" s="29" t="n">
        <v>28.434526824373922</v>
      </c>
      <c r="R249" s="28" t="n">
        <f si="63" t="shared"/>
        <v>11.434526824373922</v>
      </c>
      <c r="S249" s="29" t="n">
        <v>25.2</v>
      </c>
      <c r="T249" s="28" t="n">
        <f si="64" t="shared"/>
        <v>8.2</v>
      </c>
      <c r="U249" s="9" t="n">
        <v>30.134615384615383</v>
      </c>
      <c r="V249" s="8" t="n">
        <f si="65" t="shared"/>
        <v>13.134615384615383</v>
      </c>
      <c r="W249" s="9" t="n">
        <v>30.0916370042369</v>
      </c>
      <c r="X249" s="8" t="n">
        <f si="66" t="shared"/>
        <v>13.091637004236901</v>
      </c>
      <c r="Y249" s="9" t="n">
        <v>26.555555555555557</v>
      </c>
      <c r="Z249" s="8" t="n">
        <f si="67" t="shared"/>
        <v>9.555555555555557</v>
      </c>
      <c r="AA249" s="19" t="n">
        <v>30.00263821248387</v>
      </c>
      <c r="AB249" s="18" t="n">
        <f si="68" t="shared"/>
        <v>13.00263821248387</v>
      </c>
      <c r="AC249" s="19" t="n">
        <v>25.2</v>
      </c>
      <c r="AD249" s="30" t="n">
        <f si="69" t="shared"/>
        <v>8.2</v>
      </c>
    </row>
    <row r="250" spans="1:30" x14ac:dyDescent="0.25">
      <c r="A250" s="2" t="n">
        <v>635.0</v>
      </c>
      <c r="B250" s="1" t="n">
        <v>0.0</v>
      </c>
      <c r="C250" s="14" t="n">
        <v>13.916666666666666</v>
      </c>
      <c r="D250" s="13" t="n">
        <f si="56" t="shared"/>
        <v>13.916666666666666</v>
      </c>
      <c r="E250" s="14" t="n">
        <v>13.763040930114096</v>
      </c>
      <c r="F250" s="13" t="n">
        <f si="57" t="shared"/>
        <v>13.763040930114096</v>
      </c>
      <c r="G250" s="14" t="n">
        <v>12.2</v>
      </c>
      <c r="H250" s="13" t="n">
        <f si="58" t="shared"/>
        <v>12.2</v>
      </c>
      <c r="I250" s="24" t="n">
        <v>13.916666666666666</v>
      </c>
      <c r="J250" s="23" t="n">
        <f si="59" t="shared"/>
        <v>13.916666666666666</v>
      </c>
      <c r="K250" s="24" t="n">
        <v>13.774696815131373</v>
      </c>
      <c r="L250" s="23" t="n">
        <f si="60" t="shared"/>
        <v>13.774696815131373</v>
      </c>
      <c r="M250" s="24" t="n">
        <v>12.2</v>
      </c>
      <c r="N250" s="23" t="n">
        <f si="61" t="shared"/>
        <v>12.2</v>
      </c>
      <c r="O250" s="29" t="n">
        <v>20.529284164859003</v>
      </c>
      <c r="P250" s="28" t="n">
        <f si="62" t="shared"/>
        <v>20.529284164859003</v>
      </c>
      <c r="Q250" s="29" t="n">
        <v>16.218121951649575</v>
      </c>
      <c r="R250" s="28" t="n">
        <f si="63" t="shared"/>
        <v>16.218121951649575</v>
      </c>
      <c r="S250" s="29" t="n">
        <v>12.2</v>
      </c>
      <c r="T250" s="28" t="n">
        <f si="64" t="shared"/>
        <v>12.2</v>
      </c>
      <c r="U250" s="9" t="n">
        <v>13.916666666666666</v>
      </c>
      <c r="V250" s="8" t="n">
        <f si="65" t="shared"/>
        <v>13.916666666666666</v>
      </c>
      <c r="W250" s="9" t="n">
        <v>13.787713082473383</v>
      </c>
      <c r="X250" s="8" t="n">
        <f si="66" t="shared"/>
        <v>13.787713082473383</v>
      </c>
      <c r="Y250" s="9" t="n">
        <v>11.666666666666666</v>
      </c>
      <c r="Z250" s="8" t="n">
        <f si="67" t="shared"/>
        <v>11.666666666666666</v>
      </c>
      <c r="AA250" s="19" t="n">
        <v>15.393952099478048</v>
      </c>
      <c r="AB250" s="18" t="n">
        <f si="68" t="shared"/>
        <v>15.393952099478048</v>
      </c>
      <c r="AC250" s="19" t="n">
        <v>12.2</v>
      </c>
      <c r="AD250" s="30" t="n">
        <f si="69" t="shared"/>
        <v>12.2</v>
      </c>
    </row>
    <row r="251" spans="1:30" x14ac:dyDescent="0.25">
      <c r="A251" s="2" t="n">
        <v>636.0</v>
      </c>
      <c r="B251" s="1" t="n">
        <v>0.0</v>
      </c>
      <c r="C251" s="14" t="n">
        <v>12.744186046511627</v>
      </c>
      <c r="D251" s="13" t="n">
        <f si="56" t="shared"/>
        <v>12.744186046511627</v>
      </c>
      <c r="E251" s="14" t="n">
        <v>12.79882978069052</v>
      </c>
      <c r="F251" s="13" t="n">
        <f si="57" t="shared"/>
        <v>12.79882978069052</v>
      </c>
      <c r="G251" s="14" t="n">
        <v>10.9</v>
      </c>
      <c r="H251" s="13" t="n">
        <f si="58" t="shared"/>
        <v>10.9</v>
      </c>
      <c r="I251" s="24" t="n">
        <v>12.744186046511627</v>
      </c>
      <c r="J251" s="23" t="n">
        <f si="59" t="shared"/>
        <v>12.744186046511627</v>
      </c>
      <c r="K251" s="24" t="n">
        <v>12.796288028017734</v>
      </c>
      <c r="L251" s="23" t="n">
        <f si="60" t="shared"/>
        <v>12.796288028017734</v>
      </c>
      <c r="M251" s="24" t="n">
        <v>10.9</v>
      </c>
      <c r="N251" s="23" t="n">
        <f si="61" t="shared"/>
        <v>10.9</v>
      </c>
      <c r="O251" s="29" t="n">
        <v>20.529284164859003</v>
      </c>
      <c r="P251" s="28" t="n">
        <f si="62" t="shared"/>
        <v>20.529284164859003</v>
      </c>
      <c r="Q251" s="29" t="n">
        <v>16.49602733941125</v>
      </c>
      <c r="R251" s="28" t="n">
        <f si="63" t="shared"/>
        <v>16.49602733941125</v>
      </c>
      <c r="S251" s="29" t="n">
        <v>13.2</v>
      </c>
      <c r="T251" s="28" t="n">
        <f si="64" t="shared"/>
        <v>13.2</v>
      </c>
      <c r="U251" s="9" t="n">
        <v>12.744186046511627</v>
      </c>
      <c r="V251" s="8" t="n">
        <f si="65" t="shared"/>
        <v>12.744186046511627</v>
      </c>
      <c r="W251" s="9" t="n">
        <v>12.794896394974753</v>
      </c>
      <c r="X251" s="8" t="n">
        <f si="66" t="shared"/>
        <v>12.794896394974753</v>
      </c>
      <c r="Y251" s="9" t="n">
        <v>15.0</v>
      </c>
      <c r="Z251" s="8" t="n">
        <f si="67" t="shared"/>
        <v>15.0</v>
      </c>
      <c r="AA251" s="19" t="n">
        <v>15.693362341110289</v>
      </c>
      <c r="AB251" s="18" t="n">
        <f si="68" t="shared"/>
        <v>15.693362341110289</v>
      </c>
      <c r="AC251" s="19" t="n">
        <v>13.2</v>
      </c>
      <c r="AD251" s="30" t="n">
        <f si="69" t="shared"/>
        <v>13.2</v>
      </c>
    </row>
    <row r="252" spans="1:30" x14ac:dyDescent="0.25">
      <c r="A252" s="2" t="n">
        <v>637.0</v>
      </c>
      <c r="B252" s="1" t="n">
        <v>0.0</v>
      </c>
      <c r="C252" s="14" t="n">
        <v>12.744186046511627</v>
      </c>
      <c r="D252" s="13" t="n">
        <f si="56" t="shared"/>
        <v>12.744186046511627</v>
      </c>
      <c r="E252" s="14" t="n">
        <v>12.791154486097257</v>
      </c>
      <c r="F252" s="13" t="n">
        <f si="57" t="shared"/>
        <v>12.791154486097257</v>
      </c>
      <c r="G252" s="14" t="n">
        <v>7.3</v>
      </c>
      <c r="H252" s="13" t="n">
        <f si="58" t="shared"/>
        <v>7.3</v>
      </c>
      <c r="I252" s="24" t="n">
        <v>12.744186046511627</v>
      </c>
      <c r="J252" s="23" t="n">
        <f si="59" t="shared"/>
        <v>12.744186046511627</v>
      </c>
      <c r="K252" s="24" t="n">
        <v>12.788795687257295</v>
      </c>
      <c r="L252" s="23" t="n">
        <f si="60" t="shared"/>
        <v>12.788795687257295</v>
      </c>
      <c r="M252" s="24" t="n">
        <v>7.3</v>
      </c>
      <c r="N252" s="23" t="n">
        <f si="61" t="shared"/>
        <v>7.3</v>
      </c>
      <c r="O252" s="29" t="n">
        <v>20.529284164859003</v>
      </c>
      <c r="P252" s="28" t="n">
        <f si="62" t="shared"/>
        <v>20.529284164859003</v>
      </c>
      <c r="Q252" s="29" t="n">
        <v>16.380038050193082</v>
      </c>
      <c r="R252" s="28" t="n">
        <f si="63" t="shared"/>
        <v>16.380038050193082</v>
      </c>
      <c r="S252" s="29" t="n">
        <v>5.1</v>
      </c>
      <c r="T252" s="28" t="n">
        <f si="64" t="shared"/>
        <v>5.1</v>
      </c>
      <c r="U252" s="9" t="n">
        <v>12.744186046511627</v>
      </c>
      <c r="V252" s="8" t="n">
        <f si="65" t="shared"/>
        <v>12.744186046511627</v>
      </c>
      <c r="W252" s="9" t="n">
        <v>12.794620522741535</v>
      </c>
      <c r="X252" s="8" t="n">
        <f si="66" t="shared"/>
        <v>12.794620522741535</v>
      </c>
      <c r="Y252" s="9" t="n">
        <v>5.666666666666667</v>
      </c>
      <c r="Z252" s="8" t="n">
        <f si="67" t="shared"/>
        <v>5.666666666666667</v>
      </c>
      <c r="AA252" s="19" t="n">
        <v>15.520262950551004</v>
      </c>
      <c r="AB252" s="18" t="n">
        <f si="68" t="shared"/>
        <v>15.520262950551004</v>
      </c>
      <c r="AC252" s="19" t="n">
        <v>5.1</v>
      </c>
      <c r="AD252" s="30" t="n">
        <f si="69" t="shared"/>
        <v>5.1</v>
      </c>
    </row>
    <row r="253" spans="1:30" x14ac:dyDescent="0.25">
      <c r="A253" s="2" t="n">
        <v>640.0</v>
      </c>
      <c r="B253" s="1" t="n">
        <v>12.0</v>
      </c>
      <c r="C253" s="14" t="n">
        <v>26.54320987654321</v>
      </c>
      <c r="D253" s="13" t="n">
        <f si="56" t="shared"/>
        <v>14.543209876543209</v>
      </c>
      <c r="E253" s="14" t="n">
        <v>26.54182361070273</v>
      </c>
      <c r="F253" s="13" t="n">
        <f si="57" t="shared"/>
        <v>14.541823610702728</v>
      </c>
      <c r="G253" s="14" t="n">
        <v>17.5</v>
      </c>
      <c r="H253" s="13" t="n">
        <f si="58" t="shared"/>
        <v>5.5</v>
      </c>
      <c r="I253" s="24" t="n">
        <v>26.54320987654321</v>
      </c>
      <c r="J253" s="23" t="n">
        <f si="59" t="shared"/>
        <v>14.543209876543209</v>
      </c>
      <c r="K253" s="24" t="n">
        <v>26.472340021812727</v>
      </c>
      <c r="L253" s="23" t="n">
        <f si="60" t="shared"/>
        <v>14.472340021812727</v>
      </c>
      <c r="M253" s="24" t="n">
        <v>17.5</v>
      </c>
      <c r="N253" s="23" t="n">
        <f si="61" t="shared"/>
        <v>5.5</v>
      </c>
      <c r="O253" s="29" t="n">
        <v>20.529284164859003</v>
      </c>
      <c r="P253" s="28" t="n">
        <f si="62" t="shared"/>
        <v>8.529284164859003</v>
      </c>
      <c r="Q253" s="29" t="n">
        <v>19.21658203036746</v>
      </c>
      <c r="R253" s="28" t="n">
        <f si="63" t="shared"/>
        <v>7.216582030367459</v>
      </c>
      <c r="S253" s="29" t="n">
        <v>17.5</v>
      </c>
      <c r="T253" s="28" t="n">
        <f si="64" t="shared"/>
        <v>5.5</v>
      </c>
      <c r="U253" s="9" t="n">
        <v>26.54320987654321</v>
      </c>
      <c r="V253" s="8" t="n">
        <f si="65" t="shared"/>
        <v>14.543209876543209</v>
      </c>
      <c r="W253" s="9" t="n">
        <v>26.470201952976865</v>
      </c>
      <c r="X253" s="8" t="n">
        <f si="66" t="shared"/>
        <v>14.470201952976865</v>
      </c>
      <c r="Y253" s="9" t="n">
        <v>16.77777777777778</v>
      </c>
      <c r="Z253" s="8" t="n">
        <f si="67" t="shared"/>
        <v>4.777777777777779</v>
      </c>
      <c r="AA253" s="19" t="n">
        <v>19.132292009922285</v>
      </c>
      <c r="AB253" s="18" t="n">
        <f si="68" t="shared"/>
        <v>7.132292009922285</v>
      </c>
      <c r="AC253" s="19" t="n">
        <v>17.5</v>
      </c>
      <c r="AD253" s="30" t="n">
        <f si="69" t="shared"/>
        <v>5.5</v>
      </c>
    </row>
    <row r="254" spans="1:30" x14ac:dyDescent="0.25">
      <c r="A254" s="2" t="n">
        <v>641.0</v>
      </c>
      <c r="B254" s="1" t="n">
        <v>17.0</v>
      </c>
      <c r="C254" s="14" t="n">
        <v>26.54320987654321</v>
      </c>
      <c r="D254" s="13" t="n">
        <f si="56" t="shared"/>
        <v>9.543209876543209</v>
      </c>
      <c r="E254" s="14" t="n">
        <v>26.664245975039854</v>
      </c>
      <c r="F254" s="13" t="n">
        <f si="57" t="shared"/>
        <v>9.664245975039854</v>
      </c>
      <c r="G254" s="14" t="n">
        <v>34.8</v>
      </c>
      <c r="H254" s="13" t="n">
        <f si="58" t="shared"/>
        <v>17.799999999999997</v>
      </c>
      <c r="I254" s="24" t="n">
        <v>26.54320987654321</v>
      </c>
      <c r="J254" s="23" t="n">
        <f si="59" t="shared"/>
        <v>9.543209876543209</v>
      </c>
      <c r="K254" s="24" t="n">
        <v>26.721521770260797</v>
      </c>
      <c r="L254" s="23" t="n">
        <f si="60" t="shared"/>
        <v>9.721521770260797</v>
      </c>
      <c r="M254" s="24" t="n">
        <v>34.8</v>
      </c>
      <c r="N254" s="23" t="n">
        <f si="61" t="shared"/>
        <v>17.799999999999997</v>
      </c>
      <c r="O254" s="29" t="n">
        <v>20.529284164859003</v>
      </c>
      <c r="P254" s="28" t="n">
        <f si="62" t="shared"/>
        <v>3.5292841648590034</v>
      </c>
      <c r="Q254" s="29" t="n">
        <v>23.69783665692884</v>
      </c>
      <c r="R254" s="28" t="n">
        <f si="63" t="shared"/>
        <v>6.697836656928839</v>
      </c>
      <c r="S254" s="29" t="n">
        <v>35.8</v>
      </c>
      <c r="T254" s="28" t="n">
        <f si="64" t="shared"/>
        <v>18.799999999999997</v>
      </c>
      <c r="U254" s="9" t="n">
        <v>26.54320987654321</v>
      </c>
      <c r="V254" s="8" t="n">
        <f si="65" t="shared"/>
        <v>9.543209876543209</v>
      </c>
      <c r="W254" s="9" t="n">
        <v>26.736864779326726</v>
      </c>
      <c r="X254" s="8" t="n">
        <f si="66" t="shared"/>
        <v>9.736864779326726</v>
      </c>
      <c r="Y254" s="9" t="n">
        <v>35.22222222222222</v>
      </c>
      <c r="Z254" s="8" t="n">
        <f si="67" t="shared"/>
        <v>18.22222222222222</v>
      </c>
      <c r="AA254" s="19" t="n">
        <v>24.590721237200377</v>
      </c>
      <c r="AB254" s="18" t="n">
        <f si="68" t="shared"/>
        <v>7.590721237200377</v>
      </c>
      <c r="AC254" s="19" t="n">
        <v>35.8</v>
      </c>
      <c r="AD254" s="30" t="n">
        <f si="69" t="shared"/>
        <v>18.799999999999997</v>
      </c>
    </row>
    <row r="255" spans="1:30" x14ac:dyDescent="0.25">
      <c r="A255" s="2" t="n">
        <v>642.0</v>
      </c>
      <c r="B255" s="1" t="n">
        <v>0.0</v>
      </c>
      <c r="C255" s="14" t="n">
        <v>13.916666666666666</v>
      </c>
      <c r="D255" s="13" t="n">
        <f si="56" t="shared"/>
        <v>13.916666666666666</v>
      </c>
      <c r="E255" s="14" t="n">
        <v>13.786452057033944</v>
      </c>
      <c r="F255" s="13" t="n">
        <f si="57" t="shared"/>
        <v>13.786452057033944</v>
      </c>
      <c r="G255" s="14" t="n">
        <v>22.6</v>
      </c>
      <c r="H255" s="13" t="n">
        <f si="58" t="shared"/>
        <v>22.6</v>
      </c>
      <c r="I255" s="24" t="n">
        <v>13.916666666666666</v>
      </c>
      <c r="J255" s="23" t="n">
        <f si="59" t="shared"/>
        <v>13.916666666666666</v>
      </c>
      <c r="K255" s="24" t="n">
        <v>13.77058873019497</v>
      </c>
      <c r="L255" s="23" t="n">
        <f si="60" t="shared"/>
        <v>13.77058873019497</v>
      </c>
      <c r="M255" s="24" t="n">
        <v>22.6</v>
      </c>
      <c r="N255" s="23" t="n">
        <f si="61" t="shared"/>
        <v>22.6</v>
      </c>
      <c r="O255" s="29" t="n">
        <v>20.529284164859003</v>
      </c>
      <c r="P255" s="28" t="n">
        <f si="62" t="shared"/>
        <v>20.529284164859003</v>
      </c>
      <c r="Q255" s="29" t="n">
        <v>16.67812462694876</v>
      </c>
      <c r="R255" s="28" t="n">
        <f si="63" t="shared"/>
        <v>16.67812462694876</v>
      </c>
      <c r="S255" s="29" t="n">
        <v>20.4</v>
      </c>
      <c r="T255" s="28" t="n">
        <f si="64" t="shared"/>
        <v>20.4</v>
      </c>
      <c r="U255" s="9" t="n">
        <v>13.916666666666666</v>
      </c>
      <c r="V255" s="8" t="n">
        <f si="65" t="shared"/>
        <v>13.916666666666666</v>
      </c>
      <c r="W255" s="9" t="n">
        <v>13.760499293866268</v>
      </c>
      <c r="X255" s="8" t="n">
        <f si="66" t="shared"/>
        <v>13.760499293866268</v>
      </c>
      <c r="Y255" s="9" t="n">
        <v>8.444444444444445</v>
      </c>
      <c r="Z255" s="8" t="n">
        <f si="67" t="shared"/>
        <v>8.444444444444445</v>
      </c>
      <c r="AA255" s="19" t="n">
        <v>15.86029944946762</v>
      </c>
      <c r="AB255" s="18" t="n">
        <f si="68" t="shared"/>
        <v>15.86029944946762</v>
      </c>
      <c r="AC255" s="19" t="n">
        <v>20.4</v>
      </c>
      <c r="AD255" s="30" t="n">
        <f si="69" t="shared"/>
        <v>20.4</v>
      </c>
    </row>
    <row r="256" spans="1:30" x14ac:dyDescent="0.25">
      <c r="A256" s="2" t="n">
        <v>645.0</v>
      </c>
      <c r="B256" s="1" t="n">
        <v>30.0</v>
      </c>
      <c r="C256" s="14" t="n">
        <v>29.9811320754717</v>
      </c>
      <c r="D256" s="13" t="n">
        <f si="56" t="shared"/>
        <v>0.018867924528301216</v>
      </c>
      <c r="E256" s="14" t="n">
        <v>30.013861388776803</v>
      </c>
      <c r="F256" s="13" t="n">
        <f si="57" t="shared"/>
        <v>0.013861388776803096</v>
      </c>
      <c r="G256" s="14" t="n">
        <v>30.3</v>
      </c>
      <c r="H256" s="13" t="n">
        <f si="58" t="shared"/>
        <v>0.3000000000000007</v>
      </c>
      <c r="I256" s="24" t="n">
        <v>29.9811320754717</v>
      </c>
      <c r="J256" s="23" t="n">
        <f si="59" t="shared"/>
        <v>0.018867924528301216</v>
      </c>
      <c r="K256" s="24" t="n">
        <v>29.92703312618709</v>
      </c>
      <c r="L256" s="23" t="n">
        <f si="60" t="shared"/>
        <v>0.07296687381290923</v>
      </c>
      <c r="M256" s="24" t="n">
        <v>30.3</v>
      </c>
      <c r="N256" s="23" t="n">
        <f si="61" t="shared"/>
        <v>0.3000000000000007</v>
      </c>
      <c r="O256" s="29" t="n">
        <v>20.529284164859003</v>
      </c>
      <c r="P256" s="28" t="n">
        <f si="62" t="shared"/>
        <v>9.470715835140997</v>
      </c>
      <c r="Q256" s="29" t="n">
        <v>26.160463682769407</v>
      </c>
      <c r="R256" s="28" t="n">
        <f si="63" t="shared"/>
        <v>3.8395363172305927</v>
      </c>
      <c r="S256" s="29" t="n">
        <v>30.4</v>
      </c>
      <c r="T256" s="28" t="n">
        <f si="64" t="shared"/>
        <v>0.3999999999999986</v>
      </c>
      <c r="U256" s="9" t="n">
        <v>29.9811320754717</v>
      </c>
      <c r="V256" s="8" t="n">
        <f si="65" t="shared"/>
        <v>0.018867924528301216</v>
      </c>
      <c r="W256" s="9" t="n">
        <v>29.865849166088555</v>
      </c>
      <c r="X256" s="8" t="n">
        <f si="66" t="shared"/>
        <v>0.13415083391144478</v>
      </c>
      <c r="Y256" s="9" t="n">
        <v>30.444444444444443</v>
      </c>
      <c r="Z256" s="8" t="n">
        <f si="67" t="shared"/>
        <v>0.44444444444444287</v>
      </c>
      <c r="AA256" s="19" t="n">
        <v>27.53792779919607</v>
      </c>
      <c r="AB256" s="18" t="n">
        <f si="68" t="shared"/>
        <v>2.462072200803931</v>
      </c>
      <c r="AC256" s="19" t="n">
        <v>30.4</v>
      </c>
      <c r="AD256" s="30" t="n">
        <f si="69" t="shared"/>
        <v>0.3999999999999986</v>
      </c>
    </row>
    <row r="257" spans="1:30" x14ac:dyDescent="0.25">
      <c r="A257" s="2" t="n">
        <v>648.0</v>
      </c>
      <c r="B257" s="1" t="n">
        <v>36.0</v>
      </c>
      <c r="C257" s="14" t="n">
        <v>30.134615384615383</v>
      </c>
      <c r="D257" s="13" t="n">
        <f si="56" t="shared"/>
        <v>5.865384615384617</v>
      </c>
      <c r="E257" s="14" t="n">
        <v>30.1352821563456</v>
      </c>
      <c r="F257" s="13" t="n">
        <f si="57" t="shared"/>
        <v>5.8647178436544</v>
      </c>
      <c r="G257" s="14" t="n">
        <v>27.6</v>
      </c>
      <c r="H257" s="13" t="n">
        <f si="58" t="shared"/>
        <v>8.399999999999999</v>
      </c>
      <c r="I257" s="24" t="n">
        <v>30.134615384615383</v>
      </c>
      <c r="J257" s="23" t="n">
        <f si="59" t="shared"/>
        <v>5.865384615384617</v>
      </c>
      <c r="K257" s="24" t="n">
        <v>29.997274655915557</v>
      </c>
      <c r="L257" s="23" t="n">
        <f si="60" t="shared"/>
        <v>6.002725344084443</v>
      </c>
      <c r="M257" s="24" t="n">
        <v>27.6</v>
      </c>
      <c r="N257" s="23" t="n">
        <f si="61" t="shared"/>
        <v>8.399999999999999</v>
      </c>
      <c r="O257" s="29" t="n">
        <v>20.529284164859003</v>
      </c>
      <c r="P257" s="28" t="n">
        <f si="62" t="shared"/>
        <v>15.470715835140997</v>
      </c>
      <c r="Q257" s="29" t="n">
        <v>25.946364791789176</v>
      </c>
      <c r="R257" s="28" t="n">
        <f si="63" t="shared"/>
        <v>10.053635208210824</v>
      </c>
      <c r="S257" s="29" t="n">
        <v>30.8</v>
      </c>
      <c r="T257" s="28" t="n">
        <f si="64" t="shared"/>
        <v>5.199999999999999</v>
      </c>
      <c r="U257" s="9" t="n">
        <v>30.134615384615383</v>
      </c>
      <c r="V257" s="8" t="n">
        <f si="65" t="shared"/>
        <v>5.865384615384617</v>
      </c>
      <c r="W257" s="9" t="n">
        <v>29.96486623862222</v>
      </c>
      <c r="X257" s="8" t="n">
        <f si="66" t="shared"/>
        <v>6.035133761377779</v>
      </c>
      <c r="Y257" s="9" t="n">
        <v>25.555555555555557</v>
      </c>
      <c r="Z257" s="8" t="n">
        <f si="67" t="shared"/>
        <v>10.444444444444443</v>
      </c>
      <c r="AA257" s="19" t="n">
        <v>27.2762028679076</v>
      </c>
      <c r="AB257" s="18" t="n">
        <f si="68" t="shared"/>
        <v>8.7237971320924</v>
      </c>
      <c r="AC257" s="19" t="n">
        <v>30.8</v>
      </c>
      <c r="AD257" s="30" t="n">
        <f si="69" t="shared"/>
        <v>5.199999999999999</v>
      </c>
    </row>
    <row r="258" spans="1:30" x14ac:dyDescent="0.25">
      <c r="A258" s="2" t="n">
        <v>656.0</v>
      </c>
      <c r="B258" s="1" t="n">
        <v>27.0</v>
      </c>
      <c r="C258" s="14" t="n">
        <v>34.22222222222222</v>
      </c>
      <c r="D258" s="13" t="n">
        <f si="56" t="shared"/>
        <v>7.222222222222221</v>
      </c>
      <c r="E258" s="14" t="n">
        <v>34.39106703016486</v>
      </c>
      <c r="F258" s="13" t="n">
        <f si="57" t="shared"/>
        <v>7.391067030164862</v>
      </c>
      <c r="G258" s="14" t="n">
        <v>32.55555555555556</v>
      </c>
      <c r="H258" s="13" t="n">
        <f si="58" t="shared"/>
        <v>5.555555555555557</v>
      </c>
      <c r="I258" s="24" t="n">
        <v>34.22222222222222</v>
      </c>
      <c r="J258" s="23" t="n">
        <f si="59" t="shared"/>
        <v>7.222222222222221</v>
      </c>
      <c r="K258" s="24" t="n">
        <v>34.46850724431667</v>
      </c>
      <c r="L258" s="23" t="n">
        <f si="60" t="shared"/>
        <v>7.468507244316669</v>
      </c>
      <c r="M258" s="24" t="n">
        <v>32.55555555555556</v>
      </c>
      <c r="N258" s="23" t="n">
        <f si="61" t="shared"/>
        <v>5.555555555555557</v>
      </c>
      <c r="O258" s="29" t="n">
        <v>20.529284164859003</v>
      </c>
      <c r="P258" s="28" t="n">
        <f si="62" t="shared"/>
        <v>6.470715835140997</v>
      </c>
      <c r="Q258" s="29" t="n">
        <v>43.13593298042073</v>
      </c>
      <c r="R258" s="28" t="n">
        <f si="63" t="shared"/>
        <v>16.135932980420733</v>
      </c>
      <c r="S258" s="29" t="n">
        <v>32.6</v>
      </c>
      <c r="T258" s="28" t="n">
        <f si="64" t="shared"/>
        <v>5.600000000000001</v>
      </c>
      <c r="U258" s="9" t="n">
        <v>34.22222222222222</v>
      </c>
      <c r="V258" s="8" t="n">
        <f si="65" t="shared"/>
        <v>7.222222222222221</v>
      </c>
      <c r="W258" s="9" t="n">
        <v>34.45119968775603</v>
      </c>
      <c r="X258" s="8" t="n">
        <f si="66" t="shared"/>
        <v>7.451199687756031</v>
      </c>
      <c r="Y258" s="9" t="n">
        <v>34.22222222222222</v>
      </c>
      <c r="Z258" s="8" t="n">
        <f si="67" t="shared"/>
        <v>7.222222222222221</v>
      </c>
      <c r="AA258" s="19" t="n">
        <v>40.06223308529164</v>
      </c>
      <c r="AB258" s="18" t="n">
        <f si="68" t="shared"/>
        <v>13.062233085291638</v>
      </c>
      <c r="AC258" s="19" t="n">
        <v>32.6</v>
      </c>
      <c r="AD258" s="30" t="n">
        <f si="69" t="shared"/>
        <v>5.600000000000001</v>
      </c>
    </row>
    <row r="259" spans="1:30" x14ac:dyDescent="0.25">
      <c r="A259" s="2" t="n">
        <v>658.0</v>
      </c>
      <c r="B259" s="1" t="n">
        <v>48.0</v>
      </c>
      <c r="C259" s="14" t="n">
        <v>30.134615384615383</v>
      </c>
      <c r="D259" s="13" t="n">
        <f si="56" t="shared"/>
        <v>17.865384615384617</v>
      </c>
      <c r="E259" s="14" t="n">
        <v>30.075335979755117</v>
      </c>
      <c r="F259" s="13" t="n">
        <f si="57" t="shared"/>
        <v>17.924664020244883</v>
      </c>
      <c r="G259" s="14" t="n">
        <v>33.5</v>
      </c>
      <c r="H259" s="13" t="n">
        <f si="58" t="shared"/>
        <v>14.5</v>
      </c>
      <c r="I259" s="24" t="n">
        <v>30.134615384615383</v>
      </c>
      <c r="J259" s="23" t="n">
        <f si="59" t="shared"/>
        <v>17.865384615384617</v>
      </c>
      <c r="K259" s="24" t="n">
        <v>30.13414675044617</v>
      </c>
      <c r="L259" s="23" t="n">
        <f si="60" t="shared"/>
        <v>17.86585324955383</v>
      </c>
      <c r="M259" s="24" t="n">
        <v>33.5</v>
      </c>
      <c r="N259" s="23" t="n">
        <f si="61" t="shared"/>
        <v>14.5</v>
      </c>
      <c r="O259" s="29" t="n">
        <v>20.529284164859003</v>
      </c>
      <c r="P259" s="28" t="n">
        <f si="62" t="shared"/>
        <v>27.470715835140997</v>
      </c>
      <c r="Q259" s="29" t="n">
        <v>29.516453898967487</v>
      </c>
      <c r="R259" s="28" t="n">
        <f si="63" t="shared"/>
        <v>18.483546101032513</v>
      </c>
      <c r="S259" s="29" t="n">
        <v>33.5</v>
      </c>
      <c r="T259" s="28" t="n">
        <f si="64" t="shared"/>
        <v>14.5</v>
      </c>
      <c r="U259" s="9" t="n">
        <v>30.134615384615383</v>
      </c>
      <c r="V259" s="8" t="n">
        <f si="65" t="shared"/>
        <v>17.865384615384617</v>
      </c>
      <c r="W259" s="9" t="n">
        <v>30.11534161588442</v>
      </c>
      <c r="X259" s="8" t="n">
        <f si="66" t="shared"/>
        <v>17.88465838411558</v>
      </c>
      <c r="Y259" s="9" t="n">
        <v>33.333333333333336</v>
      </c>
      <c r="Z259" s="8" t="n">
        <f si="67" t="shared"/>
        <v>14.666666666666664</v>
      </c>
      <c r="AA259" s="19" t="n">
        <v>31.053209546739815</v>
      </c>
      <c r="AB259" s="18" t="n">
        <f si="68" t="shared"/>
        <v>16.946790453260185</v>
      </c>
      <c r="AC259" s="19" t="n">
        <v>33.5</v>
      </c>
      <c r="AD259" s="30" t="n">
        <f si="69" t="shared"/>
        <v>14.5</v>
      </c>
    </row>
    <row r="260" spans="1:30" x14ac:dyDescent="0.25">
      <c r="A260" s="2" t="n">
        <v>660.0</v>
      </c>
      <c r="B260" s="1" t="n">
        <v>31.0</v>
      </c>
      <c r="C260" s="14" t="n">
        <v>26.54320987654321</v>
      </c>
      <c r="D260" s="13" t="n">
        <f si="56" t="shared"/>
        <v>4.456790123456791</v>
      </c>
      <c r="E260" s="14" t="n">
        <v>26.62550241361654</v>
      </c>
      <c r="F260" s="13" t="n">
        <f si="57" t="shared"/>
        <v>4.374497586383459</v>
      </c>
      <c r="G260" s="14" t="n">
        <v>29.3</v>
      </c>
      <c r="H260" s="13" t="n">
        <f si="58" t="shared"/>
        <v>1.6999999999999993</v>
      </c>
      <c r="I260" s="24" t="n">
        <v>26.54320987654321</v>
      </c>
      <c r="J260" s="23" t="n">
        <f si="59" t="shared"/>
        <v>4.456790123456791</v>
      </c>
      <c r="K260" s="24" t="n">
        <v>26.604892055903665</v>
      </c>
      <c r="L260" s="23" t="n">
        <f si="60" t="shared"/>
        <v>4.395107944096335</v>
      </c>
      <c r="M260" s="24" t="n">
        <v>29.3</v>
      </c>
      <c r="N260" s="23" t="n">
        <f si="61" t="shared"/>
        <v>1.6999999999999993</v>
      </c>
      <c r="O260" s="29" t="n">
        <v>20.529284164859003</v>
      </c>
      <c r="P260" s="28" t="n">
        <f si="62" t="shared"/>
        <v>10.470715835140997</v>
      </c>
      <c r="Q260" s="29" t="n">
        <v>21.518778536872382</v>
      </c>
      <c r="R260" s="28" t="n">
        <f si="63" t="shared"/>
        <v>9.481221463127618</v>
      </c>
      <c r="S260" s="29" t="n">
        <v>29.3</v>
      </c>
      <c r="T260" s="28" t="n">
        <f si="64" t="shared"/>
        <v>1.6999999999999993</v>
      </c>
      <c r="U260" s="9" t="n">
        <v>26.54320987654321</v>
      </c>
      <c r="V260" s="8" t="n">
        <f si="65" t="shared"/>
        <v>4.456790123456791</v>
      </c>
      <c r="W260" s="9" t="n">
        <v>26.631758659099553</v>
      </c>
      <c r="X260" s="8" t="n">
        <f si="66" t="shared"/>
        <v>4.368241340900447</v>
      </c>
      <c r="Y260" s="9" t="n">
        <v>29.0</v>
      </c>
      <c r="Z260" s="8" t="n">
        <f si="67" t="shared"/>
        <v>2.0</v>
      </c>
      <c r="AA260" s="19" t="n">
        <v>21.927314283329686</v>
      </c>
      <c r="AB260" s="18" t="n">
        <f si="68" t="shared"/>
        <v>9.072685716670314</v>
      </c>
      <c r="AC260" s="19" t="n">
        <v>29.3</v>
      </c>
      <c r="AD260" s="30" t="n">
        <f si="69" t="shared"/>
        <v>1.6999999999999993</v>
      </c>
    </row>
    <row r="261" spans="1:30" x14ac:dyDescent="0.25">
      <c r="A261" s="2" t="n">
        <v>661.0</v>
      </c>
      <c r="B261" s="1" t="n">
        <v>0.0</v>
      </c>
      <c r="C261" s="14" t="n">
        <v>9.290909090909091</v>
      </c>
      <c r="D261" s="13" t="n">
        <f si="56" t="shared"/>
        <v>9.290909090909091</v>
      </c>
      <c r="E261" s="14" t="n">
        <v>9.33153399098909</v>
      </c>
      <c r="F261" s="13" t="n">
        <f si="57" t="shared"/>
        <v>9.33153399098909</v>
      </c>
      <c r="G261" s="14" t="n">
        <v>10.8</v>
      </c>
      <c r="H261" s="13" t="n">
        <f si="58" t="shared"/>
        <v>10.8</v>
      </c>
      <c r="I261" s="24" t="n">
        <v>9.290909090909091</v>
      </c>
      <c r="J261" s="23" t="n">
        <f si="59" t="shared"/>
        <v>9.290909090909091</v>
      </c>
      <c r="K261" s="24" t="n">
        <v>9.3333163712012</v>
      </c>
      <c r="L261" s="23" t="n">
        <f si="60" t="shared"/>
        <v>9.3333163712012</v>
      </c>
      <c r="M261" s="24" t="n">
        <v>10.8</v>
      </c>
      <c r="N261" s="23" t="n">
        <f si="61" t="shared"/>
        <v>10.8</v>
      </c>
      <c r="O261" s="29" t="n">
        <v>20.529284164859003</v>
      </c>
      <c r="P261" s="28" t="n">
        <f si="62" t="shared"/>
        <v>20.529284164859003</v>
      </c>
      <c r="Q261" s="29" t="n">
        <v>16.374306878998773</v>
      </c>
      <c r="R261" s="28" t="n">
        <f si="63" t="shared"/>
        <v>16.374306878998773</v>
      </c>
      <c r="S261" s="29" t="n">
        <v>9.7</v>
      </c>
      <c r="T261" s="28" t="n">
        <f si="64" t="shared"/>
        <v>9.7</v>
      </c>
      <c r="U261" s="9" t="n">
        <v>9.290909090909091</v>
      </c>
      <c r="V261" s="8" t="n">
        <f si="65" t="shared"/>
        <v>9.290909090909091</v>
      </c>
      <c r="W261" s="9" t="n">
        <v>9.34339921450755</v>
      </c>
      <c r="X261" s="8" t="n">
        <f si="66" t="shared"/>
        <v>9.34339921450755</v>
      </c>
      <c r="Y261" s="9" t="n">
        <v>12.0</v>
      </c>
      <c r="Z261" s="8" t="n">
        <f si="67" t="shared"/>
        <v>12.0</v>
      </c>
      <c r="AA261" s="19" t="n">
        <v>15.502942688042365</v>
      </c>
      <c r="AB261" s="18" t="n">
        <f si="68" t="shared"/>
        <v>15.502942688042365</v>
      </c>
      <c r="AC261" s="19" t="n">
        <v>9.7</v>
      </c>
      <c r="AD261" s="30" t="n">
        <f si="69" t="shared"/>
        <v>9.7</v>
      </c>
    </row>
    <row r="262" spans="1:30" x14ac:dyDescent="0.25">
      <c r="A262" s="2" t="n">
        <v>662.0</v>
      </c>
      <c r="B262" s="1" t="n">
        <v>43.0</v>
      </c>
      <c r="C262" s="14" t="n">
        <v>20.896551724137932</v>
      </c>
      <c r="D262" s="13" t="n">
        <f si="56" t="shared"/>
        <v>22.103448275862068</v>
      </c>
      <c r="E262" s="14" t="n">
        <v>21.11210078205762</v>
      </c>
      <c r="F262" s="13" t="n">
        <f si="57" t="shared"/>
        <v>21.88789921794238</v>
      </c>
      <c r="G262" s="14" t="n">
        <v>15.8</v>
      </c>
      <c r="H262" s="13" t="n">
        <f si="58" t="shared"/>
        <v>27.2</v>
      </c>
      <c r="I262" s="24" t="n">
        <v>20.896551724137932</v>
      </c>
      <c r="J262" s="23" t="n">
        <f si="59" t="shared"/>
        <v>22.103448275862068</v>
      </c>
      <c r="K262" s="24" t="n">
        <v>21.160501018999017</v>
      </c>
      <c r="L262" s="23" t="n">
        <f si="60" t="shared"/>
        <v>21.839498981000983</v>
      </c>
      <c r="M262" s="24" t="n">
        <v>15.8</v>
      </c>
      <c r="N262" s="23" t="n">
        <f si="61" t="shared"/>
        <v>27.2</v>
      </c>
      <c r="O262" s="29" t="n">
        <v>20.529284164859003</v>
      </c>
      <c r="P262" s="28" t="n">
        <f si="62" t="shared"/>
        <v>22.470715835140997</v>
      </c>
      <c r="Q262" s="29" t="n">
        <v>16.92337349550325</v>
      </c>
      <c r="R262" s="28" t="n">
        <f si="63" t="shared"/>
        <v>26.07662650449675</v>
      </c>
      <c r="S262" s="29" t="n">
        <v>9.1</v>
      </c>
      <c r="T262" s="28" t="n">
        <f si="64" t="shared"/>
        <v>33.9</v>
      </c>
      <c r="U262" s="9" t="n">
        <v>20.896551724137932</v>
      </c>
      <c r="V262" s="8" t="n">
        <f si="65" t="shared"/>
        <v>22.103448275862068</v>
      </c>
      <c r="W262" s="9" t="n">
        <v>21.141152845349005</v>
      </c>
      <c r="X262" s="8" t="n">
        <f si="66" t="shared"/>
        <v>21.858847154650995</v>
      </c>
      <c r="Y262" s="9" t="n">
        <v>10.11111111111111</v>
      </c>
      <c r="Z262" s="8" t="n">
        <f si="67" t="shared"/>
        <v>32.888888888888886</v>
      </c>
      <c r="AA262" s="19" t="n">
        <v>16.087363924949</v>
      </c>
      <c r="AB262" s="18" t="n">
        <f si="68" t="shared"/>
        <v>26.912636075051</v>
      </c>
      <c r="AC262" s="19" t="n">
        <v>9.1</v>
      </c>
      <c r="AD262" s="30" t="n">
        <f si="69" t="shared"/>
        <v>33.9</v>
      </c>
    </row>
    <row r="263" spans="1:30" x14ac:dyDescent="0.25">
      <c r="A263" s="2" t="n">
        <v>663.0</v>
      </c>
      <c r="B263" s="1" t="n">
        <v>46.0</v>
      </c>
      <c r="C263" s="14" t="n">
        <v>30.134615384615383</v>
      </c>
      <c r="D263" s="13" t="n">
        <f si="56" t="shared"/>
        <v>15.865384615384617</v>
      </c>
      <c r="E263" s="14" t="n">
        <v>30.111419206364978</v>
      </c>
      <c r="F263" s="13" t="n">
        <f si="57" t="shared"/>
        <v>15.888580793635022</v>
      </c>
      <c r="G263" s="14" t="n">
        <v>36.0</v>
      </c>
      <c r="H263" s="13" t="n">
        <f si="58" t="shared"/>
        <v>10.0</v>
      </c>
      <c r="I263" s="24" t="n">
        <v>30.134615384615383</v>
      </c>
      <c r="J263" s="23" t="n">
        <f si="59" t="shared"/>
        <v>15.865384615384617</v>
      </c>
      <c r="K263" s="24" t="n">
        <v>30.335806660631516</v>
      </c>
      <c r="L263" s="23" t="n">
        <f si="60" t="shared"/>
        <v>15.664193339368484</v>
      </c>
      <c r="M263" s="24" t="n">
        <v>36.0</v>
      </c>
      <c r="N263" s="23" t="n">
        <f si="61" t="shared"/>
        <v>10.0</v>
      </c>
      <c r="O263" s="29" t="n">
        <v>20.529284164859003</v>
      </c>
      <c r="P263" s="28" t="n">
        <f si="62" t="shared"/>
        <v>25.470715835140997</v>
      </c>
      <c r="Q263" s="29" t="n">
        <v>31.95619351800487</v>
      </c>
      <c r="R263" s="28" t="n">
        <f si="63" t="shared"/>
        <v>14.04380648199513</v>
      </c>
      <c r="S263" s="29" t="n">
        <v>33.9</v>
      </c>
      <c r="T263" s="28" t="n">
        <f si="64" t="shared"/>
        <v>12.100000000000001</v>
      </c>
      <c r="U263" s="9" t="n">
        <v>30.134615384615383</v>
      </c>
      <c r="V263" s="8" t="n">
        <f si="65" t="shared"/>
        <v>15.865384615384617</v>
      </c>
      <c r="W263" s="9" t="n">
        <v>30.262319088486457</v>
      </c>
      <c r="X263" s="8" t="n">
        <f si="66" t="shared"/>
        <v>15.737680911513543</v>
      </c>
      <c r="Y263" s="9" t="n">
        <v>32.77777777777778</v>
      </c>
      <c r="Z263" s="8" t="n">
        <f si="67" t="shared"/>
        <v>13.222222222222221</v>
      </c>
      <c r="AA263" s="19" t="n">
        <v>33.44962235570243</v>
      </c>
      <c r="AB263" s="18" t="n">
        <f si="68" t="shared"/>
        <v>12.55037764429757</v>
      </c>
      <c r="AC263" s="19" t="n">
        <v>33.9</v>
      </c>
      <c r="AD263" s="30" t="n">
        <f si="69" t="shared"/>
        <v>12.100000000000001</v>
      </c>
    </row>
    <row r="264" spans="1:30" x14ac:dyDescent="0.25">
      <c r="A264" s="2" t="n">
        <v>664.0</v>
      </c>
      <c r="B264" s="1" t="n">
        <v>46.0</v>
      </c>
      <c r="C264" s="14" t="n">
        <v>29.9811320754717</v>
      </c>
      <c r="D264" s="13" t="n">
        <f si="56" t="shared"/>
        <v>16.0188679245283</v>
      </c>
      <c r="E264" s="14" t="n">
        <v>29.877741085948994</v>
      </c>
      <c r="F264" s="13" t="n">
        <f si="57" t="shared"/>
        <v>16.122258914051006</v>
      </c>
      <c r="G264" s="14" t="n">
        <v>30.4</v>
      </c>
      <c r="H264" s="13" t="n">
        <f si="58" t="shared"/>
        <v>15.600000000000001</v>
      </c>
      <c r="I264" s="24" t="n">
        <v>29.9811320754717</v>
      </c>
      <c r="J264" s="23" t="n">
        <f si="59" t="shared"/>
        <v>16.0188679245283</v>
      </c>
      <c r="K264" s="24" t="n">
        <v>29.867884901776726</v>
      </c>
      <c r="L264" s="23" t="n">
        <f si="60" t="shared"/>
        <v>16.132115098223274</v>
      </c>
      <c r="M264" s="24" t="n">
        <v>30.4</v>
      </c>
      <c r="N264" s="23" t="n">
        <f si="61" t="shared"/>
        <v>15.600000000000001</v>
      </c>
      <c r="O264" s="29" t="n">
        <v>20.529284164859003</v>
      </c>
      <c r="P264" s="28" t="n">
        <f si="62" t="shared"/>
        <v>25.470715835140997</v>
      </c>
      <c r="Q264" s="29" t="n">
        <v>24.966057881267172</v>
      </c>
      <c r="R264" s="28" t="n">
        <f si="63" t="shared"/>
        <v>21.033942118732828</v>
      </c>
      <c r="S264" s="29" t="n">
        <v>30.4</v>
      </c>
      <c r="T264" s="28" t="n">
        <f si="64" t="shared"/>
        <v>15.600000000000001</v>
      </c>
      <c r="U264" s="9" t="n">
        <v>29.9811320754717</v>
      </c>
      <c r="V264" s="8" t="n">
        <f si="65" t="shared"/>
        <v>16.0188679245283</v>
      </c>
      <c r="W264" s="9" t="n">
        <v>29.91768957608313</v>
      </c>
      <c r="X264" s="8" t="n">
        <f si="66" t="shared"/>
        <v>16.08231042391687</v>
      </c>
      <c r="Y264" s="9" t="n">
        <v>30.11111111111111</v>
      </c>
      <c r="Z264" s="8" t="n">
        <f si="67" t="shared"/>
        <v>15.88888888888889</v>
      </c>
      <c r="AA264" s="19" t="n">
        <v>26.11139221667373</v>
      </c>
      <c r="AB264" s="18" t="n">
        <f si="68" t="shared"/>
        <v>19.88860778332627</v>
      </c>
      <c r="AC264" s="19" t="n">
        <v>30.4</v>
      </c>
      <c r="AD264" s="30" t="n">
        <f si="69" t="shared"/>
        <v>15.600000000000001</v>
      </c>
    </row>
    <row r="265" spans="1:30" x14ac:dyDescent="0.25">
      <c r="A265" s="2" t="n">
        <v>666.0</v>
      </c>
      <c r="B265" s="1" t="n">
        <v>45.0</v>
      </c>
      <c r="C265" s="14" t="n">
        <v>29.9811320754717</v>
      </c>
      <c r="D265" s="13" t="n">
        <f si="56" t="shared"/>
        <v>15.018867924528301</v>
      </c>
      <c r="E265" s="14" t="n">
        <v>29.973594921072657</v>
      </c>
      <c r="F265" s="13" t="n">
        <f si="57" t="shared"/>
        <v>15.026405078927343</v>
      </c>
      <c r="G265" s="14" t="n">
        <v>33.8</v>
      </c>
      <c r="H265" s="13" t="n">
        <f si="58" t="shared"/>
        <v>11.200000000000003</v>
      </c>
      <c r="I265" s="24" t="n">
        <v>29.9811320754717</v>
      </c>
      <c r="J265" s="23" t="n">
        <f si="59" t="shared"/>
        <v>15.018867924528301</v>
      </c>
      <c r="K265" s="24" t="n">
        <v>29.907204137894652</v>
      </c>
      <c r="L265" s="23" t="n">
        <f si="60" t="shared"/>
        <v>15.092795862105348</v>
      </c>
      <c r="M265" s="24" t="n">
        <v>33.8</v>
      </c>
      <c r="N265" s="23" t="n">
        <f si="61" t="shared"/>
        <v>11.200000000000003</v>
      </c>
      <c r="O265" s="29" t="n">
        <v>20.529284164859003</v>
      </c>
      <c r="P265" s="28" t="n">
        <f si="62" t="shared"/>
        <v>24.470715835140997</v>
      </c>
      <c r="Q265" s="29" t="n">
        <v>25.43325960081487</v>
      </c>
      <c r="R265" s="28" t="n">
        <f si="63" t="shared"/>
        <v>19.56674039918513</v>
      </c>
      <c r="S265" s="29" t="n">
        <v>35.6</v>
      </c>
      <c r="T265" s="28" t="n">
        <f si="64" t="shared"/>
        <v>9.399999999999999</v>
      </c>
      <c r="U265" s="9" t="n">
        <v>29.9811320754717</v>
      </c>
      <c r="V265" s="8" t="n">
        <f si="65" t="shared"/>
        <v>15.018867924528301</v>
      </c>
      <c r="W265" s="9" t="n">
        <v>29.902484830534405</v>
      </c>
      <c r="X265" s="8" t="n">
        <f si="66" t="shared"/>
        <v>15.097515169465595</v>
      </c>
      <c r="Y265" s="9" t="n">
        <v>35.0</v>
      </c>
      <c r="Z265" s="8" t="n">
        <f si="67" t="shared"/>
        <v>10.0</v>
      </c>
      <c r="AA265" s="19" t="n">
        <v>26.64991310530588</v>
      </c>
      <c r="AB265" s="18" t="n">
        <f si="68" t="shared"/>
        <v>18.35008689469412</v>
      </c>
      <c r="AC265" s="19" t="n">
        <v>35.6</v>
      </c>
      <c r="AD265" s="30" t="n">
        <f si="69" t="shared"/>
        <v>9.399999999999999</v>
      </c>
    </row>
    <row r="266" spans="1:30" x14ac:dyDescent="0.25">
      <c r="A266" s="2" t="n">
        <v>669.0</v>
      </c>
      <c r="B266" s="1" t="n">
        <v>33.0</v>
      </c>
      <c r="C266" s="14" t="n">
        <v>30.134615384615383</v>
      </c>
      <c r="D266" s="13" t="n">
        <f si="56" t="shared"/>
        <v>2.8653846153846168</v>
      </c>
      <c r="E266" s="14" t="n">
        <v>30.026196323242168</v>
      </c>
      <c r="F266" s="13" t="n">
        <f si="57" t="shared"/>
        <v>2.973803676757832</v>
      </c>
      <c r="G266" s="14" t="n">
        <v>29.2</v>
      </c>
      <c r="H266" s="13" t="n">
        <f si="58" t="shared"/>
        <v>3.8000000000000007</v>
      </c>
      <c r="I266" s="24" t="n">
        <v>30.134615384615383</v>
      </c>
      <c r="J266" s="23" t="n">
        <f si="59" t="shared"/>
        <v>2.8653846153846168</v>
      </c>
      <c r="K266" s="24" t="n">
        <v>29.96893373336907</v>
      </c>
      <c r="L266" s="23" t="n">
        <f si="60" t="shared"/>
        <v>3.03106626663093</v>
      </c>
      <c r="M266" s="24" t="n">
        <v>29.2</v>
      </c>
      <c r="N266" s="23" t="n">
        <f si="61" t="shared"/>
        <v>3.8000000000000007</v>
      </c>
      <c r="O266" s="29" t="n">
        <v>20.529284164859003</v>
      </c>
      <c r="P266" s="28" t="n">
        <f si="62" t="shared"/>
        <v>12.470715835140997</v>
      </c>
      <c r="Q266" s="29" t="n">
        <v>27.98415908441741</v>
      </c>
      <c r="R266" s="28" t="n">
        <f si="63" t="shared"/>
        <v>5.01584091558259</v>
      </c>
      <c r="S266" s="29" t="n">
        <v>26.2</v>
      </c>
      <c r="T266" s="28" t="n">
        <f si="64" t="shared"/>
        <v>6.800000000000001</v>
      </c>
      <c r="U266" s="9" t="n">
        <v>30.134615384615383</v>
      </c>
      <c r="V266" s="8" t="n">
        <f si="65" t="shared"/>
        <v>2.8653846153846168</v>
      </c>
      <c r="W266" s="9" t="n">
        <v>29.993634451424846</v>
      </c>
      <c r="X266" s="8" t="n">
        <f si="66" t="shared"/>
        <v>3.006365548575154</v>
      </c>
      <c r="Y266" s="9" t="n">
        <v>27.22222222222222</v>
      </c>
      <c r="Z266" s="8" t="n">
        <f si="67" t="shared"/>
        <v>5.777777777777779</v>
      </c>
      <c r="AA266" s="19" t="n">
        <v>29.51122830921966</v>
      </c>
      <c r="AB266" s="18" t="n">
        <f si="68" t="shared"/>
        <v>3.4887716907803394</v>
      </c>
      <c r="AC266" s="19" t="n">
        <v>26.2</v>
      </c>
      <c r="AD266" s="30" t="n">
        <f si="69" t="shared"/>
        <v>6.800000000000001</v>
      </c>
    </row>
    <row r="267" spans="1:30" x14ac:dyDescent="0.25">
      <c r="A267" s="2" t="n">
        <v>670.0</v>
      </c>
      <c r="B267" s="1" t="n">
        <v>30.0</v>
      </c>
      <c r="C267" s="14" t="n">
        <v>29.9811320754717</v>
      </c>
      <c r="D267" s="13" t="n">
        <f si="56" t="shared"/>
        <v>0.018867924528301216</v>
      </c>
      <c r="E267" s="14" t="n">
        <v>29.758119301867538</v>
      </c>
      <c r="F267" s="13" t="n">
        <f si="57" t="shared"/>
        <v>0.24188069813246216</v>
      </c>
      <c r="G267" s="14" t="n">
        <v>30.1</v>
      </c>
      <c r="H267" s="13" t="n">
        <f si="58" t="shared"/>
        <v>0.10000000000000142</v>
      </c>
      <c r="I267" s="24" t="n">
        <v>29.9811320754717</v>
      </c>
      <c r="J267" s="23" t="n">
        <f si="59" t="shared"/>
        <v>0.018867924528301216</v>
      </c>
      <c r="K267" s="24" t="n">
        <v>29.85154307057733</v>
      </c>
      <c r="L267" s="23" t="n">
        <f si="60" t="shared"/>
        <v>0.14845692942267164</v>
      </c>
      <c r="M267" s="24" t="n">
        <v>30.1</v>
      </c>
      <c r="N267" s="23" t="n">
        <f si="61" t="shared"/>
        <v>0.10000000000000142</v>
      </c>
      <c r="O267" s="29" t="n">
        <v>20.529284164859003</v>
      </c>
      <c r="P267" s="28" t="n">
        <f si="62" t="shared"/>
        <v>9.470715835140997</v>
      </c>
      <c r="Q267" s="29" t="n">
        <v>22.632899091602205</v>
      </c>
      <c r="R267" s="28" t="n">
        <f si="63" t="shared"/>
        <v>7.367100908397795</v>
      </c>
      <c r="S267" s="29" t="n">
        <v>32.2</v>
      </c>
      <c r="T267" s="28" t="n">
        <f si="64" t="shared"/>
        <v>2.200000000000003</v>
      </c>
      <c r="U267" s="9" t="n">
        <v>29.9811320754717</v>
      </c>
      <c r="V267" s="8" t="n">
        <f si="65" t="shared"/>
        <v>0.018867924528301216</v>
      </c>
      <c r="W267" s="9" t="n">
        <v>29.915491627214113</v>
      </c>
      <c r="X267" s="8" t="n">
        <f si="66" t="shared"/>
        <v>0.08450837278588708</v>
      </c>
      <c r="Y267" s="9" t="n">
        <v>29.444444444444443</v>
      </c>
      <c r="Z267" s="8" t="n">
        <f si="67" t="shared"/>
        <v>0.5555555555555571</v>
      </c>
      <c r="AA267" s="19" t="n">
        <v>23.35680338657366</v>
      </c>
      <c r="AB267" s="18" t="n">
        <f si="68" t="shared"/>
        <v>6.6431966134263405</v>
      </c>
      <c r="AC267" s="19" t="n">
        <v>32.2</v>
      </c>
      <c r="AD267" s="30" t="n">
        <f si="69" t="shared"/>
        <v>2.200000000000003</v>
      </c>
    </row>
    <row r="268" spans="1:30" x14ac:dyDescent="0.25">
      <c r="A268" s="2" t="n">
        <v>676.0</v>
      </c>
      <c r="B268" s="1" t="n">
        <v>0.0</v>
      </c>
      <c r="C268" s="14" t="n">
        <v>20.896551724137932</v>
      </c>
      <c r="D268" s="13" t="n">
        <f si="56" t="shared"/>
        <v>20.896551724137932</v>
      </c>
      <c r="E268" s="14" t="n">
        <v>21.122822964818067</v>
      </c>
      <c r="F268" s="13" t="n">
        <f si="57" t="shared"/>
        <v>21.122822964818067</v>
      </c>
      <c r="G268" s="14" t="n">
        <v>7.9</v>
      </c>
      <c r="H268" s="13" t="n">
        <f si="58" t="shared"/>
        <v>7.9</v>
      </c>
      <c r="I268" s="24" t="n">
        <v>20.896551724137932</v>
      </c>
      <c r="J268" s="23" t="n">
        <f si="59" t="shared"/>
        <v>20.896551724137932</v>
      </c>
      <c r="K268" s="24" t="n">
        <v>21.13486128604902</v>
      </c>
      <c r="L268" s="23" t="n">
        <f si="60" t="shared"/>
        <v>21.13486128604902</v>
      </c>
      <c r="M268" s="24" t="n">
        <v>7.9</v>
      </c>
      <c r="N268" s="23" t="n">
        <f si="61" t="shared"/>
        <v>7.9</v>
      </c>
      <c r="O268" s="29" t="n">
        <v>20.529284164859003</v>
      </c>
      <c r="P268" s="28" t="n">
        <f si="62" t="shared"/>
        <v>20.529284164859003</v>
      </c>
      <c r="Q268" s="29" t="n">
        <v>16.312128680313517</v>
      </c>
      <c r="R268" s="28" t="n">
        <f si="63" t="shared"/>
        <v>16.312128680313517</v>
      </c>
      <c r="S268" s="29" t="n">
        <v>16.0</v>
      </c>
      <c r="T268" s="28" t="n">
        <f si="64" t="shared"/>
        <v>16.0</v>
      </c>
      <c r="U268" s="9" t="n">
        <v>20.896551724137932</v>
      </c>
      <c r="V268" s="8" t="n">
        <f si="65" t="shared"/>
        <v>20.896551724137932</v>
      </c>
      <c r="W268" s="9" t="n">
        <v>21.13219269126974</v>
      </c>
      <c r="X268" s="8" t="n">
        <f si="66" t="shared"/>
        <v>21.13219269126974</v>
      </c>
      <c r="Y268" s="9" t="n">
        <v>6.444444444444445</v>
      </c>
      <c r="Z268" s="8" t="n">
        <f si="67" t="shared"/>
        <v>6.444444444444445</v>
      </c>
      <c r="AA268" s="19" t="n">
        <v>15.44019411709165</v>
      </c>
      <c r="AB268" s="18" t="n">
        <f si="68" t="shared"/>
        <v>15.44019411709165</v>
      </c>
      <c r="AC268" s="19" t="n">
        <v>16.0</v>
      </c>
      <c r="AD268" s="30" t="n">
        <f si="69" t="shared"/>
        <v>16.0</v>
      </c>
    </row>
    <row r="269" spans="1:30" x14ac:dyDescent="0.25">
      <c r="A269" s="2" t="n">
        <v>677.0</v>
      </c>
      <c r="B269" s="1" t="n">
        <v>0.0</v>
      </c>
      <c r="C269" s="14" t="n">
        <v>9.290909090909091</v>
      </c>
      <c r="D269" s="13" t="n">
        <f si="56" t="shared"/>
        <v>9.290909090909091</v>
      </c>
      <c r="E269" s="14" t="n">
        <v>9.328666149547594</v>
      </c>
      <c r="F269" s="13" t="n">
        <f si="57" t="shared"/>
        <v>9.328666149547594</v>
      </c>
      <c r="G269" s="14" t="n">
        <v>10.8</v>
      </c>
      <c r="H269" s="13" t="n">
        <f si="58" t="shared"/>
        <v>10.8</v>
      </c>
      <c r="I269" s="24" t="n">
        <v>9.290909090909091</v>
      </c>
      <c r="J269" s="23" t="n">
        <f si="59" t="shared"/>
        <v>9.290909090909091</v>
      </c>
      <c r="K269" s="24" t="n">
        <v>9.331735842501905</v>
      </c>
      <c r="L269" s="23" t="n">
        <f si="60" t="shared"/>
        <v>9.331735842501905</v>
      </c>
      <c r="M269" s="24" t="n">
        <v>10.8</v>
      </c>
      <c r="N269" s="23" t="n">
        <f si="61" t="shared"/>
        <v>10.8</v>
      </c>
      <c r="O269" s="29" t="n">
        <v>20.529284164859003</v>
      </c>
      <c r="P269" s="28" t="n">
        <f si="62" t="shared"/>
        <v>20.529284164859003</v>
      </c>
      <c r="Q269" s="29" t="n">
        <v>16.38396897935797</v>
      </c>
      <c r="R269" s="28" t="n">
        <f si="63" t="shared"/>
        <v>16.38396897935797</v>
      </c>
      <c r="S269" s="29" t="n">
        <v>8.2</v>
      </c>
      <c r="T269" s="28" t="n">
        <f si="64" t="shared"/>
        <v>8.2</v>
      </c>
      <c r="U269" s="9" t="n">
        <v>9.290909090909091</v>
      </c>
      <c r="V269" s="8" t="n">
        <f si="65" t="shared"/>
        <v>9.290909090909091</v>
      </c>
      <c r="W269" s="9" t="n">
        <v>9.344429804194625</v>
      </c>
      <c r="X269" s="8" t="n">
        <f si="66" t="shared"/>
        <v>9.344429804194625</v>
      </c>
      <c r="Y269" s="9" t="n">
        <v>12.0</v>
      </c>
      <c r="Z269" s="8" t="n">
        <f si="67" t="shared"/>
        <v>12.0</v>
      </c>
      <c r="AA269" s="19" t="n">
        <v>15.51772515667708</v>
      </c>
      <c r="AB269" s="18" t="n">
        <f si="68" t="shared"/>
        <v>15.51772515667708</v>
      </c>
      <c r="AC269" s="19" t="n">
        <v>8.2</v>
      </c>
      <c r="AD269" s="30" t="n">
        <f si="69" t="shared"/>
        <v>8.2</v>
      </c>
    </row>
    <row r="270" spans="1:30" x14ac:dyDescent="0.25">
      <c r="A270" s="2" t="n">
        <v>678.0</v>
      </c>
      <c r="B270" s="1" t="n">
        <v>0.0</v>
      </c>
      <c r="C270" s="14" t="n">
        <v>13.916666666666666</v>
      </c>
      <c r="D270" s="13" t="n">
        <f si="56" t="shared"/>
        <v>13.916666666666666</v>
      </c>
      <c r="E270" s="14" t="n">
        <v>13.762668817518435</v>
      </c>
      <c r="F270" s="13" t="n">
        <f si="57" t="shared"/>
        <v>13.762668817518435</v>
      </c>
      <c r="G270" s="14" t="n">
        <v>16.9</v>
      </c>
      <c r="H270" s="13" t="n">
        <f si="58" t="shared"/>
        <v>16.9</v>
      </c>
      <c r="I270" s="24" t="n">
        <v>13.916666666666666</v>
      </c>
      <c r="J270" s="23" t="n">
        <f si="59" t="shared"/>
        <v>13.916666666666666</v>
      </c>
      <c r="K270" s="24" t="n">
        <v>13.758377087547865</v>
      </c>
      <c r="L270" s="23" t="n">
        <f si="60" t="shared"/>
        <v>13.758377087547865</v>
      </c>
      <c r="M270" s="24" t="n">
        <v>16.9</v>
      </c>
      <c r="N270" s="23" t="n">
        <f si="61" t="shared"/>
        <v>16.9</v>
      </c>
      <c r="O270" s="29" t="n">
        <v>20.529284164859003</v>
      </c>
      <c r="P270" s="28" t="n">
        <f si="62" t="shared"/>
        <v>20.529284164859003</v>
      </c>
      <c r="Q270" s="29" t="n">
        <v>16.523781154316794</v>
      </c>
      <c r="R270" s="28" t="n">
        <f si="63" t="shared"/>
        <v>16.523781154316794</v>
      </c>
      <c r="S270" s="29" t="n">
        <v>16.9</v>
      </c>
      <c r="T270" s="28" t="n">
        <f si="64" t="shared"/>
        <v>16.9</v>
      </c>
      <c r="U270" s="9" t="n">
        <v>13.916666666666666</v>
      </c>
      <c r="V270" s="8" t="n">
        <f si="65" t="shared"/>
        <v>13.916666666666666</v>
      </c>
      <c r="W270" s="9" t="n">
        <v>13.787701382428734</v>
      </c>
      <c r="X270" s="8" t="n">
        <f si="66" t="shared"/>
        <v>13.787701382428734</v>
      </c>
      <c r="Y270" s="9" t="n">
        <v>16.22222222222222</v>
      </c>
      <c r="Z270" s="8" t="n">
        <f si="67" t="shared"/>
        <v>16.22222222222222</v>
      </c>
      <c r="AA270" s="19" t="n">
        <v>15.689145055156265</v>
      </c>
      <c r="AB270" s="18" t="n">
        <f si="68" t="shared"/>
        <v>15.689145055156265</v>
      </c>
      <c r="AC270" s="19" t="n">
        <v>16.9</v>
      </c>
      <c r="AD270" s="30" t="n">
        <f si="69" t="shared"/>
        <v>16.9</v>
      </c>
    </row>
    <row r="271" spans="1:30" x14ac:dyDescent="0.25">
      <c r="A271" s="2" t="n">
        <v>680.0</v>
      </c>
      <c r="B271" s="1" t="n">
        <v>17.0</v>
      </c>
      <c r="C271" s="14" t="n">
        <v>30.666666666666668</v>
      </c>
      <c r="D271" s="13" t="n">
        <f si="56" t="shared"/>
        <v>13.666666666666668</v>
      </c>
      <c r="E271" s="14" t="n">
        <v>30.4474495084176</v>
      </c>
      <c r="F271" s="13" t="n">
        <f si="57" t="shared"/>
        <v>13.447449508417598</v>
      </c>
      <c r="G271" s="14" t="n">
        <v>27.7</v>
      </c>
      <c r="H271" s="13" t="n">
        <f si="58" t="shared"/>
        <v>10.7</v>
      </c>
      <c r="I271" s="24" t="n">
        <v>30.666666666666668</v>
      </c>
      <c r="J271" s="23" t="n">
        <f si="59" t="shared"/>
        <v>13.666666666666668</v>
      </c>
      <c r="K271" s="24" t="n">
        <v>30.396190448033156</v>
      </c>
      <c r="L271" s="23" t="n">
        <f si="60" t="shared"/>
        <v>13.396190448033156</v>
      </c>
      <c r="M271" s="24" t="n">
        <v>27.7</v>
      </c>
      <c r="N271" s="23" t="n">
        <f si="61" t="shared"/>
        <v>10.7</v>
      </c>
      <c r="O271" s="29" t="n">
        <v>20.529284164859003</v>
      </c>
      <c r="P271" s="28" t="n">
        <f si="62" t="shared"/>
        <v>3.5292841648590034</v>
      </c>
      <c r="Q271" s="29" t="n">
        <v>32.336909450432564</v>
      </c>
      <c r="R271" s="28" t="n">
        <f si="63" t="shared"/>
        <v>15.336909450432564</v>
      </c>
      <c r="S271" s="29" t="n">
        <v>20.1</v>
      </c>
      <c r="T271" s="28" t="n">
        <f si="64" t="shared"/>
        <v>3.1000000000000014</v>
      </c>
      <c r="U271" s="9" t="n">
        <v>30.666666666666668</v>
      </c>
      <c r="V271" s="8" t="n">
        <f si="65" t="shared"/>
        <v>13.666666666666668</v>
      </c>
      <c r="W271" s="9" t="n">
        <v>30.486890673573203</v>
      </c>
      <c r="X271" s="8" t="n">
        <f si="66" t="shared"/>
        <v>13.486890673573203</v>
      </c>
      <c r="Y271" s="9" t="n">
        <v>30.0</v>
      </c>
      <c r="Z271" s="8" t="n">
        <f si="67" t="shared"/>
        <v>13.0</v>
      </c>
      <c r="AA271" s="19" t="n">
        <v>33.7798164523765</v>
      </c>
      <c r="AB271" s="18" t="n">
        <f si="68" t="shared"/>
        <v>16.7798164523765</v>
      </c>
      <c r="AC271" s="19" t="n">
        <v>20.1</v>
      </c>
      <c r="AD271" s="30" t="n">
        <f si="69" t="shared"/>
        <v>3.1000000000000014</v>
      </c>
    </row>
    <row r="272" spans="1:30" x14ac:dyDescent="0.25">
      <c r="A272" s="2" t="n">
        <v>683.0</v>
      </c>
      <c r="B272" s="1" t="n">
        <v>39.0</v>
      </c>
      <c r="C272" s="14" t="n">
        <v>26.54320987654321</v>
      </c>
      <c r="D272" s="13" t="n">
        <f si="56" t="shared"/>
        <v>12.456790123456791</v>
      </c>
      <c r="E272" s="14" t="n">
        <v>26.683366511609385</v>
      </c>
      <c r="F272" s="13" t="n">
        <f si="57" t="shared"/>
        <v>12.316633488390615</v>
      </c>
      <c r="G272" s="14" t="n">
        <v>28.2</v>
      </c>
      <c r="H272" s="13" t="n">
        <f si="58" t="shared"/>
        <v>10.8</v>
      </c>
      <c r="I272" s="24" t="n">
        <v>26.54320987654321</v>
      </c>
      <c r="J272" s="23" t="n">
        <f si="59" t="shared"/>
        <v>12.456790123456791</v>
      </c>
      <c r="K272" s="24" t="n">
        <v>26.7539530072878</v>
      </c>
      <c r="L272" s="23" t="n">
        <f si="60" t="shared"/>
        <v>12.246046992712198</v>
      </c>
      <c r="M272" s="24" t="n">
        <v>28.2</v>
      </c>
      <c r="N272" s="23" t="n">
        <f si="61" t="shared"/>
        <v>10.8</v>
      </c>
      <c r="O272" s="29" t="n">
        <v>20.529284164859003</v>
      </c>
      <c r="P272" s="28" t="n">
        <f si="62" t="shared"/>
        <v>18.470715835140997</v>
      </c>
      <c r="Q272" s="29" t="n">
        <v>23.57501320015526</v>
      </c>
      <c r="R272" s="28" t="n">
        <f si="63" t="shared"/>
        <v>15.424986799844739</v>
      </c>
      <c r="S272" s="29" t="n">
        <v>30.5</v>
      </c>
      <c r="T272" s="28" t="n">
        <f si="64" t="shared"/>
        <v>8.5</v>
      </c>
      <c r="U272" s="9" t="n">
        <v>26.54320987654321</v>
      </c>
      <c r="V272" s="8" t="n">
        <f si="65" t="shared"/>
        <v>12.456790123456791</v>
      </c>
      <c r="W272" s="9" t="n">
        <v>26.771520116279753</v>
      </c>
      <c r="X272" s="8" t="n">
        <f si="66" t="shared"/>
        <v>12.228479883720247</v>
      </c>
      <c r="Y272" s="9" t="n">
        <v>29.11111111111111</v>
      </c>
      <c r="Z272" s="8" t="n">
        <f si="67" t="shared"/>
        <v>9.88888888888889</v>
      </c>
      <c r="AA272" s="19" t="n">
        <v>24.45997125498898</v>
      </c>
      <c r="AB272" s="18" t="n">
        <f si="68" t="shared"/>
        <v>14.540028745011021</v>
      </c>
      <c r="AC272" s="19" t="n">
        <v>30.5</v>
      </c>
      <c r="AD272" s="30" t="n">
        <f si="69" t="shared"/>
        <v>8.5</v>
      </c>
    </row>
    <row r="273" spans="1:30" x14ac:dyDescent="0.25">
      <c r="A273" s="2" t="n">
        <v>684.0</v>
      </c>
      <c r="B273" s="1" t="n">
        <v>0.0</v>
      </c>
      <c r="C273" s="14" t="n">
        <v>9.290909090909091</v>
      </c>
      <c r="D273" s="13" t="n">
        <f si="56" t="shared"/>
        <v>9.290909090909091</v>
      </c>
      <c r="E273" s="14" t="n">
        <v>9.350685468892266</v>
      </c>
      <c r="F273" s="13" t="n">
        <f si="57" t="shared"/>
        <v>9.350685468892266</v>
      </c>
      <c r="G273" s="14" t="n">
        <v>3.7</v>
      </c>
      <c r="H273" s="13" t="n">
        <f si="58" t="shared"/>
        <v>3.7</v>
      </c>
      <c r="I273" s="24" t="n">
        <v>9.290909090909091</v>
      </c>
      <c r="J273" s="23" t="n">
        <f si="59" t="shared"/>
        <v>9.290909090909091</v>
      </c>
      <c r="K273" s="24" t="n">
        <v>9.341371216060912</v>
      </c>
      <c r="L273" s="23" t="n">
        <f si="60" t="shared"/>
        <v>9.341371216060912</v>
      </c>
      <c r="M273" s="24" t="n">
        <v>3.7</v>
      </c>
      <c r="N273" s="23" t="n">
        <f si="61" t="shared"/>
        <v>3.7</v>
      </c>
      <c r="O273" s="29" t="n">
        <v>20.529284164859003</v>
      </c>
      <c r="P273" s="28" t="n">
        <f si="62" t="shared"/>
        <v>20.529284164859003</v>
      </c>
      <c r="Q273" s="29" t="n">
        <v>16.867650055136103</v>
      </c>
      <c r="R273" s="28" t="n">
        <f si="63" t="shared"/>
        <v>16.867650055136103</v>
      </c>
      <c r="S273" s="29" t="n">
        <v>13.5</v>
      </c>
      <c r="T273" s="28" t="n">
        <f si="64" t="shared"/>
        <v>13.5</v>
      </c>
      <c r="U273" s="9" t="n">
        <v>9.290909090909091</v>
      </c>
      <c r="V273" s="8" t="n">
        <f si="65" t="shared"/>
        <v>9.290909090909091</v>
      </c>
      <c r="W273" s="9" t="n">
        <v>9.356741771658255</v>
      </c>
      <c r="X273" s="8" t="n">
        <f si="66" t="shared"/>
        <v>9.356741771658255</v>
      </c>
      <c r="Y273" s="9" t="n">
        <v>12.0</v>
      </c>
      <c r="Z273" s="8" t="n">
        <f si="67" t="shared"/>
        <v>12.0</v>
      </c>
      <c r="AA273" s="19" t="n">
        <v>16.06715383358133</v>
      </c>
      <c r="AB273" s="18" t="n">
        <f si="68" t="shared"/>
        <v>16.06715383358133</v>
      </c>
      <c r="AC273" s="19" t="n">
        <v>13.5</v>
      </c>
      <c r="AD273" s="30" t="n">
        <f si="69" t="shared"/>
        <v>13.5</v>
      </c>
    </row>
    <row r="274" spans="1:30" x14ac:dyDescent="0.25">
      <c r="A274" s="2" t="n">
        <v>685.0</v>
      </c>
      <c r="B274" s="1" t="n">
        <v>0.0</v>
      </c>
      <c r="C274" s="14" t="n">
        <v>9.290909090909091</v>
      </c>
      <c r="D274" s="13" t="n">
        <f si="56" t="shared"/>
        <v>9.290909090909091</v>
      </c>
      <c r="E274" s="14" t="n">
        <v>9.298783536936467</v>
      </c>
      <c r="F274" s="13" t="n">
        <f si="57" t="shared"/>
        <v>9.298783536936467</v>
      </c>
      <c r="G274" s="14" t="n">
        <v>6.4</v>
      </c>
      <c r="H274" s="13" t="n">
        <f si="58" t="shared"/>
        <v>6.4</v>
      </c>
      <c r="I274" s="24" t="n">
        <v>9.290909090909091</v>
      </c>
      <c r="J274" s="23" t="n">
        <f si="59" t="shared"/>
        <v>9.290909090909091</v>
      </c>
      <c r="K274" s="24" t="n">
        <v>9.339443469995715</v>
      </c>
      <c r="L274" s="23" t="n">
        <f si="60" t="shared"/>
        <v>9.339443469995715</v>
      </c>
      <c r="M274" s="24" t="n">
        <v>6.4</v>
      </c>
      <c r="N274" s="23" t="n">
        <f si="61" t="shared"/>
        <v>6.4</v>
      </c>
      <c r="O274" s="29" t="n">
        <v>20.529284164859003</v>
      </c>
      <c r="P274" s="28" t="n">
        <f si="62" t="shared"/>
        <v>20.529284164859003</v>
      </c>
      <c r="Q274" s="29" t="n">
        <v>15.491236490468495</v>
      </c>
      <c r="R274" s="28" t="n">
        <f si="63" t="shared"/>
        <v>15.491236490468495</v>
      </c>
      <c r="S274" s="29" t="n">
        <v>6.4</v>
      </c>
      <c r="T274" s="28" t="n">
        <f si="64" t="shared"/>
        <v>6.4</v>
      </c>
      <c r="U274" s="9" t="n">
        <v>9.290909090909091</v>
      </c>
      <c r="V274" s="8" t="n">
        <f si="65" t="shared"/>
        <v>9.290909090909091</v>
      </c>
      <c r="W274" s="9" t="n">
        <v>9.333991843261419</v>
      </c>
      <c r="X274" s="8" t="n">
        <f si="66" t="shared"/>
        <v>9.333991843261419</v>
      </c>
      <c r="Y274" s="9" t="n">
        <v>7.111111111111111</v>
      </c>
      <c r="Z274" s="8" t="n">
        <f si="67" t="shared"/>
        <v>7.111111111111111</v>
      </c>
      <c r="AA274" s="19" t="n">
        <v>14.53409996735627</v>
      </c>
      <c r="AB274" s="18" t="n">
        <f si="68" t="shared"/>
        <v>14.53409996735627</v>
      </c>
      <c r="AC274" s="19" t="n">
        <v>6.4</v>
      </c>
      <c r="AD274" s="30" t="n">
        <f si="69" t="shared"/>
        <v>6.4</v>
      </c>
    </row>
    <row r="275" spans="1:30" x14ac:dyDescent="0.25">
      <c r="A275" s="2" t="n">
        <v>692.0</v>
      </c>
      <c r="B275" s="1" t="n">
        <v>0.0</v>
      </c>
      <c r="C275" s="14" t="n">
        <v>9.290909090909091</v>
      </c>
      <c r="D275" s="13" t="n">
        <f si="56" t="shared"/>
        <v>9.290909090909091</v>
      </c>
      <c r="E275" s="14" t="n">
        <v>9.33726835291076</v>
      </c>
      <c r="F275" s="13" t="n">
        <f si="57" t="shared"/>
        <v>9.33726835291076</v>
      </c>
      <c r="G275" s="14" t="n">
        <v>16.4</v>
      </c>
      <c r="H275" s="13" t="n">
        <f si="58" t="shared"/>
        <v>16.4</v>
      </c>
      <c r="I275" s="24" t="n">
        <v>9.290909090909091</v>
      </c>
      <c r="J275" s="23" t="n">
        <f si="59" t="shared"/>
        <v>9.290909090909091</v>
      </c>
      <c r="K275" s="24" t="n">
        <v>9.29913123064874</v>
      </c>
      <c r="L275" s="23" t="n">
        <f si="60" t="shared"/>
        <v>9.29913123064874</v>
      </c>
      <c r="M275" s="24" t="n">
        <v>16.4</v>
      </c>
      <c r="N275" s="23" t="n">
        <f si="61" t="shared"/>
        <v>16.4</v>
      </c>
      <c r="O275" s="29" t="n">
        <v>20.529284164859003</v>
      </c>
      <c r="P275" s="28" t="n">
        <f si="62" t="shared"/>
        <v>20.529284164859003</v>
      </c>
      <c r="Q275" s="29" t="n">
        <v>17.748331706438044</v>
      </c>
      <c r="R275" s="28" t="n">
        <f si="63" t="shared"/>
        <v>17.748331706438044</v>
      </c>
      <c r="S275" s="29" t="n">
        <v>13.6</v>
      </c>
      <c r="T275" s="28" t="n">
        <f si="64" t="shared"/>
        <v>13.6</v>
      </c>
      <c r="U275" s="9" t="n">
        <v>9.290909090909091</v>
      </c>
      <c r="V275" s="8" t="n">
        <f si="65" t="shared"/>
        <v>9.290909090909091</v>
      </c>
      <c r="W275" s="9" t="n">
        <v>9.347335420321292</v>
      </c>
      <c r="X275" s="8" t="n">
        <f si="66" t="shared"/>
        <v>9.347335420321292</v>
      </c>
      <c r="Y275" s="9" t="n">
        <v>16.555555555555557</v>
      </c>
      <c r="Z275" s="8" t="n">
        <f si="67" t="shared"/>
        <v>16.555555555555557</v>
      </c>
      <c r="AA275" s="19" t="n">
        <v>17.018907206975996</v>
      </c>
      <c r="AB275" s="18" t="n">
        <f si="68" t="shared"/>
        <v>17.018907206975996</v>
      </c>
      <c r="AC275" s="19" t="n">
        <v>13.6</v>
      </c>
      <c r="AD275" s="30" t="n">
        <f si="69" t="shared"/>
        <v>13.6</v>
      </c>
    </row>
    <row r="276" spans="1:30" x14ac:dyDescent="0.25">
      <c r="A276" s="2" t="n">
        <v>693.0</v>
      </c>
      <c r="B276" s="1" t="n">
        <v>32.0</v>
      </c>
      <c r="C276" s="14" t="n">
        <v>26.54320987654321</v>
      </c>
      <c r="D276" s="13" t="n">
        <f si="56" t="shared"/>
        <v>5.456790123456791</v>
      </c>
      <c r="E276" s="14" t="n">
        <v>26.652531068959693</v>
      </c>
      <c r="F276" s="13" t="n">
        <f si="57" t="shared"/>
        <v>5.347468931040307</v>
      </c>
      <c r="G276" s="14" t="n">
        <v>33.0</v>
      </c>
      <c r="H276" s="13" t="n">
        <f si="58" t="shared"/>
        <v>1.0</v>
      </c>
      <c r="I276" s="24" t="n">
        <v>26.54320987654321</v>
      </c>
      <c r="J276" s="23" t="n">
        <f si="59" t="shared"/>
        <v>5.456790123456791</v>
      </c>
      <c r="K276" s="24" t="n">
        <v>26.728294060755264</v>
      </c>
      <c r="L276" s="23" t="n">
        <f si="60" t="shared"/>
        <v>5.271705939244736</v>
      </c>
      <c r="M276" s="24" t="n">
        <v>33.0</v>
      </c>
      <c r="N276" s="23" t="n">
        <f si="61" t="shared"/>
        <v>1.0</v>
      </c>
      <c r="O276" s="29" t="n">
        <v>20.529284164859003</v>
      </c>
      <c r="P276" s="28" t="n">
        <f si="62" t="shared"/>
        <v>11.470715835140997</v>
      </c>
      <c r="Q276" s="29" t="n">
        <v>22.82193335124178</v>
      </c>
      <c r="R276" s="28" t="n">
        <f si="63" t="shared"/>
        <v>9.178066648758222</v>
      </c>
      <c r="S276" s="29" t="n">
        <v>33.0</v>
      </c>
      <c r="T276" s="28" t="n">
        <f si="64" t="shared"/>
        <v>1.0</v>
      </c>
      <c r="U276" s="9" t="n">
        <v>26.54320987654321</v>
      </c>
      <c r="V276" s="8" t="n">
        <f si="65" t="shared"/>
        <v>5.456790123456791</v>
      </c>
      <c r="W276" s="9" t="n">
        <v>26.700774056429033</v>
      </c>
      <c r="X276" s="8" t="n">
        <f si="66" t="shared"/>
        <v>5.299225943570967</v>
      </c>
      <c r="Y276" s="9" t="n">
        <v>32.22222222222222</v>
      </c>
      <c r="Z276" s="8" t="n">
        <f si="67" t="shared"/>
        <v>0.22222222222222143</v>
      </c>
      <c r="AA276" s="19" t="n">
        <v>23.55456154706819</v>
      </c>
      <c r="AB276" s="18" t="n">
        <f si="68" t="shared"/>
        <v>8.44543845293181</v>
      </c>
      <c r="AC276" s="19" t="n">
        <v>33.0</v>
      </c>
      <c r="AD276" s="30" t="n">
        <f si="69" t="shared"/>
        <v>1.0</v>
      </c>
    </row>
    <row r="277" spans="1:30" x14ac:dyDescent="0.25">
      <c r="A277" s="2" t="n">
        <v>694.0</v>
      </c>
      <c r="B277" s="1" t="n">
        <v>49.0</v>
      </c>
      <c r="C277" s="14" t="n">
        <v>29.9811320754717</v>
      </c>
      <c r="D277" s="13" t="n">
        <f si="56" t="shared"/>
        <v>19.0188679245283</v>
      </c>
      <c r="E277" s="14" t="n">
        <v>29.909873241736587</v>
      </c>
      <c r="F277" s="13" t="n">
        <f si="57" t="shared"/>
        <v>19.090126758263413</v>
      </c>
      <c r="G277" s="14" t="n">
        <v>30.9</v>
      </c>
      <c r="H277" s="13" t="n">
        <f si="58" t="shared"/>
        <v>18.1</v>
      </c>
      <c r="I277" s="24" t="n">
        <v>29.9811320754717</v>
      </c>
      <c r="J277" s="23" t="n">
        <f si="59" t="shared"/>
        <v>19.0188679245283</v>
      </c>
      <c r="K277" s="24" t="n">
        <v>29.91301099620826</v>
      </c>
      <c r="L277" s="23" t="n">
        <f si="60" t="shared"/>
        <v>19.08698900379174</v>
      </c>
      <c r="M277" s="24" t="n">
        <v>30.9</v>
      </c>
      <c r="N277" s="23" t="n">
        <f si="61" t="shared"/>
        <v>18.1</v>
      </c>
      <c r="O277" s="29" t="n">
        <v>20.529284164859003</v>
      </c>
      <c r="P277" s="28" t="n">
        <f si="62" t="shared"/>
        <v>28.470715835140997</v>
      </c>
      <c r="Q277" s="29" t="n">
        <v>24.281262119216755</v>
      </c>
      <c r="R277" s="28" t="n">
        <f si="63" t="shared"/>
        <v>24.718737880783245</v>
      </c>
      <c r="S277" s="29" t="n">
        <v>28.3</v>
      </c>
      <c r="T277" s="28" t="n">
        <f si="64" t="shared"/>
        <v>20.7</v>
      </c>
      <c r="U277" s="9" t="n">
        <v>29.9811320754717</v>
      </c>
      <c r="V277" s="8" t="n">
        <f si="65" t="shared"/>
        <v>19.0188679245283</v>
      </c>
      <c r="W277" s="9" t="n">
        <v>29.911049794517638</v>
      </c>
      <c r="X277" s="8" t="n">
        <f si="66" t="shared"/>
        <v>19.088950205482362</v>
      </c>
      <c r="Y277" s="9" t="n">
        <v>32.77777777777778</v>
      </c>
      <c r="Z277" s="8" t="n">
        <f si="67" t="shared"/>
        <v>16.22222222222222</v>
      </c>
      <c r="AA277" s="19" t="n">
        <v>25.333089277480827</v>
      </c>
      <c r="AB277" s="18" t="n">
        <f si="68" t="shared"/>
        <v>23.666910722519173</v>
      </c>
      <c r="AC277" s="19" t="n">
        <v>28.3</v>
      </c>
      <c r="AD277" s="30" t="n">
        <f si="69" t="shared"/>
        <v>20.7</v>
      </c>
    </row>
    <row r="278" spans="1:30" x14ac:dyDescent="0.25">
      <c r="A278" s="2" t="n">
        <v>695.0</v>
      </c>
      <c r="B278" s="1" t="n">
        <v>0.0</v>
      </c>
      <c r="C278" s="14" t="n">
        <v>13.916666666666666</v>
      </c>
      <c r="D278" s="13" t="n">
        <f si="56" t="shared"/>
        <v>13.916666666666666</v>
      </c>
      <c r="E278" s="14" t="n">
        <v>13.764352024339368</v>
      </c>
      <c r="F278" s="13" t="n">
        <f si="57" t="shared"/>
        <v>13.764352024339368</v>
      </c>
      <c r="G278" s="14" t="n">
        <v>14.0</v>
      </c>
      <c r="H278" s="13" t="n">
        <f si="58" t="shared"/>
        <v>14.0</v>
      </c>
      <c r="I278" s="24" t="n">
        <v>13.916666666666666</v>
      </c>
      <c r="J278" s="23" t="n">
        <f si="59" t="shared"/>
        <v>13.916666666666666</v>
      </c>
      <c r="K278" s="24" t="n">
        <v>13.770555837523174</v>
      </c>
      <c r="L278" s="23" t="n">
        <f si="60" t="shared"/>
        <v>13.770555837523174</v>
      </c>
      <c r="M278" s="24" t="n">
        <v>14.0</v>
      </c>
      <c r="N278" s="23" t="n">
        <f si="61" t="shared"/>
        <v>14.0</v>
      </c>
      <c r="O278" s="29" t="n">
        <v>20.529284164859003</v>
      </c>
      <c r="P278" s="28" t="n">
        <f si="62" t="shared"/>
        <v>20.529284164859003</v>
      </c>
      <c r="Q278" s="29" t="n">
        <v>16.21140824042973</v>
      </c>
      <c r="R278" s="28" t="n">
        <f si="63" t="shared"/>
        <v>16.21140824042973</v>
      </c>
      <c r="S278" s="29" t="n">
        <v>14.0</v>
      </c>
      <c r="T278" s="28" t="n">
        <f si="64" t="shared"/>
        <v>14.0</v>
      </c>
      <c r="U278" s="9" t="n">
        <v>13.916666666666666</v>
      </c>
      <c r="V278" s="8" t="n">
        <f si="65" t="shared"/>
        <v>13.916666666666666</v>
      </c>
      <c r="W278" s="9" t="n">
        <v>13.78742048298475</v>
      </c>
      <c r="X278" s="8" t="n">
        <f si="66" t="shared"/>
        <v>13.78742048298475</v>
      </c>
      <c r="Y278" s="9" t="n">
        <v>15.555555555555555</v>
      </c>
      <c r="Z278" s="8" t="n">
        <f si="67" t="shared"/>
        <v>15.555555555555555</v>
      </c>
      <c r="AA278" s="19" t="n">
        <v>15.365378250281893</v>
      </c>
      <c r="AB278" s="18" t="n">
        <f si="68" t="shared"/>
        <v>15.365378250281893</v>
      </c>
      <c r="AC278" s="19" t="n">
        <v>14.0</v>
      </c>
      <c r="AD278" s="30" t="n">
        <f si="69" t="shared"/>
        <v>14.0</v>
      </c>
    </row>
    <row r="279" spans="1:30" x14ac:dyDescent="0.25">
      <c r="A279" s="2" t="n">
        <v>700.0</v>
      </c>
      <c r="B279" s="1" t="n">
        <v>0.0</v>
      </c>
      <c r="C279" s="14" t="n">
        <v>13.916666666666666</v>
      </c>
      <c r="D279" s="13" t="n">
        <f si="56" t="shared"/>
        <v>13.916666666666666</v>
      </c>
      <c r="E279" s="14" t="n">
        <v>13.773510771897948</v>
      </c>
      <c r="F279" s="13" t="n">
        <f si="57" t="shared"/>
        <v>13.773510771897948</v>
      </c>
      <c r="G279" s="14" t="n">
        <v>15.0</v>
      </c>
      <c r="H279" s="13" t="n">
        <f si="58" t="shared"/>
        <v>15.0</v>
      </c>
      <c r="I279" s="24" t="n">
        <v>13.916666666666666</v>
      </c>
      <c r="J279" s="23" t="n">
        <f si="59" t="shared"/>
        <v>13.916666666666666</v>
      </c>
      <c r="K279" s="24" t="n">
        <v>13.75996902212084</v>
      </c>
      <c r="L279" s="23" t="n">
        <f si="60" t="shared"/>
        <v>13.75996902212084</v>
      </c>
      <c r="M279" s="24" t="n">
        <v>15.0</v>
      </c>
      <c r="N279" s="23" t="n">
        <f si="61" t="shared"/>
        <v>15.0</v>
      </c>
      <c r="O279" s="29" t="n">
        <v>20.529284164859003</v>
      </c>
      <c r="P279" s="28" t="n">
        <f si="62" t="shared"/>
        <v>20.529284164859003</v>
      </c>
      <c r="Q279" s="29" t="n">
        <v>16.954430623507356</v>
      </c>
      <c r="R279" s="28" t="n">
        <f si="63" t="shared"/>
        <v>16.954430623507356</v>
      </c>
      <c r="S279" s="29" t="n">
        <v>15.0</v>
      </c>
      <c r="T279" s="28" t="n">
        <f si="64" t="shared"/>
        <v>15.0</v>
      </c>
      <c r="U279" s="9" t="n">
        <v>13.916666666666666</v>
      </c>
      <c r="V279" s="8" t="n">
        <f si="65" t="shared"/>
        <v>13.916666666666666</v>
      </c>
      <c r="W279" s="9" t="n">
        <v>13.765094021130096</v>
      </c>
      <c r="X279" s="8" t="n">
        <f si="66" t="shared"/>
        <v>13.765094021130096</v>
      </c>
      <c r="Y279" s="9" t="n">
        <v>16.666666666666668</v>
      </c>
      <c r="Z279" s="8" t="n">
        <f si="67" t="shared"/>
        <v>16.666666666666668</v>
      </c>
      <c r="AA279" s="19" t="n">
        <v>16.156193502309826</v>
      </c>
      <c r="AB279" s="18" t="n">
        <f si="68" t="shared"/>
        <v>16.156193502309826</v>
      </c>
      <c r="AC279" s="19" t="n">
        <v>15.0</v>
      </c>
      <c r="AD279" s="30" t="n">
        <f si="69" t="shared"/>
        <v>15.0</v>
      </c>
    </row>
    <row r="280" spans="1:30" x14ac:dyDescent="0.25">
      <c r="A280" s="2" t="n">
        <v>701.0</v>
      </c>
      <c r="B280" s="1" t="n">
        <v>27.0</v>
      </c>
      <c r="C280" s="14" t="n">
        <v>30.134615384615383</v>
      </c>
      <c r="D280" s="13" t="n">
        <f si="56" t="shared"/>
        <v>3.1346153846153832</v>
      </c>
      <c r="E280" s="14" t="n">
        <v>30.043273438588958</v>
      </c>
      <c r="F280" s="13" t="n">
        <f si="57" t="shared"/>
        <v>3.043273438588958</v>
      </c>
      <c r="G280" s="14" t="n">
        <v>31.0</v>
      </c>
      <c r="H280" s="13" t="n">
        <f si="58" t="shared"/>
        <v>4.0</v>
      </c>
      <c r="I280" s="24" t="n">
        <v>30.134615384615383</v>
      </c>
      <c r="J280" s="23" t="n">
        <f si="59" t="shared"/>
        <v>3.1346153846153832</v>
      </c>
      <c r="K280" s="24" t="n">
        <v>30.083211267707632</v>
      </c>
      <c r="L280" s="23" t="n">
        <f si="60" t="shared"/>
        <v>3.0832112677076324</v>
      </c>
      <c r="M280" s="24" t="n">
        <v>31.0</v>
      </c>
      <c r="N280" s="23" t="n">
        <f si="61" t="shared"/>
        <v>4.0</v>
      </c>
      <c r="O280" s="29" t="n">
        <v>20.529284164859003</v>
      </c>
      <c r="P280" s="28" t="n">
        <f si="62" t="shared"/>
        <v>6.470715835140997</v>
      </c>
      <c r="Q280" s="29" t="n">
        <v>29.51443681504903</v>
      </c>
      <c r="R280" s="28" t="n">
        <f si="63" t="shared"/>
        <v>2.514436815049031</v>
      </c>
      <c r="S280" s="29" t="n">
        <v>31.0</v>
      </c>
      <c r="T280" s="28" t="n">
        <f si="64" t="shared"/>
        <v>4.0</v>
      </c>
      <c r="U280" s="9" t="n">
        <v>30.134615384615383</v>
      </c>
      <c r="V280" s="8" t="n">
        <f si="65" t="shared"/>
        <v>3.1346153846153832</v>
      </c>
      <c r="W280" s="9" t="n">
        <v>30.098013779690824</v>
      </c>
      <c r="X280" s="8" t="n">
        <f si="66" t="shared"/>
        <v>3.098013779690824</v>
      </c>
      <c r="Y280" s="9" t="n">
        <v>32.77777777777778</v>
      </c>
      <c r="Z280" s="8" t="n">
        <f si="67" t="shared"/>
        <v>5.777777777777779</v>
      </c>
      <c r="AA280" s="19" t="n">
        <v>31.111080860400303</v>
      </c>
      <c r="AB280" s="18" t="n">
        <f si="68" t="shared"/>
        <v>4.111080860400303</v>
      </c>
      <c r="AC280" s="19" t="n">
        <v>31.0</v>
      </c>
      <c r="AD280" s="30" t="n">
        <f si="69" t="shared"/>
        <v>4.0</v>
      </c>
    </row>
    <row r="281" spans="1:30" x14ac:dyDescent="0.25">
      <c r="A281" s="2" t="n">
        <v>702.0</v>
      </c>
      <c r="B281" s="1" t="n">
        <v>31.0</v>
      </c>
      <c r="C281" s="14" t="n">
        <v>9.290909090909091</v>
      </c>
      <c r="D281" s="13" t="n">
        <f si="56" t="shared"/>
        <v>21.70909090909091</v>
      </c>
      <c r="E281" s="14" t="n">
        <v>9.333428496686015</v>
      </c>
      <c r="F281" s="13" t="n">
        <f si="57" t="shared"/>
        <v>21.666571503313985</v>
      </c>
      <c r="G281" s="14" t="n">
        <v>3.6</v>
      </c>
      <c r="H281" s="13" t="n">
        <f si="58" t="shared"/>
        <v>27.4</v>
      </c>
      <c r="I281" s="24" t="n">
        <v>9.290909090909091</v>
      </c>
      <c r="J281" s="23" t="n">
        <f si="59" t="shared"/>
        <v>21.70909090909091</v>
      </c>
      <c r="K281" s="24" t="n">
        <v>9.336535903987096</v>
      </c>
      <c r="L281" s="23" t="n">
        <f si="60" t="shared"/>
        <v>21.663464096012902</v>
      </c>
      <c r="M281" s="24" t="n">
        <v>3.6</v>
      </c>
      <c r="N281" s="23" t="n">
        <f si="61" t="shared"/>
        <v>27.4</v>
      </c>
      <c r="O281" s="29" t="n">
        <v>20.529284164859003</v>
      </c>
      <c r="P281" s="28" t="n">
        <f si="62" t="shared"/>
        <v>10.470715835140997</v>
      </c>
      <c r="Q281" s="29" t="n">
        <v>16.38551683722753</v>
      </c>
      <c r="R281" s="28" t="n">
        <f si="63" t="shared"/>
        <v>14.61448316277247</v>
      </c>
      <c r="S281" s="29" t="n">
        <v>6.0</v>
      </c>
      <c r="T281" s="28" t="n">
        <f si="64" t="shared"/>
        <v>25.0</v>
      </c>
      <c r="U281" s="9" t="n">
        <v>9.290909090909091</v>
      </c>
      <c r="V281" s="8" t="n">
        <f si="65" t="shared"/>
        <v>21.70909090909091</v>
      </c>
      <c r="W281" s="9" t="n">
        <v>9.337683224923737</v>
      </c>
      <c r="X281" s="8" t="n">
        <f si="66" t="shared"/>
        <v>21.662316775076263</v>
      </c>
      <c r="Y281" s="9" t="n">
        <v>1.8888888888888888</v>
      </c>
      <c r="Z281" s="8" t="n">
        <f si="67" t="shared"/>
        <v>29.11111111111111</v>
      </c>
      <c r="AA281" s="19" t="n">
        <v>15.523892370687317</v>
      </c>
      <c r="AB281" s="18" t="n">
        <f si="68" t="shared"/>
        <v>15.476107629312683</v>
      </c>
      <c r="AC281" s="19" t="n">
        <v>6.0</v>
      </c>
      <c r="AD281" s="30" t="n">
        <f si="69" t="shared"/>
        <v>25.0</v>
      </c>
    </row>
    <row r="282" spans="1:30" x14ac:dyDescent="0.25">
      <c r="A282" s="2" t="n">
        <v>705.0</v>
      </c>
      <c r="B282" s="1" t="n">
        <v>20.0</v>
      </c>
      <c r="C282" s="14" t="n">
        <v>26.54320987654321</v>
      </c>
      <c r="D282" s="13" t="n">
        <f si="56" t="shared"/>
        <v>6.543209876543209</v>
      </c>
      <c r="E282" s="14" t="n">
        <v>26.652100622349895</v>
      </c>
      <c r="F282" s="13" t="n">
        <f si="57" t="shared"/>
        <v>6.652100622349895</v>
      </c>
      <c r="G282" s="14" t="n">
        <v>31.7</v>
      </c>
      <c r="H282" s="13" t="n">
        <f si="58" t="shared"/>
        <v>11.7</v>
      </c>
      <c r="I282" s="24" t="n">
        <v>26.54320987654321</v>
      </c>
      <c r="J282" s="23" t="n">
        <f si="59" t="shared"/>
        <v>6.543209876543209</v>
      </c>
      <c r="K282" s="24" t="n">
        <v>26.70240752089241</v>
      </c>
      <c r="L282" s="23" t="n">
        <f si="60" t="shared"/>
        <v>6.702407520892411</v>
      </c>
      <c r="M282" s="24" t="n">
        <v>31.7</v>
      </c>
      <c r="N282" s="23" t="n">
        <f si="61" t="shared"/>
        <v>11.7</v>
      </c>
      <c r="O282" s="29" t="n">
        <v>20.529284164859003</v>
      </c>
      <c r="P282" s="28" t="n">
        <f si="62" t="shared"/>
        <v>0.5292841648590034</v>
      </c>
      <c r="Q282" s="29" t="n">
        <v>22.96208220271555</v>
      </c>
      <c r="R282" s="28" t="n">
        <f si="63" t="shared"/>
        <v>2.96208220271555</v>
      </c>
      <c r="S282" s="29" t="n">
        <v>32.4</v>
      </c>
      <c r="T282" s="28" t="n">
        <f si="64" t="shared"/>
        <v>12.399999999999999</v>
      </c>
      <c r="U282" s="9" t="n">
        <v>26.54320987654321</v>
      </c>
      <c r="V282" s="8" t="n">
        <f si="65" t="shared"/>
        <v>6.543209876543209</v>
      </c>
      <c r="W282" s="9" t="n">
        <v>26.689552517005104</v>
      </c>
      <c r="X282" s="8" t="n">
        <f si="66" t="shared"/>
        <v>6.6895525170051044</v>
      </c>
      <c r="Y282" s="9" t="n">
        <v>30.77777777777778</v>
      </c>
      <c r="Z282" s="8" t="n">
        <f si="67" t="shared"/>
        <v>10.777777777777779</v>
      </c>
      <c r="AA282" s="19" t="n">
        <v>23.763449989715365</v>
      </c>
      <c r="AB282" s="18" t="n">
        <f si="68" t="shared"/>
        <v>3.7634499897153653</v>
      </c>
      <c r="AC282" s="19" t="n">
        <v>32.4</v>
      </c>
      <c r="AD282" s="30" t="n">
        <f si="69" t="shared"/>
        <v>12.399999999999999</v>
      </c>
    </row>
    <row r="283" spans="1:30" x14ac:dyDescent="0.25">
      <c r="A283" s="2" t="n">
        <v>706.0</v>
      </c>
      <c r="B283" s="1" t="n">
        <v>36.0</v>
      </c>
      <c r="C283" s="14" t="n">
        <v>12.744186046511627</v>
      </c>
      <c r="D283" s="13" t="n">
        <f si="56" t="shared"/>
        <v>23.25581395348837</v>
      </c>
      <c r="E283" s="14" t="n">
        <v>12.814487930582784</v>
      </c>
      <c r="F283" s="13" t="n">
        <f si="57" t="shared"/>
        <v>23.185512069417214</v>
      </c>
      <c r="G283" s="14" t="n">
        <v>8.6</v>
      </c>
      <c r="H283" s="13" t="n">
        <f si="58" t="shared"/>
        <v>27.4</v>
      </c>
      <c r="I283" s="24" t="n">
        <v>12.744186046511627</v>
      </c>
      <c r="J283" s="23" t="n">
        <f si="59" t="shared"/>
        <v>23.25581395348837</v>
      </c>
      <c r="K283" s="24" t="n">
        <v>12.851316219927524</v>
      </c>
      <c r="L283" s="23" t="n">
        <f si="60" t="shared"/>
        <v>23.148683780072474</v>
      </c>
      <c r="M283" s="24" t="n">
        <v>8.6</v>
      </c>
      <c r="N283" s="23" t="n">
        <f si="61" t="shared"/>
        <v>27.4</v>
      </c>
      <c r="O283" s="29" t="n">
        <v>20.529284164859003</v>
      </c>
      <c r="P283" s="28" t="n">
        <f si="62" t="shared"/>
        <v>15.470715835140997</v>
      </c>
      <c r="Q283" s="29" t="n">
        <v>17.174221002807204</v>
      </c>
      <c r="R283" s="28" t="n">
        <f si="63" t="shared"/>
        <v>18.825778997192796</v>
      </c>
      <c r="S283" s="29" t="n">
        <v>12.8</v>
      </c>
      <c r="T283" s="28" t="n">
        <f si="64" t="shared"/>
        <v>23.2</v>
      </c>
      <c r="U283" s="9" t="n">
        <v>12.744186046511627</v>
      </c>
      <c r="V283" s="8" t="n">
        <f si="65" t="shared"/>
        <v>23.25581395348837</v>
      </c>
      <c r="W283" s="9" t="n">
        <v>12.780204166572531</v>
      </c>
      <c r="X283" s="8" t="n">
        <f si="66" t="shared"/>
        <v>23.21979583342747</v>
      </c>
      <c r="Y283" s="9" t="n">
        <v>13.88888888888889</v>
      </c>
      <c r="Z283" s="8" t="n">
        <f si="67" t="shared"/>
        <v>22.11111111111111</v>
      </c>
      <c r="AA283" s="19" t="n">
        <v>16.41884599974895</v>
      </c>
      <c r="AB283" s="18" t="n">
        <f si="68" t="shared"/>
        <v>19.58115400025105</v>
      </c>
      <c r="AC283" s="19" t="n">
        <v>12.8</v>
      </c>
      <c r="AD283" s="30" t="n">
        <f si="69" t="shared"/>
        <v>23.2</v>
      </c>
    </row>
    <row r="284" spans="1:30" x14ac:dyDescent="0.25">
      <c r="A284" s="2" t="n">
        <v>708.0</v>
      </c>
      <c r="B284" s="1" t="n">
        <v>21.0</v>
      </c>
      <c r="C284" s="14" t="n">
        <v>30.666666666666668</v>
      </c>
      <c r="D284" s="13" t="n">
        <f si="56" t="shared"/>
        <v>9.666666666666668</v>
      </c>
      <c r="E284" s="14" t="n">
        <v>30.345516584672904</v>
      </c>
      <c r="F284" s="13" t="n">
        <f si="57" t="shared"/>
        <v>9.345516584672904</v>
      </c>
      <c r="G284" s="14" t="n">
        <v>28.5</v>
      </c>
      <c r="H284" s="13" t="n">
        <f si="58" t="shared"/>
        <v>7.5</v>
      </c>
      <c r="I284" s="24" t="n">
        <v>30.666666666666668</v>
      </c>
      <c r="J284" s="23" t="n">
        <f si="59" t="shared"/>
        <v>9.666666666666668</v>
      </c>
      <c r="K284" s="24" t="n">
        <v>30.304602743424958</v>
      </c>
      <c r="L284" s="23" t="n">
        <f si="60" t="shared"/>
        <v>9.304602743424958</v>
      </c>
      <c r="M284" s="24" t="n">
        <v>28.5</v>
      </c>
      <c r="N284" s="23" t="n">
        <f si="61" t="shared"/>
        <v>7.5</v>
      </c>
      <c r="O284" s="29" t="n">
        <v>20.529284164859003</v>
      </c>
      <c r="P284" s="28" t="n">
        <f si="62" t="shared"/>
        <v>0.4707158351409966</v>
      </c>
      <c r="Q284" s="29" t="n">
        <v>35.689801087694946</v>
      </c>
      <c r="R284" s="28" t="n">
        <f si="63" t="shared"/>
        <v>14.689801087694946</v>
      </c>
      <c r="S284" s="29" t="n">
        <v>25.1</v>
      </c>
      <c r="T284" s="28" t="n">
        <f si="64" t="shared"/>
        <v>4.100000000000001</v>
      </c>
      <c r="U284" s="9" t="n">
        <v>30.666666666666668</v>
      </c>
      <c r="V284" s="8" t="n">
        <f si="65" t="shared"/>
        <v>9.666666666666668</v>
      </c>
      <c r="W284" s="9" t="n">
        <v>30.49366642268737</v>
      </c>
      <c r="X284" s="8" t="n">
        <f si="66" t="shared"/>
        <v>9.493666422687369</v>
      </c>
      <c r="Y284" s="9" t="n">
        <v>26.333333333333332</v>
      </c>
      <c r="Z284" s="8" t="n">
        <f si="67" t="shared"/>
        <v>5.333333333333332</v>
      </c>
      <c r="AA284" s="19" t="n">
        <v>36.36495137711206</v>
      </c>
      <c r="AB284" s="18" t="n">
        <f si="68" t="shared"/>
        <v>15.364951377112057</v>
      </c>
      <c r="AC284" s="19" t="n">
        <v>25.1</v>
      </c>
      <c r="AD284" s="30" t="n">
        <f si="69" t="shared"/>
        <v>4.100000000000001</v>
      </c>
    </row>
    <row r="285" spans="1:30" x14ac:dyDescent="0.25">
      <c r="A285" s="2" t="n">
        <v>709.0</v>
      </c>
      <c r="B285" s="1" t="n">
        <v>0.0</v>
      </c>
      <c r="C285" s="14" t="n">
        <v>20.896551724137932</v>
      </c>
      <c r="D285" s="13" t="n">
        <f si="56" t="shared"/>
        <v>20.896551724137932</v>
      </c>
      <c r="E285" s="14" t="n">
        <v>21.113526661372163</v>
      </c>
      <c r="F285" s="13" t="n">
        <f si="57" t="shared"/>
        <v>21.113526661372163</v>
      </c>
      <c r="G285" s="14" t="n">
        <v>10.8</v>
      </c>
      <c r="H285" s="13" t="n">
        <f si="58" t="shared"/>
        <v>10.8</v>
      </c>
      <c r="I285" s="24" t="n">
        <v>20.896551724137932</v>
      </c>
      <c r="J285" s="23" t="n">
        <f si="59" t="shared"/>
        <v>20.896551724137932</v>
      </c>
      <c r="K285" s="24" t="n">
        <v>21.07273650604016</v>
      </c>
      <c r="L285" s="23" t="n">
        <f si="60" t="shared"/>
        <v>21.07273650604016</v>
      </c>
      <c r="M285" s="24" t="n">
        <v>10.8</v>
      </c>
      <c r="N285" s="23" t="n">
        <f si="61" t="shared"/>
        <v>10.8</v>
      </c>
      <c r="O285" s="29" t="n">
        <v>20.529284164859003</v>
      </c>
      <c r="P285" s="28" t="n">
        <f si="62" t="shared"/>
        <v>20.529284164859003</v>
      </c>
      <c r="Q285" s="29" t="n">
        <v>16.464832319144918</v>
      </c>
      <c r="R285" s="28" t="n">
        <f si="63" t="shared"/>
        <v>16.464832319144918</v>
      </c>
      <c r="S285" s="29" t="n">
        <v>12.8</v>
      </c>
      <c r="T285" s="28" t="n">
        <f si="64" t="shared"/>
        <v>12.8</v>
      </c>
      <c r="U285" s="9" t="n">
        <v>20.896551724137932</v>
      </c>
      <c r="V285" s="8" t="n">
        <f si="65" t="shared"/>
        <v>20.896551724137932</v>
      </c>
      <c r="W285" s="9" t="n">
        <v>21.100271215213805</v>
      </c>
      <c r="X285" s="8" t="n">
        <f si="66" t="shared"/>
        <v>21.100271215213805</v>
      </c>
      <c r="Y285" s="9" t="n">
        <v>12.0</v>
      </c>
      <c r="Z285" s="8" t="n">
        <f si="67" t="shared"/>
        <v>12.0</v>
      </c>
      <c r="AA285" s="19" t="n">
        <v>15.609410921011152</v>
      </c>
      <c r="AB285" s="18" t="n">
        <f si="68" t="shared"/>
        <v>15.609410921011152</v>
      </c>
      <c r="AC285" s="19" t="n">
        <v>12.8</v>
      </c>
      <c r="AD285" s="30" t="n">
        <f si="69" t="shared"/>
        <v>12.8</v>
      </c>
    </row>
    <row r="286" spans="1:30" x14ac:dyDescent="0.25">
      <c r="A286" s="2" t="n">
        <v>710.0</v>
      </c>
      <c r="B286" s="1" t="n">
        <v>32.0</v>
      </c>
      <c r="C286" s="14" t="n">
        <v>30.134615384615383</v>
      </c>
      <c r="D286" s="13" t="n">
        <f si="56" t="shared"/>
        <v>1.8653846153846168</v>
      </c>
      <c r="E286" s="14" t="n">
        <v>30.048925556921127</v>
      </c>
      <c r="F286" s="13" t="n">
        <f si="57" t="shared"/>
        <v>1.9510744430788733</v>
      </c>
      <c r="G286" s="14" t="n">
        <v>29.7</v>
      </c>
      <c r="H286" s="13" t="n">
        <f si="58" t="shared"/>
        <v>2.3000000000000007</v>
      </c>
      <c r="I286" s="24" t="n">
        <v>30.134615384615383</v>
      </c>
      <c r="J286" s="23" t="n">
        <f si="59" t="shared"/>
        <v>1.8653846153846168</v>
      </c>
      <c r="K286" s="24" t="n">
        <v>29.908473849257106</v>
      </c>
      <c r="L286" s="23" t="n">
        <f si="60" t="shared"/>
        <v>2.0915261507428937</v>
      </c>
      <c r="M286" s="24" t="n">
        <v>29.7</v>
      </c>
      <c r="N286" s="23" t="n">
        <f si="61" t="shared"/>
        <v>2.3000000000000007</v>
      </c>
      <c r="O286" s="29" t="n">
        <v>20.529284164859003</v>
      </c>
      <c r="P286" s="28" t="n">
        <f si="62" t="shared"/>
        <v>11.470715835140997</v>
      </c>
      <c r="Q286" s="29" t="n">
        <v>26.86622936926099</v>
      </c>
      <c r="R286" s="28" t="n">
        <f si="63" t="shared"/>
        <v>5.133770630739011</v>
      </c>
      <c r="S286" s="29" t="n">
        <v>32.2</v>
      </c>
      <c r="T286" s="28" t="n">
        <f si="64" t="shared"/>
        <v>0.20000000000000284</v>
      </c>
      <c r="U286" s="9" t="n">
        <v>30.134615384615383</v>
      </c>
      <c r="V286" s="8" t="n">
        <f si="65" t="shared"/>
        <v>1.8653846153846168</v>
      </c>
      <c r="W286" s="9" t="n">
        <v>30.006297488740397</v>
      </c>
      <c r="X286" s="8" t="n">
        <f si="66" t="shared"/>
        <v>1.9937025112596025</v>
      </c>
      <c r="Y286" s="9" t="n">
        <v>31.11111111111111</v>
      </c>
      <c r="Z286" s="8" t="n">
        <f si="67" t="shared"/>
        <v>0.8888888888888893</v>
      </c>
      <c r="AA286" s="19" t="n">
        <v>28.325333542464453</v>
      </c>
      <c r="AB286" s="18" t="n">
        <f si="68" t="shared"/>
        <v>3.6746664575355474</v>
      </c>
      <c r="AC286" s="19" t="n">
        <v>32.2</v>
      </c>
      <c r="AD286" s="30" t="n">
        <f si="69" t="shared"/>
        <v>0.20000000000000284</v>
      </c>
    </row>
    <row r="287" spans="1:30" x14ac:dyDescent="0.25">
      <c r="A287" s="2" t="n">
        <v>711.0</v>
      </c>
      <c r="B287" s="1" t="n">
        <v>13.0</v>
      </c>
      <c r="C287" s="14" t="n">
        <v>30.666666666666668</v>
      </c>
      <c r="D287" s="13" t="n">
        <f si="56" t="shared"/>
        <v>17.666666666666668</v>
      </c>
      <c r="E287" s="14" t="n">
        <v>30.335999071105416</v>
      </c>
      <c r="F287" s="13" t="n">
        <f si="57" t="shared"/>
        <v>17.335999071105416</v>
      </c>
      <c r="G287" s="14" t="n">
        <v>32.55555555555556</v>
      </c>
      <c r="H287" s="13" t="n">
        <f si="58" t="shared"/>
        <v>19.555555555555557</v>
      </c>
      <c r="I287" s="24" t="n">
        <v>30.666666666666668</v>
      </c>
      <c r="J287" s="23" t="n">
        <f si="59" t="shared"/>
        <v>17.666666666666668</v>
      </c>
      <c r="K287" s="24" t="n">
        <v>30.350592800409355</v>
      </c>
      <c r="L287" s="23" t="n">
        <f si="60" t="shared"/>
        <v>17.350592800409355</v>
      </c>
      <c r="M287" s="24" t="n">
        <v>32.55555555555556</v>
      </c>
      <c r="N287" s="23" t="n">
        <f si="61" t="shared"/>
        <v>19.555555555555557</v>
      </c>
      <c r="O287" s="29" t="n">
        <v>20.529284164859003</v>
      </c>
      <c r="P287" s="28" t="n">
        <f si="62" t="shared"/>
        <v>7.529284164859003</v>
      </c>
      <c r="Q287" s="29" t="n">
        <v>38.27622264701357</v>
      </c>
      <c r="R287" s="28" t="n">
        <f si="63" t="shared"/>
        <v>25.27622264701357</v>
      </c>
      <c r="S287" s="29" t="n">
        <v>33.5</v>
      </c>
      <c r="T287" s="28" t="n">
        <f si="64" t="shared"/>
        <v>20.5</v>
      </c>
      <c r="U287" s="9" t="n">
        <v>30.666666666666668</v>
      </c>
      <c r="V287" s="8" t="n">
        <f si="65" t="shared"/>
        <v>17.666666666666668</v>
      </c>
      <c r="W287" s="9" t="n">
        <v>30.50283325972935</v>
      </c>
      <c r="X287" s="8" t="n">
        <f si="66" t="shared"/>
        <v>17.50283325972935</v>
      </c>
      <c r="Y287" s="9" t="n">
        <v>31.666666666666668</v>
      </c>
      <c r="Z287" s="8" t="n">
        <f si="67" t="shared"/>
        <v>18.666666666666668</v>
      </c>
      <c r="AA287" s="19" t="n">
        <v>38.080555122489685</v>
      </c>
      <c r="AB287" s="18" t="n">
        <f si="68" t="shared"/>
        <v>25.080555122489685</v>
      </c>
      <c r="AC287" s="19" t="n">
        <v>33.5</v>
      </c>
      <c r="AD287" s="30" t="n">
        <f si="69" t="shared"/>
        <v>20.5</v>
      </c>
    </row>
    <row r="288" spans="1:30" x14ac:dyDescent="0.25">
      <c r="A288" s="2" t="n">
        <v>718.0</v>
      </c>
      <c r="B288" s="1" t="n">
        <v>18.0</v>
      </c>
      <c r="C288" s="14" t="n">
        <v>12.744186046511627</v>
      </c>
      <c r="D288" s="13" t="n">
        <f si="56" t="shared"/>
        <v>5.2558139534883725</v>
      </c>
      <c r="E288" s="14" t="n">
        <v>12.77482430750485</v>
      </c>
      <c r="F288" s="13" t="n">
        <f si="57" t="shared"/>
        <v>5.225175692495149</v>
      </c>
      <c r="G288" s="14" t="n">
        <v>3.2</v>
      </c>
      <c r="H288" s="13" t="n">
        <f si="58" t="shared"/>
        <v>14.8</v>
      </c>
      <c r="I288" s="24" t="n">
        <v>12.744186046511627</v>
      </c>
      <c r="J288" s="23" t="n">
        <f si="59" t="shared"/>
        <v>5.2558139534883725</v>
      </c>
      <c r="K288" s="24" t="n">
        <v>12.794415511490355</v>
      </c>
      <c r="L288" s="23" t="n">
        <f si="60" t="shared"/>
        <v>5.205584488509645</v>
      </c>
      <c r="M288" s="24" t="n">
        <v>3.2</v>
      </c>
      <c r="N288" s="23" t="n">
        <f si="61" t="shared"/>
        <v>14.8</v>
      </c>
      <c r="O288" s="29" t="n">
        <v>20.529284164859003</v>
      </c>
      <c r="P288" s="28" t="n">
        <f si="62" t="shared"/>
        <v>2.5292841648590034</v>
      </c>
      <c r="Q288" s="29" t="n">
        <v>16.080009653318893</v>
      </c>
      <c r="R288" s="28" t="n">
        <f si="63" t="shared"/>
        <v>1.9199903466811072</v>
      </c>
      <c r="S288" s="29" t="n">
        <v>5.9</v>
      </c>
      <c r="T288" s="28" t="n">
        <f si="64" t="shared"/>
        <v>12.1</v>
      </c>
      <c r="U288" s="9" t="n">
        <v>12.744186046511627</v>
      </c>
      <c r="V288" s="8" t="n">
        <f si="65" t="shared"/>
        <v>5.2558139534883725</v>
      </c>
      <c r="W288" s="9" t="n">
        <v>12.798810943718964</v>
      </c>
      <c r="X288" s="8" t="n">
        <f si="66" t="shared"/>
        <v>5.201189056281036</v>
      </c>
      <c r="Y288" s="9" t="n">
        <v>5.666666666666667</v>
      </c>
      <c r="Z288" s="8" t="n">
        <f si="67" t="shared"/>
        <v>12.333333333333332</v>
      </c>
      <c r="AA288" s="19" t="n">
        <v>15.210935194618472</v>
      </c>
      <c r="AB288" s="18" t="n">
        <f si="68" t="shared"/>
        <v>2.7890648053815283</v>
      </c>
      <c r="AC288" s="19" t="n">
        <v>5.9</v>
      </c>
      <c r="AD288" s="30" t="n">
        <f si="69" t="shared"/>
        <v>12.1</v>
      </c>
    </row>
    <row r="289" spans="1:30" x14ac:dyDescent="0.25">
      <c r="A289" s="2" t="n">
        <v>719.0</v>
      </c>
      <c r="B289" s="1" t="n">
        <v>46.0</v>
      </c>
      <c r="C289" s="14" t="n">
        <v>30.134615384615383</v>
      </c>
      <c r="D289" s="13" t="n">
        <f si="56" t="shared"/>
        <v>15.865384615384617</v>
      </c>
      <c r="E289" s="14" t="n">
        <v>30.034467315712686</v>
      </c>
      <c r="F289" s="13" t="n">
        <f si="57" t="shared"/>
        <v>15.965532684287314</v>
      </c>
      <c r="G289" s="14" t="n">
        <v>25.6</v>
      </c>
      <c r="H289" s="13" t="n">
        <f si="58" t="shared"/>
        <v>20.4</v>
      </c>
      <c r="I289" s="24" t="n">
        <v>30.134615384615383</v>
      </c>
      <c r="J289" s="23" t="n">
        <f si="59" t="shared"/>
        <v>15.865384615384617</v>
      </c>
      <c r="K289" s="24" t="n">
        <v>29.956188523438605</v>
      </c>
      <c r="L289" s="23" t="n">
        <f si="60" t="shared"/>
        <v>16.043811476561395</v>
      </c>
      <c r="M289" s="24" t="n">
        <v>25.6</v>
      </c>
      <c r="N289" s="23" t="n">
        <f si="61" t="shared"/>
        <v>20.4</v>
      </c>
      <c r="O289" s="29" t="n">
        <v>20.529284164859003</v>
      </c>
      <c r="P289" s="28" t="n">
        <f si="62" t="shared"/>
        <v>25.470715835140997</v>
      </c>
      <c r="Q289" s="29" t="n">
        <v>27.6791388126155</v>
      </c>
      <c r="R289" s="28" t="n">
        <f si="63" t="shared"/>
        <v>18.3208611873845</v>
      </c>
      <c r="S289" s="29" t="n">
        <v>25.1</v>
      </c>
      <c r="T289" s="28" t="n">
        <f si="64" t="shared"/>
        <v>20.9</v>
      </c>
      <c r="U289" s="9" t="n">
        <v>30.134615384615383</v>
      </c>
      <c r="V289" s="8" t="n">
        <f si="65" t="shared"/>
        <v>15.865384615384617</v>
      </c>
      <c r="W289" s="9" t="n">
        <v>30.00539317743506</v>
      </c>
      <c r="X289" s="8" t="n">
        <f si="66" t="shared"/>
        <v>15.99460682256494</v>
      </c>
      <c r="Y289" s="9" t="n">
        <v>26.0</v>
      </c>
      <c r="Z289" s="8" t="n">
        <f si="67" t="shared"/>
        <v>20.0</v>
      </c>
      <c r="AA289" s="19" t="n">
        <v>29.205187839880345</v>
      </c>
      <c r="AB289" s="18" t="n">
        <f si="68" t="shared"/>
        <v>16.794812160119655</v>
      </c>
      <c r="AC289" s="19" t="n">
        <v>25.1</v>
      </c>
      <c r="AD289" s="30" t="n">
        <f si="69" t="shared"/>
        <v>20.9</v>
      </c>
    </row>
    <row r="290" spans="1:30" x14ac:dyDescent="0.25">
      <c r="A290" s="2" t="n">
        <v>720.0</v>
      </c>
      <c r="B290" s="1" t="n">
        <v>27.0</v>
      </c>
      <c r="C290" s="14" t="n">
        <v>12.744186046511627</v>
      </c>
      <c r="D290" s="13" t="n">
        <f si="56" t="shared"/>
        <v>14.255813953488373</v>
      </c>
      <c r="E290" s="14" t="n">
        <v>12.780315212066407</v>
      </c>
      <c r="F290" s="13" t="n">
        <f si="57" t="shared"/>
        <v>14.219684787933593</v>
      </c>
      <c r="G290" s="14" t="n">
        <v>9.4</v>
      </c>
      <c r="H290" s="13" t="n">
        <f si="58" t="shared"/>
        <v>17.6</v>
      </c>
      <c r="I290" s="24" t="n">
        <v>12.744186046511627</v>
      </c>
      <c r="J290" s="23" t="n">
        <f si="59" t="shared"/>
        <v>14.255813953488373</v>
      </c>
      <c r="K290" s="24" t="n">
        <v>12.808260646307275</v>
      </c>
      <c r="L290" s="23" t="n">
        <f si="60" t="shared"/>
        <v>14.191739353692725</v>
      </c>
      <c r="M290" s="24" t="n">
        <v>9.4</v>
      </c>
      <c r="N290" s="23" t="n">
        <f si="61" t="shared"/>
        <v>17.6</v>
      </c>
      <c r="O290" s="29" t="n">
        <v>20.529284164859003</v>
      </c>
      <c r="P290" s="28" t="n">
        <f si="62" t="shared"/>
        <v>6.470715835140997</v>
      </c>
      <c r="Q290" s="29" t="n">
        <v>16.581519601590973</v>
      </c>
      <c r="R290" s="28" t="n">
        <f si="63" t="shared"/>
        <v>10.418480398409027</v>
      </c>
      <c r="S290" s="29" t="n">
        <v>9.0</v>
      </c>
      <c r="T290" s="28" t="n">
        <f si="64" t="shared"/>
        <v>18.0</v>
      </c>
      <c r="U290" s="9" t="n">
        <v>12.744186046511627</v>
      </c>
      <c r="V290" s="8" t="n">
        <f si="65" t="shared"/>
        <v>14.255813953488373</v>
      </c>
      <c r="W290" s="9" t="n">
        <v>12.793871649284512</v>
      </c>
      <c r="X290" s="8" t="n">
        <f si="66" t="shared"/>
        <v>14.206128350715488</v>
      </c>
      <c r="Y290" s="9" t="n">
        <v>7.0</v>
      </c>
      <c r="Z290" s="8" t="n">
        <f si="67" t="shared"/>
        <v>20.0</v>
      </c>
      <c r="AA290" s="19" t="n">
        <v>15.735470176907484</v>
      </c>
      <c r="AB290" s="18" t="n">
        <f si="68" t="shared"/>
        <v>11.264529823092516</v>
      </c>
      <c r="AC290" s="19" t="n">
        <v>9.0</v>
      </c>
      <c r="AD290" s="30" t="n">
        <f si="69" t="shared"/>
        <v>18.0</v>
      </c>
    </row>
    <row r="291" spans="1:30" x14ac:dyDescent="0.25">
      <c r="A291" s="2" t="n">
        <v>721.0</v>
      </c>
      <c r="B291" s="1" t="n">
        <v>19.0</v>
      </c>
      <c r="C291" s="14" t="n">
        <v>12.744186046511627</v>
      </c>
      <c r="D291" s="13" t="n">
        <f si="56" t="shared"/>
        <v>6.2558139534883725</v>
      </c>
      <c r="E291" s="14" t="n">
        <v>12.811959380890118</v>
      </c>
      <c r="F291" s="13" t="n">
        <f si="57" t="shared"/>
        <v>6.1880406191098825</v>
      </c>
      <c r="G291" s="14" t="n">
        <v>8.6</v>
      </c>
      <c r="H291" s="13" t="n">
        <f si="58" t="shared"/>
        <v>10.4</v>
      </c>
      <c r="I291" s="24" t="n">
        <v>12.744186046511627</v>
      </c>
      <c r="J291" s="23" t="n">
        <f si="59" t="shared"/>
        <v>6.2558139534883725</v>
      </c>
      <c r="K291" s="24" t="n">
        <v>12.82667621255264</v>
      </c>
      <c r="L291" s="23" t="n">
        <f si="60" t="shared"/>
        <v>6.1733237874473605</v>
      </c>
      <c r="M291" s="24" t="n">
        <v>8.6</v>
      </c>
      <c r="N291" s="23" t="n">
        <f si="61" t="shared"/>
        <v>10.4</v>
      </c>
      <c r="O291" s="29" t="n">
        <v>20.529284164859003</v>
      </c>
      <c r="P291" s="28" t="n">
        <f si="62" t="shared"/>
        <v>1.5292841648590034</v>
      </c>
      <c r="Q291" s="29" t="n">
        <v>16.970234899719852</v>
      </c>
      <c r="R291" s="28" t="n">
        <f si="63" t="shared"/>
        <v>2.029765100280148</v>
      </c>
      <c r="S291" s="29" t="n">
        <v>11.3</v>
      </c>
      <c r="T291" s="28" t="n">
        <f si="64" t="shared"/>
        <v>7.699999999999999</v>
      </c>
      <c r="U291" s="9" t="n">
        <v>12.744186046511627</v>
      </c>
      <c r="V291" s="8" t="n">
        <f si="65" t="shared"/>
        <v>6.2558139534883725</v>
      </c>
      <c r="W291" s="9" t="n">
        <v>12.77604179896903</v>
      </c>
      <c r="X291" s="8" t="n">
        <f si="66" t="shared"/>
        <v>6.223958201030969</v>
      </c>
      <c r="Y291" s="9" t="n">
        <v>13.88888888888889</v>
      </c>
      <c r="Z291" s="8" t="n">
        <f si="67" t="shared"/>
        <v>5.111111111111111</v>
      </c>
      <c r="AA291" s="19" t="n">
        <v>16.184056902963107</v>
      </c>
      <c r="AB291" s="18" t="n">
        <f si="68" t="shared"/>
        <v>2.815943097036893</v>
      </c>
      <c r="AC291" s="19" t="n">
        <v>11.3</v>
      </c>
      <c r="AD291" s="30" t="n">
        <f si="69" t="shared"/>
        <v>7.699999999999999</v>
      </c>
    </row>
    <row r="292" spans="1:30" x14ac:dyDescent="0.25">
      <c r="A292" s="2" t="n">
        <v>722.0</v>
      </c>
      <c r="B292" s="1" t="n">
        <v>36.0</v>
      </c>
      <c r="C292" s="14" t="n">
        <v>30.134615384615383</v>
      </c>
      <c r="D292" s="13" t="n">
        <f si="56" t="shared"/>
        <v>5.865384615384617</v>
      </c>
      <c r="E292" s="14" t="n">
        <v>30.029891887594733</v>
      </c>
      <c r="F292" s="13" t="n">
        <f si="57" t="shared"/>
        <v>5.970108112405267</v>
      </c>
      <c r="G292" s="14" t="n">
        <v>27.6</v>
      </c>
      <c r="H292" s="13" t="n">
        <f si="58" t="shared"/>
        <v>8.399999999999999</v>
      </c>
      <c r="I292" s="24" t="n">
        <v>30.134615384615383</v>
      </c>
      <c r="J292" s="23" t="n">
        <f si="59" t="shared"/>
        <v>5.865384615384617</v>
      </c>
      <c r="K292" s="24" t="n">
        <v>30.044755779946392</v>
      </c>
      <c r="L292" s="23" t="n">
        <f si="60" t="shared"/>
        <v>5.955244220053608</v>
      </c>
      <c r="M292" s="24" t="n">
        <v>27.6</v>
      </c>
      <c r="N292" s="23" t="n">
        <f si="61" t="shared"/>
        <v>8.399999999999999</v>
      </c>
      <c r="O292" s="29" t="n">
        <v>20.529284164859003</v>
      </c>
      <c r="P292" s="28" t="n">
        <f si="62" t="shared"/>
        <v>15.470715835140997</v>
      </c>
      <c r="Q292" s="29" t="n">
        <v>29.362441635651045</v>
      </c>
      <c r="R292" s="28" t="n">
        <f si="63" t="shared"/>
        <v>6.637558364348955</v>
      </c>
      <c r="S292" s="29" t="n">
        <v>27.6</v>
      </c>
      <c r="T292" s="28" t="n">
        <f si="64" t="shared"/>
        <v>8.399999999999999</v>
      </c>
      <c r="U292" s="9" t="n">
        <v>30.134615384615383</v>
      </c>
      <c r="V292" s="8" t="n">
        <f si="65" t="shared"/>
        <v>5.865384615384617</v>
      </c>
      <c r="W292" s="9" t="n">
        <v>30.061544771311826</v>
      </c>
      <c r="X292" s="8" t="n">
        <f si="66" t="shared"/>
        <v>5.9384552286881735</v>
      </c>
      <c r="Y292" s="9" t="n">
        <v>27.444444444444443</v>
      </c>
      <c r="Z292" s="8" t="n">
        <f si="67" t="shared"/>
        <v>8.555555555555557</v>
      </c>
      <c r="AA292" s="19" t="n">
        <v>30.970520034042153</v>
      </c>
      <c r="AB292" s="18" t="n">
        <f si="68" t="shared"/>
        <v>5.029479965957847</v>
      </c>
      <c r="AC292" s="19" t="n">
        <v>27.6</v>
      </c>
      <c r="AD292" s="30" t="n">
        <f si="69" t="shared"/>
        <v>8.399999999999999</v>
      </c>
    </row>
    <row r="293" spans="1:30" x14ac:dyDescent="0.25">
      <c r="A293" s="2" t="n">
        <v>723.0</v>
      </c>
      <c r="B293" s="1" t="n">
        <v>29.0</v>
      </c>
      <c r="C293" s="14" t="n">
        <v>29.9811320754717</v>
      </c>
      <c r="D293" s="13" t="n">
        <f si="56" t="shared"/>
        <v>0.9811320754716988</v>
      </c>
      <c r="E293" s="14" t="n">
        <v>29.81134391202133</v>
      </c>
      <c r="F293" s="13" t="n">
        <f si="57" t="shared"/>
        <v>0.8113439120213286</v>
      </c>
      <c r="G293" s="14" t="n">
        <v>25.2</v>
      </c>
      <c r="H293" s="13" t="n">
        <f si="58" t="shared"/>
        <v>3.8000000000000007</v>
      </c>
      <c r="I293" s="24" t="n">
        <v>29.9811320754717</v>
      </c>
      <c r="J293" s="23" t="n">
        <f si="59" t="shared"/>
        <v>0.9811320754716988</v>
      </c>
      <c r="K293" s="24" t="n">
        <v>29.870695111638913</v>
      </c>
      <c r="L293" s="23" t="n">
        <f si="60" t="shared"/>
        <v>0.8706951116389128</v>
      </c>
      <c r="M293" s="24" t="n">
        <v>25.2</v>
      </c>
      <c r="N293" s="23" t="n">
        <f si="61" t="shared"/>
        <v>3.8000000000000007</v>
      </c>
      <c r="O293" s="29" t="n">
        <v>20.529284164859003</v>
      </c>
      <c r="P293" s="28" t="n">
        <f si="62" t="shared"/>
        <v>8.470715835140997</v>
      </c>
      <c r="Q293" s="29" t="n">
        <v>24.061568642899978</v>
      </c>
      <c r="R293" s="28" t="n">
        <f si="63" t="shared"/>
        <v>4.938431357100022</v>
      </c>
      <c r="S293" s="29" t="n">
        <v>26.4</v>
      </c>
      <c r="T293" s="28" t="n">
        <f si="64" t="shared"/>
        <v>2.6000000000000014</v>
      </c>
      <c r="U293" s="9" t="n">
        <v>29.9811320754717</v>
      </c>
      <c r="V293" s="8" t="n">
        <f si="65" t="shared"/>
        <v>0.9811320754716988</v>
      </c>
      <c r="W293" s="9" t="n">
        <v>29.874781837235695</v>
      </c>
      <c r="X293" s="8" t="n">
        <f si="66" t="shared"/>
        <v>0.8747818372356946</v>
      </c>
      <c r="Y293" s="9" t="n">
        <v>26.0</v>
      </c>
      <c r="Z293" s="8" t="n">
        <f si="67" t="shared"/>
        <v>3.0</v>
      </c>
      <c r="AA293" s="19" t="n">
        <v>25.075077792357256</v>
      </c>
      <c r="AB293" s="18" t="n">
        <f si="68" t="shared"/>
        <v>3.9249222076427444</v>
      </c>
      <c r="AC293" s="19" t="n">
        <v>26.4</v>
      </c>
      <c r="AD293" s="30" t="n">
        <f si="69" t="shared"/>
        <v>2.6000000000000014</v>
      </c>
    </row>
    <row r="294" spans="1:30" x14ac:dyDescent="0.25">
      <c r="A294" s="2" t="n">
        <v>724.0</v>
      </c>
      <c r="B294" s="1" t="n">
        <v>30.0</v>
      </c>
      <c r="C294" s="14" t="n">
        <v>29.9811320754717</v>
      </c>
      <c r="D294" s="13" t="n">
        <f si="56" t="shared"/>
        <v>0.018867924528301216</v>
      </c>
      <c r="E294" s="14" t="n">
        <v>29.928474832513682</v>
      </c>
      <c r="F294" s="13" t="n">
        <f si="57" t="shared"/>
        <v>0.07152516748631754</v>
      </c>
      <c r="G294" s="14" t="n">
        <v>35.9</v>
      </c>
      <c r="H294" s="13" t="n">
        <f si="58" t="shared"/>
        <v>5.899999999999999</v>
      </c>
      <c r="I294" s="24" t="n">
        <v>29.9811320754717</v>
      </c>
      <c r="J294" s="23" t="n">
        <f si="59" t="shared"/>
        <v>0.018867924528301216</v>
      </c>
      <c r="K294" s="24" t="n">
        <v>29.906676978880128</v>
      </c>
      <c r="L294" s="23" t="n">
        <f si="60" t="shared"/>
        <v>0.0933230211198719</v>
      </c>
      <c r="M294" s="24" t="n">
        <v>35.9</v>
      </c>
      <c r="N294" s="23" t="n">
        <f si="61" t="shared"/>
        <v>5.899999999999999</v>
      </c>
      <c r="O294" s="29" t="n">
        <v>20.529284164859003</v>
      </c>
      <c r="P294" s="28" t="n">
        <f si="62" t="shared"/>
        <v>9.470715835140997</v>
      </c>
      <c r="Q294" s="29" t="n">
        <v>23.697503403538242</v>
      </c>
      <c r="R294" s="28" t="n">
        <f si="63" t="shared"/>
        <v>6.302496596461758</v>
      </c>
      <c r="S294" s="29" t="n">
        <v>38.3</v>
      </c>
      <c r="T294" s="28" t="n">
        <f si="64" t="shared"/>
        <v>8.299999999999997</v>
      </c>
      <c r="U294" s="9" t="n">
        <v>29.9811320754717</v>
      </c>
      <c r="V294" s="8" t="n">
        <f si="65" t="shared"/>
        <v>0.018867924528301216</v>
      </c>
      <c r="W294" s="9" t="n">
        <v>29.955582959907108</v>
      </c>
      <c r="X294" s="8" t="n">
        <f si="66" t="shared"/>
        <v>0.044417040092891824</v>
      </c>
      <c r="Y294" s="9" t="n">
        <v>38.0</v>
      </c>
      <c r="Z294" s="8" t="n">
        <f si="67" t="shared"/>
        <v>8.0</v>
      </c>
      <c r="AA294" s="19" t="n">
        <v>24.560383985269816</v>
      </c>
      <c r="AB294" s="18" t="n">
        <f si="68" t="shared"/>
        <v>5.439616014730184</v>
      </c>
      <c r="AC294" s="19" t="n">
        <v>38.3</v>
      </c>
      <c r="AD294" s="30" t="n">
        <f si="69" t="shared"/>
        <v>8.299999999999997</v>
      </c>
    </row>
    <row r="295" spans="1:30" x14ac:dyDescent="0.25">
      <c r="A295" s="2" t="n">
        <v>725.0</v>
      </c>
      <c r="B295" s="1" t="n">
        <v>0.0</v>
      </c>
      <c r="C295" s="14" t="n">
        <v>12.744186046511627</v>
      </c>
      <c r="D295" s="13" t="n">
        <f si="56" t="shared"/>
        <v>12.744186046511627</v>
      </c>
      <c r="E295" s="14" t="n">
        <v>12.80032196597515</v>
      </c>
      <c r="F295" s="13" t="n">
        <f si="57" t="shared"/>
        <v>12.80032196597515</v>
      </c>
      <c r="G295" s="14" t="n">
        <v>14.9</v>
      </c>
      <c r="H295" s="13" t="n">
        <f si="58" t="shared"/>
        <v>14.9</v>
      </c>
      <c r="I295" s="24" t="n">
        <v>12.744186046511627</v>
      </c>
      <c r="J295" s="23" t="n">
        <f si="59" t="shared"/>
        <v>12.744186046511627</v>
      </c>
      <c r="K295" s="24" t="n">
        <v>12.777021466494592</v>
      </c>
      <c r="L295" s="23" t="n">
        <f si="60" t="shared"/>
        <v>12.777021466494592</v>
      </c>
      <c r="M295" s="24" t="n">
        <v>14.9</v>
      </c>
      <c r="N295" s="23" t="n">
        <f si="61" t="shared"/>
        <v>14.9</v>
      </c>
      <c r="O295" s="29" t="n">
        <v>20.529284164859003</v>
      </c>
      <c r="P295" s="28" t="n">
        <f si="62" t="shared"/>
        <v>20.529284164859003</v>
      </c>
      <c r="Q295" s="29" t="n">
        <v>17.073969328151595</v>
      </c>
      <c r="R295" s="28" t="n">
        <f si="63" t="shared"/>
        <v>17.073969328151595</v>
      </c>
      <c r="S295" s="29" t="n">
        <v>14.9</v>
      </c>
      <c r="T295" s="28" t="n">
        <f si="64" t="shared"/>
        <v>14.9</v>
      </c>
      <c r="U295" s="9" t="n">
        <v>12.744186046511627</v>
      </c>
      <c r="V295" s="8" t="n">
        <f si="65" t="shared"/>
        <v>12.744186046511627</v>
      </c>
      <c r="W295" s="9" t="n">
        <v>12.779210485101103</v>
      </c>
      <c r="X295" s="8" t="n">
        <f si="66" t="shared"/>
        <v>12.779210485101103</v>
      </c>
      <c r="Y295" s="9" t="n">
        <v>12.11111111111111</v>
      </c>
      <c r="Z295" s="8" t="n">
        <f>((B295-Y295)^2)^0.5</f>
        <v>12.11111111111111</v>
      </c>
      <c r="AA295" s="19" t="n">
        <v>16.255299141967853</v>
      </c>
      <c r="AB295" s="18" t="n">
        <f si="68" t="shared"/>
        <v>16.255299141967853</v>
      </c>
      <c r="AC295" s="19" t="n">
        <v>14.9</v>
      </c>
      <c r="AD295" s="30" t="n">
        <f si="69" t="shared"/>
        <v>14.9</v>
      </c>
    </row>
    <row r="296" spans="1:30" x14ac:dyDescent="0.25">
      <c r="A296" s="2" t="n">
        <v>726.0</v>
      </c>
      <c r="B296" s="1" t="n">
        <v>40.0</v>
      </c>
      <c r="C296" s="14" t="n">
        <v>12.744186046511627</v>
      </c>
      <c r="D296" s="13" t="n">
        <f ref="D296:D309" si="70" t="shared">((B296-C296)^2)^0.5</f>
        <v>27.25581395348837</v>
      </c>
      <c r="E296" s="14" t="n">
        <v>12.804969612169584</v>
      </c>
      <c r="F296" s="13" t="n">
        <f ref="F296:F309" si="71" t="shared">((B296-E296)^2)^0.5</f>
        <v>27.195030387830414</v>
      </c>
      <c r="G296" s="14" t="n">
        <v>20.3</v>
      </c>
      <c r="H296" s="13" t="n">
        <f ref="H296:H309" si="72" t="shared">((B296-G296)^2)^0.5</f>
        <v>19.7</v>
      </c>
      <c r="I296" s="24" t="n">
        <v>12.744186046511627</v>
      </c>
      <c r="J296" s="23" t="n">
        <f ref="J296:J309" si="73" t="shared">((B296-I296)^2)^0.5</f>
        <v>27.25581395348837</v>
      </c>
      <c r="K296" s="24" t="n">
        <v>12.792883077425717</v>
      </c>
      <c r="L296" s="23" t="n">
        <f ref="L296:L309" si="74" t="shared">((B296-K296)^2)^0.5</f>
        <v>27.207116922574283</v>
      </c>
      <c r="M296" s="24" t="n">
        <v>20.3</v>
      </c>
      <c r="N296" s="23" t="n">
        <f ref="N296:N309" si="75" t="shared">((B296-M296)^2)^0.5</f>
        <v>19.7</v>
      </c>
      <c r="O296" s="29" t="n">
        <v>20.529284164859003</v>
      </c>
      <c r="P296" s="28" t="n">
        <f ref="P296:P309" si="76" t="shared">((B296-O296)^2)^0.5</f>
        <v>19.470715835140997</v>
      </c>
      <c r="Q296" s="29" t="n">
        <v>16.89096172419464</v>
      </c>
      <c r="R296" s="28" t="n">
        <f ref="R296:R309" si="77" t="shared">((B296-Q296)^2)^0.5</f>
        <v>23.10903827580536</v>
      </c>
      <c r="S296" s="29" t="n">
        <v>6.3</v>
      </c>
      <c r="T296" s="28" t="n">
        <f ref="T296:T309" si="78" t="shared">((B296-S296)^2)^0.5</f>
        <v>33.7</v>
      </c>
      <c r="U296" s="9" t="n">
        <v>12.744186046511627</v>
      </c>
      <c r="V296" s="8" t="n">
        <f ref="V296:V309" si="79" t="shared">((B296-U296)^2)^0.5</f>
        <v>27.25581395348837</v>
      </c>
      <c r="W296" s="9" t="n">
        <v>12.790621420739859</v>
      </c>
      <c r="X296" s="8" t="n">
        <f ref="X296:X309" si="80" t="shared">((B296-W296)^2)^0.5</f>
        <v>27.20937857926014</v>
      </c>
      <c r="Y296" s="9" t="n">
        <v>15.0</v>
      </c>
      <c r="Z296" s="8" t="n">
        <f ref="Z296:Z309" si="81" t="shared">((B296-Y296)^2)^0.5</f>
        <v>25.0</v>
      </c>
      <c r="AA296" s="19" t="n">
        <v>16.075431009765754</v>
      </c>
      <c r="AB296" s="18" t="n">
        <f ref="AB296:AB309" si="82" t="shared">((B296-AA296)^2)^0.5</f>
        <v>23.924568990234246</v>
      </c>
      <c r="AC296" s="19" t="n">
        <v>6.3</v>
      </c>
      <c r="AD296" s="30" t="n">
        <f ref="AD296:AD309" si="83" t="shared">((B296-AC296)^2)^0.5</f>
        <v>33.7</v>
      </c>
    </row>
    <row r="297" spans="1:30" x14ac:dyDescent="0.25">
      <c r="A297" s="2" t="n">
        <v>727.0</v>
      </c>
      <c r="B297" s="1" t="n">
        <v>29.0</v>
      </c>
      <c r="C297" s="14" t="n">
        <v>30.134615384615383</v>
      </c>
      <c r="D297" s="13" t="n">
        <f si="70" t="shared"/>
        <v>1.1346153846153832</v>
      </c>
      <c r="E297" s="14" t="n">
        <v>30.05780898291641</v>
      </c>
      <c r="F297" s="13" t="n">
        <f si="71" t="shared"/>
        <v>1.0578089829164092</v>
      </c>
      <c r="G297" s="14" t="n">
        <v>28.8</v>
      </c>
      <c r="H297" s="13" t="n">
        <f si="72" t="shared"/>
        <v>0.1999999999999993</v>
      </c>
      <c r="I297" s="24" t="n">
        <v>30.134615384615383</v>
      </c>
      <c r="J297" s="23" t="n">
        <f si="73" t="shared"/>
        <v>1.1346153846153832</v>
      </c>
      <c r="K297" s="24" t="n">
        <v>30.03404682371479</v>
      </c>
      <c r="L297" s="23" t="n">
        <f si="74" t="shared"/>
        <v>1.0340468237147888</v>
      </c>
      <c r="M297" s="24" t="n">
        <v>28.8</v>
      </c>
      <c r="N297" s="23" t="n">
        <f si="75" t="shared"/>
        <v>0.1999999999999993</v>
      </c>
      <c r="O297" s="29" t="n">
        <v>20.529284164859003</v>
      </c>
      <c r="P297" s="28" t="n">
        <f si="76" t="shared"/>
        <v>8.470715835140997</v>
      </c>
      <c r="Q297" s="29" t="n">
        <v>28.41865140286813</v>
      </c>
      <c r="R297" s="28" t="n">
        <f si="77" t="shared"/>
        <v>0.5813485971318713</v>
      </c>
      <c r="S297" s="29" t="n">
        <v>28.8</v>
      </c>
      <c r="T297" s="28" t="n">
        <f si="78" t="shared"/>
        <v>0.1999999999999993</v>
      </c>
      <c r="U297" s="9" t="n">
        <v>30.134615384615383</v>
      </c>
      <c r="V297" s="8" t="n">
        <f si="79" t="shared"/>
        <v>1.1346153846153832</v>
      </c>
      <c r="W297" s="9" t="n">
        <v>30.086765303205503</v>
      </c>
      <c r="X297" s="8" t="n">
        <f si="80" t="shared"/>
        <v>1.0867653032055031</v>
      </c>
      <c r="Y297" s="9" t="n">
        <v>30.555555555555557</v>
      </c>
      <c r="Z297" s="8" t="n">
        <f si="81" t="shared"/>
        <v>1.5555555555555571</v>
      </c>
      <c r="AA297" s="19" t="n">
        <v>29.972323950923602</v>
      </c>
      <c r="AB297" s="18" t="n">
        <f si="82" t="shared"/>
        <v>0.9723239509236024</v>
      </c>
      <c r="AC297" s="19" t="n">
        <v>28.8</v>
      </c>
      <c r="AD297" s="30" t="n">
        <f si="83" t="shared"/>
        <v>0.1999999999999993</v>
      </c>
    </row>
    <row r="298" spans="1:30" x14ac:dyDescent="0.25">
      <c r="A298" s="2" t="n">
        <v>728.0</v>
      </c>
      <c r="B298" s="1" t="n">
        <v>26.0</v>
      </c>
      <c r="C298" s="14" t="n">
        <v>9.290909090909091</v>
      </c>
      <c r="D298" s="13" t="n">
        <f si="70" t="shared"/>
        <v>16.70909090909091</v>
      </c>
      <c r="E298" s="14" t="n">
        <v>9.358671603555411</v>
      </c>
      <c r="F298" s="13" t="n">
        <f si="71" t="shared"/>
        <v>16.64132839644459</v>
      </c>
      <c r="G298" s="14" t="n">
        <v>20.9</v>
      </c>
      <c r="H298" s="13" t="n">
        <f si="72" t="shared"/>
        <v>5.100000000000001</v>
      </c>
      <c r="I298" s="24" t="n">
        <v>9.290909090909091</v>
      </c>
      <c r="J298" s="23" t="n">
        <f si="73" t="shared"/>
        <v>16.70909090909091</v>
      </c>
      <c r="K298" s="24" t="n">
        <v>9.343582010400551</v>
      </c>
      <c r="L298" s="23" t="n">
        <f si="74" t="shared"/>
        <v>16.656417989599447</v>
      </c>
      <c r="M298" s="24" t="n">
        <v>20.9</v>
      </c>
      <c r="N298" s="23" t="n">
        <f si="75" t="shared"/>
        <v>5.100000000000001</v>
      </c>
      <c r="O298" s="29" t="n">
        <v>20.529284164859003</v>
      </c>
      <c r="P298" s="28" t="n">
        <f si="76" t="shared"/>
        <v>5.470715835140997</v>
      </c>
      <c r="Q298" s="29" t="n">
        <v>17.019554531890286</v>
      </c>
      <c r="R298" s="28" t="n">
        <f si="77" t="shared"/>
        <v>8.980445468109714</v>
      </c>
      <c r="S298" s="29" t="n">
        <v>20.5</v>
      </c>
      <c r="T298" s="28" t="n">
        <f si="78" t="shared"/>
        <v>5.5</v>
      </c>
      <c r="U298" s="9" t="n">
        <v>9.290909090909091</v>
      </c>
      <c r="V298" s="8" t="n">
        <f si="79" t="shared"/>
        <v>16.70909090909091</v>
      </c>
      <c r="W298" s="9" t="n">
        <v>9.373049920672889</v>
      </c>
      <c r="X298" s="8" t="n">
        <f si="80" t="shared"/>
        <v>16.62695007932711</v>
      </c>
      <c r="Y298" s="9" t="n">
        <v>20.0</v>
      </c>
      <c r="Z298" s="8" t="n">
        <f si="81" t="shared"/>
        <v>6.0</v>
      </c>
      <c r="AA298" s="19" t="n">
        <v>16.213298745410473</v>
      </c>
      <c r="AB298" s="18" t="n">
        <f si="82" t="shared"/>
        <v>9.786701254589527</v>
      </c>
      <c r="AC298" s="19" t="n">
        <v>20.5</v>
      </c>
      <c r="AD298" s="30" t="n">
        <f si="83" t="shared"/>
        <v>5.5</v>
      </c>
    </row>
    <row r="299" spans="1:30" x14ac:dyDescent="0.25">
      <c r="A299" s="2" t="n">
        <v>729.0</v>
      </c>
      <c r="B299" s="1" t="n">
        <v>0.0</v>
      </c>
      <c r="C299" s="14" t="n">
        <v>20.896551724137932</v>
      </c>
      <c r="D299" s="13" t="n">
        <f si="70" t="shared"/>
        <v>20.896551724137932</v>
      </c>
      <c r="E299" s="14" t="n">
        <v>21.075030770106594</v>
      </c>
      <c r="F299" s="13" t="n">
        <f si="71" t="shared"/>
        <v>21.075030770106594</v>
      </c>
      <c r="G299" s="14" t="n">
        <v>19.1</v>
      </c>
      <c r="H299" s="13" t="n">
        <f si="72" t="shared"/>
        <v>19.1</v>
      </c>
      <c r="I299" s="24" t="n">
        <v>20.896551724137932</v>
      </c>
      <c r="J299" s="23" t="n">
        <f si="73" t="shared"/>
        <v>20.896551724137932</v>
      </c>
      <c r="K299" s="24" t="n">
        <v>21.13002809084376</v>
      </c>
      <c r="L299" s="23" t="n">
        <f si="74" t="shared"/>
        <v>21.13002809084376</v>
      </c>
      <c r="M299" s="24" t="n">
        <v>19.1</v>
      </c>
      <c r="N299" s="23" t="n">
        <f si="75" t="shared"/>
        <v>19.1</v>
      </c>
      <c r="O299" s="29" t="n">
        <v>20.529284164859003</v>
      </c>
      <c r="P299" s="28" t="n">
        <f si="76" t="shared"/>
        <v>20.529284164859003</v>
      </c>
      <c r="Q299" s="29" t="n">
        <v>16.773719258653635</v>
      </c>
      <c r="R299" s="28" t="n">
        <f si="77" t="shared"/>
        <v>16.773719258653635</v>
      </c>
      <c r="S299" s="29" t="n">
        <v>15.6</v>
      </c>
      <c r="T299" s="28" t="n">
        <f si="78" t="shared"/>
        <v>15.6</v>
      </c>
      <c r="U299" s="9" t="n">
        <v>20.896551724137932</v>
      </c>
      <c r="V299" s="8" t="n">
        <f si="79" t="shared"/>
        <v>20.896551724137932</v>
      </c>
      <c r="W299" s="9" t="n">
        <v>21.091751044483896</v>
      </c>
      <c r="X299" s="8" t="n">
        <f si="80" t="shared"/>
        <v>21.091751044483896</v>
      </c>
      <c r="Y299" s="9" t="n">
        <v>5.333333333333333</v>
      </c>
      <c r="Z299" s="8" t="n">
        <f si="81" t="shared"/>
        <v>5.333333333333333</v>
      </c>
      <c r="AA299" s="19" t="n">
        <v>15.945570846763742</v>
      </c>
      <c r="AB299" s="18" t="n">
        <f si="82" t="shared"/>
        <v>15.945570846763742</v>
      </c>
      <c r="AC299" s="19" t="n">
        <v>15.6</v>
      </c>
      <c r="AD299" s="30" t="n">
        <f si="83" t="shared"/>
        <v>15.6</v>
      </c>
    </row>
    <row r="300" spans="1:30" x14ac:dyDescent="0.25">
      <c r="A300" s="2" t="n">
        <v>734.0</v>
      </c>
      <c r="B300" s="1" t="n">
        <v>27.0</v>
      </c>
      <c r="C300" s="14" t="n">
        <v>30.134615384615383</v>
      </c>
      <c r="D300" s="13" t="n">
        <f si="70" t="shared"/>
        <v>3.1346153846153832</v>
      </c>
      <c r="E300" s="14" t="n">
        <v>30.013763801989658</v>
      </c>
      <c r="F300" s="13" t="n">
        <f si="71" t="shared"/>
        <v>3.0137638019896578</v>
      </c>
      <c r="G300" s="14" t="n">
        <v>26.5</v>
      </c>
      <c r="H300" s="13" t="n">
        <f si="72" t="shared"/>
        <v>0.5</v>
      </c>
      <c r="I300" s="24" t="n">
        <v>30.134615384615383</v>
      </c>
      <c r="J300" s="23" t="n">
        <f si="73" t="shared"/>
        <v>3.1346153846153832</v>
      </c>
      <c r="K300" s="24" t="n">
        <v>29.873716831299525</v>
      </c>
      <c r="L300" s="23" t="n">
        <f si="74" t="shared"/>
        <v>2.873716831299525</v>
      </c>
      <c r="M300" s="24" t="n">
        <v>26.5</v>
      </c>
      <c r="N300" s="23" t="n">
        <f si="75" t="shared"/>
        <v>0.5</v>
      </c>
      <c r="O300" s="29" t="n">
        <v>20.529284164859003</v>
      </c>
      <c r="P300" s="28" t="n">
        <f si="76" t="shared"/>
        <v>6.470715835140997</v>
      </c>
      <c r="Q300" s="29" t="n">
        <v>26.540278650216496</v>
      </c>
      <c r="R300" s="28" t="n">
        <f si="77" t="shared"/>
        <v>0.45972134978350354</v>
      </c>
      <c r="S300" s="29" t="n">
        <v>27.1</v>
      </c>
      <c r="T300" s="28" t="n">
        <f si="78" t="shared"/>
        <v>0.10000000000000142</v>
      </c>
      <c r="U300" s="9" t="n">
        <v>30.134615384615383</v>
      </c>
      <c r="V300" s="8" t="n">
        <f si="79" t="shared"/>
        <v>3.1346153846153832</v>
      </c>
      <c r="W300" s="9" t="n">
        <v>29.96005129065473</v>
      </c>
      <c r="X300" s="8" t="n">
        <f si="80" t="shared"/>
        <v>2.9600512906547287</v>
      </c>
      <c r="Y300" s="9" t="n">
        <v>27.333333333333332</v>
      </c>
      <c r="Z300" s="8" t="n">
        <f si="81" t="shared"/>
        <v>0.33333333333333215</v>
      </c>
      <c r="AA300" s="19" t="n">
        <v>27.993089362701788</v>
      </c>
      <c r="AB300" s="18" t="n">
        <f si="82" t="shared"/>
        <v>0.993089362701788</v>
      </c>
      <c r="AC300" s="19" t="n">
        <v>27.1</v>
      </c>
      <c r="AD300" s="30" t="n">
        <f si="83" t="shared"/>
        <v>0.10000000000000142</v>
      </c>
    </row>
    <row r="301" spans="1:30" x14ac:dyDescent="0.25">
      <c r="A301" s="2" t="n">
        <v>736.0</v>
      </c>
      <c r="B301" s="1" t="n">
        <v>32.0</v>
      </c>
      <c r="C301" s="14" t="n">
        <v>13.916666666666666</v>
      </c>
      <c r="D301" s="13" t="n">
        <f si="70" t="shared"/>
        <v>18.083333333333336</v>
      </c>
      <c r="E301" s="14" t="n">
        <v>13.763808210348609</v>
      </c>
      <c r="F301" s="13" t="n">
        <f si="71" t="shared"/>
        <v>18.236191789651393</v>
      </c>
      <c r="G301" s="14" t="n">
        <v>21.6</v>
      </c>
      <c r="H301" s="13" t="n">
        <f si="72" t="shared"/>
        <v>10.399999999999999</v>
      </c>
      <c r="I301" s="24" t="n">
        <v>13.916666666666666</v>
      </c>
      <c r="J301" s="23" t="n">
        <f si="73" t="shared"/>
        <v>18.083333333333336</v>
      </c>
      <c r="K301" s="24" t="n">
        <v>13.760757954994208</v>
      </c>
      <c r="L301" s="23" t="n">
        <f si="74" t="shared"/>
        <v>18.239242045005792</v>
      </c>
      <c r="M301" s="24" t="n">
        <v>21.6</v>
      </c>
      <c r="N301" s="23" t="n">
        <f si="75" t="shared"/>
        <v>10.399999999999999</v>
      </c>
      <c r="O301" s="29" t="n">
        <v>20.529284164859003</v>
      </c>
      <c r="P301" s="28" t="n">
        <f si="76" t="shared"/>
        <v>11.470715835140997</v>
      </c>
      <c r="Q301" s="29" t="n">
        <v>16.467890771714785</v>
      </c>
      <c r="R301" s="28" t="n">
        <f si="77" t="shared"/>
        <v>15.532109228285215</v>
      </c>
      <c r="S301" s="29" t="n">
        <v>21.6</v>
      </c>
      <c r="T301" s="28" t="n">
        <f si="78" t="shared"/>
        <v>10.399999999999999</v>
      </c>
      <c r="U301" s="9" t="n">
        <v>13.916666666666666</v>
      </c>
      <c r="V301" s="8" t="n">
        <f si="79" t="shared"/>
        <v>18.083333333333336</v>
      </c>
      <c r="W301" s="9" t="n">
        <v>13.78933145563631</v>
      </c>
      <c r="X301" s="8" t="n">
        <f si="80" t="shared"/>
        <v>18.210668544363692</v>
      </c>
      <c r="Y301" s="9" t="n">
        <v>21.555555555555557</v>
      </c>
      <c r="Z301" s="8" t="n">
        <f si="81" t="shared"/>
        <v>10.444444444444443</v>
      </c>
      <c r="AA301" s="19" t="n">
        <v>15.639439044919209</v>
      </c>
      <c r="AB301" s="18" t="n">
        <f si="82" t="shared"/>
        <v>16.360560955080793</v>
      </c>
      <c r="AC301" s="19" t="n">
        <v>21.6</v>
      </c>
      <c r="AD301" s="30" t="n">
        <f si="83" t="shared"/>
        <v>10.399999999999999</v>
      </c>
    </row>
    <row r="302" spans="1:30" x14ac:dyDescent="0.25">
      <c r="A302" s="2" t="n">
        <v>740.0</v>
      </c>
      <c r="B302" s="1" t="n">
        <v>0.0</v>
      </c>
      <c r="C302" s="14" t="n">
        <v>12.744186046511627</v>
      </c>
      <c r="D302" s="13" t="n">
        <f si="70" t="shared"/>
        <v>12.744186046511627</v>
      </c>
      <c r="E302" s="14" t="n">
        <v>12.798510210443283</v>
      </c>
      <c r="F302" s="13" t="n">
        <f si="71" t="shared"/>
        <v>12.798510210443283</v>
      </c>
      <c r="G302" s="14" t="n">
        <v>13.9</v>
      </c>
      <c r="H302" s="13" t="n">
        <f si="72" t="shared"/>
        <v>13.9</v>
      </c>
      <c r="I302" s="24" t="n">
        <v>12.744186046511627</v>
      </c>
      <c r="J302" s="23" t="n">
        <f si="73" t="shared"/>
        <v>12.744186046511627</v>
      </c>
      <c r="K302" s="24" t="n">
        <v>12.810391381300683</v>
      </c>
      <c r="L302" s="23" t="n">
        <f si="74" t="shared"/>
        <v>12.810391381300683</v>
      </c>
      <c r="M302" s="24" t="n">
        <v>13.9</v>
      </c>
      <c r="N302" s="23" t="n">
        <f si="75" t="shared"/>
        <v>13.9</v>
      </c>
      <c r="O302" s="29" t="n">
        <v>20.529284164859003</v>
      </c>
      <c r="P302" s="28" t="n">
        <f si="76" t="shared"/>
        <v>20.529284164859003</v>
      </c>
      <c r="Q302" s="29" t="n">
        <v>16.766208370585655</v>
      </c>
      <c r="R302" s="28" t="n">
        <f si="77" t="shared"/>
        <v>16.766208370585655</v>
      </c>
      <c r="S302" s="29" t="n">
        <v>20.7</v>
      </c>
      <c r="T302" s="28" t="n">
        <f si="78" t="shared"/>
        <v>20.7</v>
      </c>
      <c r="U302" s="9" t="n">
        <v>12.744186046511627</v>
      </c>
      <c r="V302" s="8" t="n">
        <f si="79" t="shared"/>
        <v>12.744186046511627</v>
      </c>
      <c r="W302" s="9" t="n">
        <v>12.791026228185483</v>
      </c>
      <c r="X302" s="8" t="n">
        <f si="80" t="shared"/>
        <v>12.791026228185483</v>
      </c>
      <c r="Y302" s="9" t="n">
        <v>15.444444444444445</v>
      </c>
      <c r="Z302" s="8" t="n">
        <f si="81" t="shared"/>
        <v>15.444444444444445</v>
      </c>
      <c r="AA302" s="19" t="n">
        <v>15.929645667374345</v>
      </c>
      <c r="AB302" s="18" t="n">
        <f si="82" t="shared"/>
        <v>15.929645667374345</v>
      </c>
      <c r="AC302" s="19" t="n">
        <v>20.7</v>
      </c>
      <c r="AD302" s="30" t="n">
        <f si="83" t="shared"/>
        <v>20.7</v>
      </c>
    </row>
    <row r="303" spans="1:30" x14ac:dyDescent="0.25">
      <c r="A303" s="2" t="n">
        <v>741.0</v>
      </c>
      <c r="B303" s="1" t="n">
        <v>37.0</v>
      </c>
      <c r="C303" s="14" t="n">
        <v>29.9811320754717</v>
      </c>
      <c r="D303" s="13" t="n">
        <f si="70" t="shared"/>
        <v>7.018867924528301</v>
      </c>
      <c r="E303" s="14" t="n">
        <v>30.024329020564235</v>
      </c>
      <c r="F303" s="13" t="n">
        <f si="71" t="shared"/>
        <v>6.975670979435765</v>
      </c>
      <c r="G303" s="14" t="n">
        <v>30.7</v>
      </c>
      <c r="H303" s="13" t="n">
        <f si="72" t="shared"/>
        <v>6.300000000000001</v>
      </c>
      <c r="I303" s="24" t="n">
        <v>29.9811320754717</v>
      </c>
      <c r="J303" s="23" t="n">
        <f si="73" t="shared"/>
        <v>7.018867924528301</v>
      </c>
      <c r="K303" s="24" t="n">
        <v>29.916946211582143</v>
      </c>
      <c r="L303" s="23" t="n">
        <f si="74" t="shared"/>
        <v>7.083053788417857</v>
      </c>
      <c r="M303" s="24" t="n">
        <v>30.7</v>
      </c>
      <c r="N303" s="23" t="n">
        <f si="75" t="shared"/>
        <v>6.300000000000001</v>
      </c>
      <c r="O303" s="29" t="n">
        <v>20.529284164859003</v>
      </c>
      <c r="P303" s="28" t="n">
        <f si="76" t="shared"/>
        <v>16.470715835140997</v>
      </c>
      <c r="Q303" s="29" t="n">
        <v>26.35649627738269</v>
      </c>
      <c r="R303" s="28" t="n">
        <f si="77" t="shared"/>
        <v>10.64350372261731</v>
      </c>
      <c r="S303" s="29" t="n">
        <v>29.6</v>
      </c>
      <c r="T303" s="28" t="n">
        <f si="78" t="shared"/>
        <v>7.399999999999999</v>
      </c>
      <c r="U303" s="9" t="n">
        <v>29.9811320754717</v>
      </c>
      <c r="V303" s="8" t="n">
        <f si="79" t="shared"/>
        <v>7.018867924528301</v>
      </c>
      <c r="W303" s="9" t="n">
        <v>29.93623709282469</v>
      </c>
      <c r="X303" s="8" t="n">
        <f si="80" t="shared"/>
        <v>7.06376290717531</v>
      </c>
      <c r="Y303" s="9" t="n">
        <v>27.666666666666668</v>
      </c>
      <c r="Z303" s="8" t="n">
        <f si="81" t="shared"/>
        <v>9.333333333333332</v>
      </c>
      <c r="AA303" s="19" t="n">
        <v>27.69609314451358</v>
      </c>
      <c r="AB303" s="18" t="n">
        <f si="82" t="shared"/>
        <v>9.30390685548642</v>
      </c>
      <c r="AC303" s="19" t="n">
        <v>29.6</v>
      </c>
      <c r="AD303" s="30" t="n">
        <f si="83" t="shared"/>
        <v>7.399999999999999</v>
      </c>
    </row>
    <row r="304" spans="1:30" x14ac:dyDescent="0.25">
      <c r="A304" s="2" t="n">
        <v>752.0</v>
      </c>
      <c r="B304" s="1" t="n">
        <v>39.0</v>
      </c>
      <c r="C304" s="14" t="n">
        <v>26.54320987654321</v>
      </c>
      <c r="D304" s="13" t="n">
        <f si="70" t="shared"/>
        <v>12.456790123456791</v>
      </c>
      <c r="E304" s="14" t="n">
        <v>26.627208520136147</v>
      </c>
      <c r="F304" s="13" t="n">
        <f si="71" t="shared"/>
        <v>12.372791479863853</v>
      </c>
      <c r="G304" s="14" t="n">
        <v>28.7</v>
      </c>
      <c r="H304" s="13" t="n">
        <f si="72" t="shared"/>
        <v>10.3</v>
      </c>
      <c r="I304" s="24" t="n">
        <v>26.54320987654321</v>
      </c>
      <c r="J304" s="23" t="n">
        <f si="73" t="shared"/>
        <v>12.456790123456791</v>
      </c>
      <c r="K304" s="24" t="n">
        <v>26.674713801905504</v>
      </c>
      <c r="L304" s="23" t="n">
        <f si="74" t="shared"/>
        <v>12.325286198094496</v>
      </c>
      <c r="M304" s="24" t="n">
        <v>28.7</v>
      </c>
      <c r="N304" s="23" t="n">
        <f si="75" t="shared"/>
        <v>10.3</v>
      </c>
      <c r="O304" s="29" t="n">
        <v>20.529284164859003</v>
      </c>
      <c r="P304" s="28" t="n">
        <f si="76" t="shared"/>
        <v>18.470715835140997</v>
      </c>
      <c r="Q304" s="29" t="n">
        <v>21.64837114976722</v>
      </c>
      <c r="R304" s="28" t="n">
        <f si="77" t="shared"/>
        <v>17.35162885023278</v>
      </c>
      <c r="S304" s="29" t="n">
        <v>30.0</v>
      </c>
      <c r="T304" s="28" t="n">
        <f si="78" t="shared"/>
        <v>9.0</v>
      </c>
      <c r="U304" s="9" t="n">
        <v>26.54320987654321</v>
      </c>
      <c r="V304" s="8" t="n">
        <f si="79" t="shared"/>
        <v>12.456790123456791</v>
      </c>
      <c r="W304" s="9" t="n">
        <v>26.64131333708471</v>
      </c>
      <c r="X304" s="8" t="n">
        <f si="80" t="shared"/>
        <v>12.35868666291529</v>
      </c>
      <c r="Y304" s="9" t="n">
        <v>29.22222222222222</v>
      </c>
      <c r="Z304" s="8" t="n">
        <f si="81" t="shared"/>
        <v>9.777777777777779</v>
      </c>
      <c r="AA304" s="19" t="n">
        <v>22.06634447874287</v>
      </c>
      <c r="AB304" s="18" t="n">
        <f si="82" t="shared"/>
        <v>16.93365552125713</v>
      </c>
      <c r="AC304" s="19" t="n">
        <v>30.0</v>
      </c>
      <c r="AD304" s="30" t="n">
        <f si="83" t="shared"/>
        <v>9.0</v>
      </c>
    </row>
    <row r="305" spans="1:30" x14ac:dyDescent="0.25">
      <c r="A305" s="2" t="n">
        <v>754.0</v>
      </c>
      <c r="B305" s="1" t="n">
        <v>44.0</v>
      </c>
      <c r="C305" s="14" t="n">
        <v>34.22222222222222</v>
      </c>
      <c r="D305" s="13" t="n">
        <f si="70" t="shared"/>
        <v>9.777777777777779</v>
      </c>
      <c r="E305" s="14" t="n">
        <v>34.62299044131807</v>
      </c>
      <c r="F305" s="13" t="n">
        <f si="71" t="shared"/>
        <v>9.377009558681927</v>
      </c>
      <c r="G305" s="14" t="n">
        <v>32.55555555555556</v>
      </c>
      <c r="H305" s="13" t="n">
        <f si="72" t="shared"/>
        <v>11.444444444444443</v>
      </c>
      <c r="I305" s="24" t="n">
        <v>34.22222222222222</v>
      </c>
      <c r="J305" s="23" t="n">
        <f si="73" t="shared"/>
        <v>9.777777777777779</v>
      </c>
      <c r="K305" s="24" t="n">
        <v>34.543961955947665</v>
      </c>
      <c r="L305" s="23" t="n">
        <f si="74" t="shared"/>
        <v>9.456038044052335</v>
      </c>
      <c r="M305" s="24" t="n">
        <v>32.55555555555556</v>
      </c>
      <c r="N305" s="23" t="n">
        <f si="75" t="shared"/>
        <v>11.444444444444443</v>
      </c>
      <c r="O305" s="29" t="n">
        <v>20.529284164859003</v>
      </c>
      <c r="P305" s="28" t="n">
        <f si="76" t="shared"/>
        <v>23.470715835140997</v>
      </c>
      <c r="Q305" s="29" t="n">
        <v>43.62781974086778</v>
      </c>
      <c r="R305" s="28" t="n">
        <f si="77" t="shared"/>
        <v>0.37218025913222164</v>
      </c>
      <c r="S305" s="29" t="n">
        <v>32.6</v>
      </c>
      <c r="T305" s="28" t="n">
        <f si="78" t="shared"/>
        <v>11.399999999999999</v>
      </c>
      <c r="U305" s="9" t="n">
        <v>34.22222222222222</v>
      </c>
      <c r="V305" s="8" t="n">
        <f si="79" t="shared"/>
        <v>9.777777777777779</v>
      </c>
      <c r="W305" s="9" t="n">
        <v>34.718075949695624</v>
      </c>
      <c r="X305" s="8" t="n">
        <f si="80" t="shared"/>
        <v>9.281924050304376</v>
      </c>
      <c r="Y305" s="9" t="n">
        <v>34.22222222222222</v>
      </c>
      <c r="Z305" s="8" t="n">
        <f si="81" t="shared"/>
        <v>9.777777777777779</v>
      </c>
      <c r="AA305" s="19" t="n">
        <v>40.89416830291621</v>
      </c>
      <c r="AB305" s="18" t="n">
        <f si="82" t="shared"/>
        <v>3.1058316970837865</v>
      </c>
      <c r="AC305" s="19" t="n">
        <v>32.6</v>
      </c>
      <c r="AD305" s="30" t="n">
        <f si="83" t="shared"/>
        <v>11.399999999999999</v>
      </c>
    </row>
    <row r="306" spans="1:30" x14ac:dyDescent="0.25">
      <c r="A306" s="2" t="n">
        <v>757.0</v>
      </c>
      <c r="B306" s="1" t="n">
        <v>41.0</v>
      </c>
      <c r="C306" s="14" t="n">
        <v>9.290909090909091</v>
      </c>
      <c r="D306" s="13" t="n">
        <f si="70" t="shared"/>
        <v>31.70909090909091</v>
      </c>
      <c r="E306" s="14" t="n">
        <v>9.340068877368896</v>
      </c>
      <c r="F306" s="13" t="n">
        <f si="71" t="shared"/>
        <v>31.659931122631104</v>
      </c>
      <c r="G306" s="14" t="n">
        <v>3.2</v>
      </c>
      <c r="H306" s="13" t="n">
        <f si="72" t="shared"/>
        <v>37.8</v>
      </c>
      <c r="I306" s="24" t="n">
        <v>9.290909090909091</v>
      </c>
      <c r="J306" s="23" t="n">
        <f si="73" t="shared"/>
        <v>31.70909090909091</v>
      </c>
      <c r="K306" s="24" t="n">
        <v>9.328705197082758</v>
      </c>
      <c r="L306" s="23" t="n">
        <f si="74" t="shared"/>
        <v>31.67129480291724</v>
      </c>
      <c r="M306" s="24" t="n">
        <v>3.2</v>
      </c>
      <c r="N306" s="23" t="n">
        <f si="75" t="shared"/>
        <v>37.8</v>
      </c>
      <c r="O306" s="29" t="n">
        <v>20.529284164859003</v>
      </c>
      <c r="P306" s="28" t="n">
        <f si="76" t="shared"/>
        <v>20.470715835140997</v>
      </c>
      <c r="Q306" s="29" t="n">
        <v>16.931376513576925</v>
      </c>
      <c r="R306" s="28" t="n">
        <f si="77" t="shared"/>
        <v>24.068623486423075</v>
      </c>
      <c r="S306" s="29" t="n">
        <v>3.2</v>
      </c>
      <c r="T306" s="28" t="n">
        <f si="78" t="shared"/>
        <v>37.8</v>
      </c>
      <c r="U306" s="9" t="n">
        <v>9.290909090909091</v>
      </c>
      <c r="V306" s="8" t="n">
        <f si="79" t="shared"/>
        <v>31.70909090909091</v>
      </c>
      <c r="W306" s="9" t="n">
        <v>9.349329720685205</v>
      </c>
      <c r="X306" s="8" t="n">
        <f si="80" t="shared"/>
        <v>31.650670279314795</v>
      </c>
      <c r="Y306" s="9" t="n">
        <v>3.5555555555555554</v>
      </c>
      <c r="Z306" s="8" t="n">
        <f si="81" t="shared"/>
        <v>37.44444444444444</v>
      </c>
      <c r="AA306" s="19" t="n">
        <v>16.123401670877193</v>
      </c>
      <c r="AB306" s="18" t="n">
        <f si="82" t="shared"/>
        <v>24.876598329122807</v>
      </c>
      <c r="AC306" s="19" t="n">
        <v>3.2</v>
      </c>
      <c r="AD306" s="30" t="n">
        <f si="83" t="shared"/>
        <v>37.8</v>
      </c>
    </row>
    <row r="307" spans="1:30" x14ac:dyDescent="0.25">
      <c r="A307" s="2" t="n">
        <v>760.0</v>
      </c>
      <c r="B307" s="1" t="n">
        <v>0.0</v>
      </c>
      <c r="C307" s="14" t="n">
        <v>20.896551724137932</v>
      </c>
      <c r="D307" s="13" t="n">
        <f si="70" t="shared"/>
        <v>20.896551724137932</v>
      </c>
      <c r="E307" s="14" t="n">
        <v>21.168280047164423</v>
      </c>
      <c r="F307" s="13" t="n">
        <f si="71" t="shared"/>
        <v>21.168280047164423</v>
      </c>
      <c r="G307" s="14" t="n">
        <v>23.2</v>
      </c>
      <c r="H307" s="13" t="n">
        <f si="72" t="shared"/>
        <v>23.2</v>
      </c>
      <c r="I307" s="24" t="n">
        <v>20.896551724137932</v>
      </c>
      <c r="J307" s="23" t="n">
        <f si="73" t="shared"/>
        <v>20.896551724137932</v>
      </c>
      <c r="K307" s="24" t="n">
        <v>21.079741984468875</v>
      </c>
      <c r="L307" s="23" t="n">
        <f si="74" t="shared"/>
        <v>21.079741984468875</v>
      </c>
      <c r="M307" s="24" t="n">
        <v>23.2</v>
      </c>
      <c r="N307" s="23" t="n">
        <f si="75" t="shared"/>
        <v>23.2</v>
      </c>
      <c r="O307" s="29" t="n">
        <v>20.529284164859003</v>
      </c>
      <c r="P307" s="28" t="n">
        <f si="76" t="shared"/>
        <v>20.529284164859003</v>
      </c>
      <c r="Q307" s="29" t="n">
        <v>16.580006834196215</v>
      </c>
      <c r="R307" s="28" t="n">
        <f si="77" t="shared"/>
        <v>16.580006834196215</v>
      </c>
      <c r="S307" s="29" t="n">
        <v>23.2</v>
      </c>
      <c r="T307" s="28" t="n">
        <f si="78" t="shared"/>
        <v>23.2</v>
      </c>
      <c r="U307" s="9" t="n">
        <v>20.896551724137932</v>
      </c>
      <c r="V307" s="8" t="n">
        <f si="79" t="shared"/>
        <v>20.896551724137932</v>
      </c>
      <c r="W307" s="9" t="n">
        <v>21.125888687330665</v>
      </c>
      <c r="X307" s="8" t="n">
        <f si="80" t="shared"/>
        <v>21.125888687330665</v>
      </c>
      <c r="Y307" s="9" t="n">
        <v>22.555555555555557</v>
      </c>
      <c r="Z307" s="8" t="n">
        <f>((B307-Y307)^2)^0.5</f>
        <v>22.555555555555557</v>
      </c>
      <c r="AA307" s="19" t="n">
        <v>15.681334763044715</v>
      </c>
      <c r="AB307" s="18" t="n">
        <f si="82" t="shared"/>
        <v>15.681334763044715</v>
      </c>
      <c r="AC307" s="19" t="n">
        <v>23.2</v>
      </c>
      <c r="AD307" s="30" t="n">
        <f si="83" t="shared"/>
        <v>23.2</v>
      </c>
    </row>
    <row r="308" spans="1:30" x14ac:dyDescent="0.25">
      <c r="A308" s="2" t="n">
        <v>761.0</v>
      </c>
      <c r="B308" s="1" t="n">
        <v>26.0</v>
      </c>
      <c r="C308" s="14" t="n">
        <v>13.916666666666666</v>
      </c>
      <c r="D308" s="13" t="n">
        <f si="70" t="shared"/>
        <v>12.083333333333334</v>
      </c>
      <c r="E308" s="14" t="n">
        <v>13.754509573031742</v>
      </c>
      <c r="F308" s="13" t="n">
        <f si="71" t="shared"/>
        <v>12.245490426968258</v>
      </c>
      <c r="G308" s="14" t="n">
        <v>17.0</v>
      </c>
      <c r="H308" s="13" t="n">
        <f si="72" t="shared"/>
        <v>9.0</v>
      </c>
      <c r="I308" s="24" t="n">
        <v>13.916666666666666</v>
      </c>
      <c r="J308" s="23" t="n">
        <f si="73" t="shared"/>
        <v>12.083333333333334</v>
      </c>
      <c r="K308" s="24" t="n">
        <v>13.77065922511861</v>
      </c>
      <c r="L308" s="23" t="n">
        <f si="74" t="shared"/>
        <v>12.22934077488139</v>
      </c>
      <c r="M308" s="24" t="n">
        <v>17.0</v>
      </c>
      <c r="N308" s="23" t="n">
        <f si="75" t="shared"/>
        <v>9.0</v>
      </c>
      <c r="O308" s="29" t="n">
        <v>20.529284164859003</v>
      </c>
      <c r="P308" s="28" t="n">
        <f si="76" t="shared"/>
        <v>5.470715835140997</v>
      </c>
      <c r="Q308" s="29" t="n">
        <v>17.28296734285292</v>
      </c>
      <c r="R308" s="28" t="n">
        <f si="77" t="shared"/>
        <v>8.71703265714708</v>
      </c>
      <c r="S308" s="29" t="n">
        <v>17.0</v>
      </c>
      <c r="T308" s="28" t="n">
        <f>((B308-S308)^2)^0.5</f>
        <v>9.0</v>
      </c>
      <c r="U308" s="9" t="n">
        <v>13.916666666666666</v>
      </c>
      <c r="V308" s="8" t="n">
        <f si="79" t="shared"/>
        <v>12.083333333333334</v>
      </c>
      <c r="W308" s="9" t="n">
        <v>13.798024204314927</v>
      </c>
      <c r="X308" s="8" t="n">
        <f si="80" t="shared"/>
        <v>12.201975795685073</v>
      </c>
      <c r="Y308" s="9" t="n">
        <v>17.77777777777778</v>
      </c>
      <c r="Z308" s="8" t="n">
        <f si="81" t="shared"/>
        <v>8.222222222222221</v>
      </c>
      <c r="AA308" s="19" t="n">
        <v>16.704737597137758</v>
      </c>
      <c r="AB308" s="18" t="n">
        <f si="82" t="shared"/>
        <v>9.295262402862242</v>
      </c>
      <c r="AC308" s="19" t="n">
        <v>17.0</v>
      </c>
      <c r="AD308" s="30" t="n">
        <f si="83" t="shared"/>
        <v>9.0</v>
      </c>
    </row>
    <row ht="15.75" r="309" spans="1:30" thickBot="1" x14ac:dyDescent="0.3">
      <c r="A309" s="31" t="n">
        <v>764.0</v>
      </c>
      <c r="B309" s="32" t="n">
        <v>48.0</v>
      </c>
      <c r="C309" s="33" t="n">
        <v>30.134615384615383</v>
      </c>
      <c r="D309" s="13" t="n">
        <f si="70" t="shared"/>
        <v>17.865384615384617</v>
      </c>
      <c r="E309" s="33" t="n">
        <v>30.071287817760947</v>
      </c>
      <c r="F309" s="13" t="n">
        <f si="71" t="shared"/>
        <v>17.928712182239053</v>
      </c>
      <c r="G309" s="33" t="n">
        <v>32.8</v>
      </c>
      <c r="H309" s="13" t="n">
        <f si="72" t="shared"/>
        <v>15.200000000000003</v>
      </c>
      <c r="I309" s="34" t="n">
        <v>30.134615384615383</v>
      </c>
      <c r="J309" s="23" t="n">
        <f si="73" t="shared"/>
        <v>17.865384615384617</v>
      </c>
      <c r="K309" s="34" t="n">
        <v>30.01660758272509</v>
      </c>
      <c r="L309" s="23" t="n">
        <f si="74" t="shared"/>
        <v>17.98339241727491</v>
      </c>
      <c r="M309" s="34" t="n">
        <v>32.8</v>
      </c>
      <c r="N309" s="23" t="n">
        <f si="75" t="shared"/>
        <v>15.200000000000003</v>
      </c>
      <c r="O309" s="35" t="n">
        <v>20.529284164859003</v>
      </c>
      <c r="P309" s="28" t="n">
        <f si="76" t="shared"/>
        <v>27.470715835140997</v>
      </c>
      <c r="Q309" s="35" t="n">
        <v>27.59454683005083</v>
      </c>
      <c r="R309" s="28" t="n">
        <f si="77" t="shared"/>
        <v>20.40545316994917</v>
      </c>
      <c r="S309" s="35" t="n">
        <v>31.3</v>
      </c>
      <c r="T309" s="28" t="n">
        <f si="78" t="shared"/>
        <v>16.7</v>
      </c>
      <c r="U309" s="36" t="n">
        <v>30.134615384615383</v>
      </c>
      <c r="V309" s="8" t="n">
        <f si="79" t="shared"/>
        <v>17.865384615384617</v>
      </c>
      <c r="W309" s="36" t="n">
        <v>30.04997074797073</v>
      </c>
      <c r="X309" s="8" t="n">
        <f si="80" t="shared"/>
        <v>17.95002925202927</v>
      </c>
      <c r="Y309" s="36" t="n">
        <v>32.77777777777778</v>
      </c>
      <c r="Z309" s="8" t="n">
        <f si="81" t="shared"/>
        <v>15.222222222222221</v>
      </c>
      <c r="AA309" s="37" t="n">
        <v>29.048527541457016</v>
      </c>
      <c r="AB309" s="18" t="n">
        <f si="82" t="shared"/>
        <v>18.951472458542984</v>
      </c>
      <c r="AC309" s="37" t="n">
        <v>31.3</v>
      </c>
      <c r="AD309" s="30" t="n">
        <f si="83" t="shared"/>
        <v>16.7</v>
      </c>
    </row>
    <row ht="15.75" r="310" spans="1:30" thickBot="1" x14ac:dyDescent="0.3">
      <c r="A310" s="51" t="s">
        <v>22</v>
      </c>
      <c r="B310" s="39" t="n">
        <f>(SUM(B3:B309))</f>
        <v>6308.0</v>
      </c>
      <c r="C310" s="40"/>
      <c r="D310" s="41" t="n">
        <f>SUM(D3:D309)</f>
        <v>3401.346356429379</v>
      </c>
      <c r="E310" s="40"/>
      <c r="F310" s="41" t="n">
        <f>SUM(F3:F309)</f>
        <v>3402.1668871730517</v>
      </c>
      <c r="G310" s="40"/>
      <c r="H310" s="41" t="n">
        <f>SUM(H3:H309)</f>
        <v>3146.5888888888917</v>
      </c>
      <c r="I310" s="42"/>
      <c r="J310" s="43" t="n">
        <f>SUM(J3:J309)</f>
        <v>3401.346356429379</v>
      </c>
      <c r="K310" s="42"/>
      <c r="L310" s="43" t="n">
        <f>SUM(L3:L309)</f>
        <v>3400.9647196928768</v>
      </c>
      <c r="M310" s="42"/>
      <c r="N310" s="43" t="n">
        <f>SUM(N3:N309)</f>
        <v>3146.5888888888917</v>
      </c>
      <c r="O310" s="44"/>
      <c r="P310" s="45" t="n">
        <f>SUM(P3:P309)</f>
        <v>4239.94360086768</v>
      </c>
      <c r="Q310" s="44"/>
      <c r="R310" s="45" t="n">
        <f>SUM(R3:R309)</f>
        <v>3707.904070904172</v>
      </c>
      <c r="S310" s="44"/>
      <c r="T310" s="45" t="n">
        <f>SUM(T3:T309)</f>
        <v>3202.3999999999987</v>
      </c>
      <c r="U310" s="46"/>
      <c r="V310" s="47" t="n">
        <f>SUM(V3:V309)</f>
        <v>3401.346356429379</v>
      </c>
      <c r="W310" s="46"/>
      <c r="X310" s="47" t="n">
        <f>SUM(X3:X309)</f>
        <v>3401.4617730370173</v>
      </c>
      <c r="Y310" s="46"/>
      <c r="Z310" s="47" t="n">
        <f>SUM(Z3:Z309)</f>
        <v>3152.7999999999993</v>
      </c>
      <c r="AA310" s="48"/>
      <c r="AB310" s="49" t="n">
        <f>SUM(AB3:AB309)</f>
        <v>3648.135633574156</v>
      </c>
      <c r="AC310" s="48"/>
      <c r="AD310" s="50" t="n">
        <f>SUM(AD3:AD309)</f>
        <v>3202.3999999999987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53.92115339932433</v>
      </c>
      <c r="E311" s="40"/>
      <c r="F311" s="41" t="n">
        <f>((F310 * 100) / B310)</f>
        <v>53.934161179027456</v>
      </c>
      <c r="G311" s="40"/>
      <c r="H311" s="41" t="n">
        <f>((H310 * 100) / B310)</f>
        <v>49.88251250616506</v>
      </c>
      <c r="I311" s="42"/>
      <c r="J311" s="43" t="n">
        <f>((J310 * 100) / B310)</f>
        <v>53.92115339932433</v>
      </c>
      <c r="K311" s="42"/>
      <c r="L311" s="43" t="n">
        <f>((L310 * 100) / B310)</f>
        <v>53.915103355942875</v>
      </c>
      <c r="M311" s="42"/>
      <c r="N311" s="43" t="n">
        <f>((N310 * 100) / B310)</f>
        <v>49.88251250616506</v>
      </c>
      <c r="O311" s="44"/>
      <c r="P311" s="45" t="n">
        <f>((P310 * 100) / B310)</f>
        <v>67.21533926549905</v>
      </c>
      <c r="Q311" s="44"/>
      <c r="R311" s="45" t="n">
        <f>((R310 * 100) / B310)</f>
        <v>58.78097766176556</v>
      </c>
      <c r="S311" s="44"/>
      <c r="T311" s="45" t="n">
        <f>((T310 * 100) / B310)</f>
        <v>50.76727964489535</v>
      </c>
      <c r="U311" s="46"/>
      <c r="V311" s="47" t="n">
        <f>((V310 * 100) / B310)</f>
        <v>53.92115339932433</v>
      </c>
      <c r="W311" s="46"/>
      <c r="X311" s="47" t="n">
        <f>((X310 * 100) / B310)</f>
        <v>53.9229830855583</v>
      </c>
      <c r="Y311" s="46"/>
      <c r="Z311" s="47" t="n">
        <f>((Z310 * 100) / B310)</f>
        <v>49.98097653772986</v>
      </c>
      <c r="AA311" s="48"/>
      <c r="AB311" s="49" t="n">
        <f>((AB310 * 100) / B310)</f>
        <v>57.833475484688584</v>
      </c>
      <c r="AC311" s="48"/>
      <c r="AD311" s="50" t="n">
        <f>((AD310 * 100) / B310)</f>
        <v>50.76727964489535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35.0</v>
      </c>
      <c r="C3" s="13" t="n">
        <v>5.333333333333333</v>
      </c>
      <c r="D3" s="13" t="n">
        <f>((B3-C3)^2)^0.5</f>
        <v>29.666666666666668</v>
      </c>
      <c r="E3" s="13" t="n">
        <v>5.3382857180192405</v>
      </c>
      <c r="F3" s="13" t="n">
        <f>((B3-E3)^2)^0.5</f>
        <v>29.66171428198076</v>
      </c>
      <c r="G3" s="13" t="n">
        <v>9.4</v>
      </c>
      <c r="H3" s="13" t="n">
        <f>((B3-G3)^2)^0.5</f>
        <v>25.6</v>
      </c>
      <c r="I3" s="23" t="n">
        <v>5.333333333333333</v>
      </c>
      <c r="J3" s="23" t="n">
        <f>((B3-I3)^2)^0.5</f>
        <v>29.666666666666668</v>
      </c>
      <c r="K3" s="23" t="n">
        <v>5.347209851283776</v>
      </c>
      <c r="L3" s="23" t="n">
        <f>((B3-K3)^2)^0.5</f>
        <v>29.652790148716225</v>
      </c>
      <c r="M3" s="23" t="n">
        <v>9.4</v>
      </c>
      <c r="N3" s="23" t="n">
        <f>((B3-M3)^2)^0.5</f>
        <v>25.6</v>
      </c>
      <c r="O3" s="28" t="n">
        <v>20.119791666666668</v>
      </c>
      <c r="P3" s="28" t="n">
        <f>((B3-O3)^2)^0.5</f>
        <v>14.880208333333332</v>
      </c>
      <c r="Q3" s="28" t="n">
        <v>16.379679385839918</v>
      </c>
      <c r="R3" s="28" t="n">
        <f>((B3-Q3)^2)^0.5</f>
        <v>18.620320614160082</v>
      </c>
      <c r="S3" s="28" t="n">
        <v>7.833333333333333</v>
      </c>
      <c r="T3" s="28" t="n">
        <f>((B3-S3)^2)^0.5</f>
        <v>27.166666666666668</v>
      </c>
      <c r="U3" s="8" t="n">
        <v>6.636363636363637</v>
      </c>
      <c r="V3" s="8" t="n">
        <f>((B3-U3)^2)^0.5</f>
        <v>28.363636363636363</v>
      </c>
      <c r="W3" s="8" t="n">
        <v>6.637840821363023</v>
      </c>
      <c r="X3" s="8" t="n">
        <f>((B3-W3)^2)^0.5</f>
        <v>28.36215917863698</v>
      </c>
      <c r="Y3" s="8" t="n">
        <v>8.0</v>
      </c>
      <c r="Z3" s="8" t="n">
        <f>((B3-Y3)^2)^0.5</f>
        <v>27.0</v>
      </c>
      <c r="AA3" s="18" t="n">
        <v>16.04257463973076</v>
      </c>
      <c r="AB3" s="18" t="n">
        <f>((B3-AA3)^2)^0.5</f>
        <v>18.95742536026924</v>
      </c>
      <c r="AC3" s="18" t="n">
        <v>7.833333333333333</v>
      </c>
      <c r="AD3" s="30" t="n">
        <f>((B3-AC3)^2)^0.5</f>
        <v>27.166666666666668</v>
      </c>
    </row>
    <row r="4" spans="1:30" x14ac:dyDescent="0.25">
      <c r="A4" s="2" t="n">
        <v>2.0</v>
      </c>
      <c r="B4" s="1" t="n">
        <v>29.0</v>
      </c>
      <c r="C4" s="14" t="n">
        <v>14.074074074074074</v>
      </c>
      <c r="D4" s="13" t="n">
        <f ref="D4:D28" si="0" t="shared">((B4-C4)^2)^0.5</f>
        <v>14.925925925925926</v>
      </c>
      <c r="E4" s="14" t="n">
        <v>14.008587382097565</v>
      </c>
      <c r="F4" s="13" t="n">
        <f ref="F4:F28" si="1" t="shared">((B4-E4)^2)^0.5</f>
        <v>14.991412617902435</v>
      </c>
      <c r="G4" s="14" t="n">
        <v>7.2</v>
      </c>
      <c r="H4" s="13" t="n">
        <f ref="H4:H28" si="2" t="shared">((B4-G4)^2)^0.5</f>
        <v>21.8</v>
      </c>
      <c r="I4" s="24" t="n">
        <v>14.074074074074074</v>
      </c>
      <c r="J4" s="23" t="n">
        <f ref="J4:J28" si="3" t="shared">((B4-I4)^2)^0.5</f>
        <v>14.925925925925926</v>
      </c>
      <c r="K4" s="24" t="n">
        <v>14.008562444322106</v>
      </c>
      <c r="L4" s="23" t="n">
        <f ref="L4:L28" si="4" t="shared">((B4-K4)^2)^0.5</f>
        <v>14.991437555677894</v>
      </c>
      <c r="M4" s="24" t="n">
        <v>7.2</v>
      </c>
      <c r="N4" s="23" t="n">
        <f ref="N4:N28" si="5" t="shared">((B4-M4)^2)^0.5</f>
        <v>21.8</v>
      </c>
      <c r="O4" s="29" t="n">
        <v>20.119791666666668</v>
      </c>
      <c r="P4" s="28" t="n">
        <f ref="P4:P28" si="6" t="shared">((B4-O4)^2)^0.5</f>
        <v>8.880208333333332</v>
      </c>
      <c r="Q4" s="29" t="n">
        <v>16.95446565525023</v>
      </c>
      <c r="R4" s="28" t="n">
        <f ref="R4:R28" si="7" t="shared">((B4-Q4)^2)^0.5</f>
        <v>12.045534344749768</v>
      </c>
      <c r="S4" s="29" t="n">
        <v>6.333333333333333</v>
      </c>
      <c r="T4" s="28" t="n">
        <f ref="T4:T28" si="8" t="shared">((B4-S4)^2)^0.5</f>
        <v>22.666666666666668</v>
      </c>
      <c r="U4" s="9" t="n">
        <v>15.955555555555556</v>
      </c>
      <c r="V4" s="8" t="n">
        <f ref="V4:V28" si="9" t="shared">((B4-U4)^2)^0.5</f>
        <v>13.044444444444444</v>
      </c>
      <c r="W4" s="9" t="n">
        <v>15.809323399160956</v>
      </c>
      <c r="X4" s="8" t="n">
        <f ref="X4:X28" si="10" t="shared">((B4-W4)^2)^0.5</f>
        <v>13.190676600839044</v>
      </c>
      <c r="Y4" s="9" t="n">
        <v>9.5</v>
      </c>
      <c r="Z4" s="8" t="n">
        <f ref="Z4:Z28" si="11" t="shared">((B4-Y4)^2)^0.5</f>
        <v>19.5</v>
      </c>
      <c r="AA4" s="19" t="n">
        <v>16.520145168874244</v>
      </c>
      <c r="AB4" s="18" t="n">
        <f ref="AB4:AB28" si="12" t="shared">((B4-AA4)^2)^0.5</f>
        <v>12.479854831125756</v>
      </c>
      <c r="AC4" s="19" t="n">
        <v>6.333333333333333</v>
      </c>
      <c r="AD4" s="30" t="n">
        <f ref="AD4:AD28" si="13" t="shared">((B4-AC4)^2)^0.5</f>
        <v>22.666666666666668</v>
      </c>
    </row>
    <row r="5" spans="1:30" x14ac:dyDescent="0.25">
      <c r="A5" s="2" t="n">
        <v>4.0</v>
      </c>
      <c r="B5" s="1" t="n">
        <v>23.0</v>
      </c>
      <c r="C5" s="14" t="n">
        <v>26.275862068965516</v>
      </c>
      <c r="D5" s="13" t="n">
        <f si="0" t="shared"/>
        <v>3.275862068965516</v>
      </c>
      <c r="E5" s="14" t="n">
        <v>26.21339391986006</v>
      </c>
      <c r="F5" s="13" t="n">
        <f si="1" t="shared"/>
        <v>3.21339391986006</v>
      </c>
      <c r="G5" s="14" t="n">
        <v>24.6</v>
      </c>
      <c r="H5" s="13" t="n">
        <f si="2" t="shared"/>
        <v>1.6000000000000014</v>
      </c>
      <c r="I5" s="24" t="n">
        <v>26.275862068965516</v>
      </c>
      <c r="J5" s="23" t="n">
        <f si="3" t="shared"/>
        <v>3.275862068965516</v>
      </c>
      <c r="K5" s="24" t="n">
        <v>26.196154758702914</v>
      </c>
      <c r="L5" s="23" t="n">
        <f si="4" t="shared"/>
        <v>3.1961547587029138</v>
      </c>
      <c r="M5" s="24" t="n">
        <v>24.6</v>
      </c>
      <c r="N5" s="23" t="n">
        <f si="5" t="shared"/>
        <v>1.6000000000000014</v>
      </c>
      <c r="O5" s="29" t="n">
        <v>20.119791666666668</v>
      </c>
      <c r="P5" s="28" t="n">
        <f si="6" t="shared"/>
        <v>2.880208333333332</v>
      </c>
      <c r="Q5" s="29" t="n">
        <v>21.55922404359228</v>
      </c>
      <c r="R5" s="28" t="n">
        <f si="7" t="shared"/>
        <v>1.4407759564077196</v>
      </c>
      <c r="S5" s="29" t="n">
        <v>19.5</v>
      </c>
      <c r="T5" s="28" t="n">
        <f si="8" t="shared"/>
        <v>3.5</v>
      </c>
      <c r="U5" s="9" t="n">
        <v>25.484848484848484</v>
      </c>
      <c r="V5" s="8" t="n">
        <f si="9" t="shared"/>
        <v>2.4848484848484844</v>
      </c>
      <c r="W5" s="9" t="n">
        <v>25.5695448527472</v>
      </c>
      <c r="X5" s="8" t="n">
        <f si="10" t="shared"/>
        <v>2.5695448527471996</v>
      </c>
      <c r="Y5" s="9" t="n">
        <v>20.75</v>
      </c>
      <c r="Z5" s="8" t="n">
        <f si="11" t="shared"/>
        <v>2.25</v>
      </c>
      <c r="AA5" s="19" t="n">
        <v>21.7429667529129</v>
      </c>
      <c r="AB5" s="18" t="n">
        <f si="12" t="shared"/>
        <v>1.2570332470871008</v>
      </c>
      <c r="AC5" s="19" t="n">
        <v>19.5</v>
      </c>
      <c r="AD5" s="30" t="n">
        <f si="13" t="shared"/>
        <v>3.5</v>
      </c>
    </row>
    <row r="6" spans="1:30" x14ac:dyDescent="0.25">
      <c r="A6" s="2" t="n">
        <v>5.0</v>
      </c>
      <c r="B6" s="1" t="n">
        <v>35.0</v>
      </c>
      <c r="C6" s="14" t="n">
        <v>27.208333333333332</v>
      </c>
      <c r="D6" s="13" t="n">
        <f si="0" t="shared"/>
        <v>7.791666666666668</v>
      </c>
      <c r="E6" s="14" t="n">
        <v>27.253847561650577</v>
      </c>
      <c r="F6" s="13" t="n">
        <f si="1" t="shared"/>
        <v>7.746152438349423</v>
      </c>
      <c r="G6" s="14" t="n">
        <v>31.0</v>
      </c>
      <c r="H6" s="13" t="n">
        <f si="2" t="shared"/>
        <v>4.0</v>
      </c>
      <c r="I6" s="24" t="n">
        <v>27.208333333333332</v>
      </c>
      <c r="J6" s="23" t="n">
        <f si="3" t="shared"/>
        <v>7.791666666666668</v>
      </c>
      <c r="K6" s="24" t="n">
        <v>27.28687734563878</v>
      </c>
      <c r="L6" s="23" t="n">
        <f si="4" t="shared"/>
        <v>7.7131226543612215</v>
      </c>
      <c r="M6" s="24" t="n">
        <v>31.0</v>
      </c>
      <c r="N6" s="23" t="n">
        <f si="5" t="shared"/>
        <v>4.0</v>
      </c>
      <c r="O6" s="29" t="n">
        <v>20.119791666666668</v>
      </c>
      <c r="P6" s="28" t="n">
        <f si="6" t="shared"/>
        <v>14.880208333333332</v>
      </c>
      <c r="Q6" s="29" t="n">
        <v>24.251144241678933</v>
      </c>
      <c r="R6" s="28" t="n">
        <f si="7" t="shared"/>
        <v>10.748855758321067</v>
      </c>
      <c r="S6" s="29" t="n">
        <v>30.833333333333332</v>
      </c>
      <c r="T6" s="28" t="n">
        <f si="8" t="shared"/>
        <v>4.166666666666668</v>
      </c>
      <c r="U6" s="9" t="n">
        <v>28.681818181818183</v>
      </c>
      <c r="V6" s="8" t="n">
        <f si="9" t="shared"/>
        <v>6.318181818181817</v>
      </c>
      <c r="W6" s="9" t="n">
        <v>28.68122167738539</v>
      </c>
      <c r="X6" s="8" t="n">
        <f si="10" t="shared"/>
        <v>6.318778322614609</v>
      </c>
      <c r="Y6" s="9" t="n">
        <v>32.75</v>
      </c>
      <c r="Z6" s="8" t="n">
        <f si="11" t="shared"/>
        <v>2.25</v>
      </c>
      <c r="AA6" s="19" t="n">
        <v>24.79919034193951</v>
      </c>
      <c r="AB6" s="18" t="n">
        <f si="12" t="shared"/>
        <v>10.20080965806049</v>
      </c>
      <c r="AC6" s="19" t="n">
        <v>30.833333333333332</v>
      </c>
      <c r="AD6" s="30" t="n">
        <f si="13" t="shared"/>
        <v>4.166666666666668</v>
      </c>
    </row>
    <row r="7" spans="1:30" x14ac:dyDescent="0.25">
      <c r="A7" s="2" t="n">
        <v>7.0</v>
      </c>
      <c r="B7" s="1" t="n">
        <v>32.0</v>
      </c>
      <c r="C7" s="14" t="n">
        <v>26.275862068965516</v>
      </c>
      <c r="D7" s="13" t="n">
        <f si="0" t="shared"/>
        <v>5.724137931034484</v>
      </c>
      <c r="E7" s="14" t="n">
        <v>26.184702402768472</v>
      </c>
      <c r="F7" s="13" t="n">
        <f si="1" t="shared"/>
        <v>5.8152975972315275</v>
      </c>
      <c r="G7" s="14" t="n">
        <v>22.2</v>
      </c>
      <c r="H7" s="13" t="n">
        <f si="2" t="shared"/>
        <v>9.8</v>
      </c>
      <c r="I7" s="24" t="n">
        <v>26.275862068965516</v>
      </c>
      <c r="J7" s="23" t="n">
        <f si="3" t="shared"/>
        <v>5.724137931034484</v>
      </c>
      <c r="K7" s="24" t="n">
        <v>26.21406466939291</v>
      </c>
      <c r="L7" s="23" t="n">
        <f si="4" t="shared"/>
        <v>5.785935330607089</v>
      </c>
      <c r="M7" s="24" t="n">
        <v>22.2</v>
      </c>
      <c r="N7" s="23" t="n">
        <f si="5" t="shared"/>
        <v>9.8</v>
      </c>
      <c r="O7" s="29" t="n">
        <v>20.119791666666668</v>
      </c>
      <c r="P7" s="28" t="n">
        <f si="6" t="shared"/>
        <v>11.880208333333332</v>
      </c>
      <c r="Q7" s="29" t="n">
        <v>21.052742146949882</v>
      </c>
      <c r="R7" s="28" t="n">
        <f si="7" t="shared"/>
        <v>10.947257853050118</v>
      </c>
      <c r="S7" s="29" t="n">
        <v>21.0</v>
      </c>
      <c r="T7" s="28" t="n">
        <f si="8" t="shared"/>
        <v>11.0</v>
      </c>
      <c r="U7" s="9" t="n">
        <v>25.484848484848484</v>
      </c>
      <c r="V7" s="8" t="n">
        <f si="9" t="shared"/>
        <v>6.515151515151516</v>
      </c>
      <c r="W7" s="9" t="n">
        <v>25.534470519248746</v>
      </c>
      <c r="X7" s="8" t="n">
        <f si="10" t="shared"/>
        <v>6.465529480751254</v>
      </c>
      <c r="Y7" s="9" t="n">
        <v>19.0</v>
      </c>
      <c r="Z7" s="8" t="n">
        <f si="11" t="shared"/>
        <v>13.0</v>
      </c>
      <c r="AA7" s="19" t="n">
        <v>21.133276901015957</v>
      </c>
      <c r="AB7" s="18" t="n">
        <f si="12" t="shared"/>
        <v>10.866723098984043</v>
      </c>
      <c r="AC7" s="19" t="n">
        <v>21.0</v>
      </c>
      <c r="AD7" s="30" t="n">
        <f si="13" t="shared"/>
        <v>11.0</v>
      </c>
    </row>
    <row r="8" spans="1:30" x14ac:dyDescent="0.25">
      <c r="A8" s="2" t="n">
        <v>13.0</v>
      </c>
      <c r="B8" s="1" t="n">
        <v>0.0</v>
      </c>
      <c r="C8" s="14" t="n">
        <v>3.5714285714285716</v>
      </c>
      <c r="D8" s="13" t="n">
        <f si="0" t="shared"/>
        <v>3.5714285714285716</v>
      </c>
      <c r="E8" s="14" t="n">
        <v>3.570921083440021</v>
      </c>
      <c r="F8" s="13" t="n">
        <f si="1" t="shared"/>
        <v>3.570921083440021</v>
      </c>
      <c r="G8" s="14" t="n">
        <v>3.0</v>
      </c>
      <c r="H8" s="13" t="n">
        <f si="2" t="shared"/>
        <v>3.0</v>
      </c>
      <c r="I8" s="24" t="n">
        <v>3.5714285714285716</v>
      </c>
      <c r="J8" s="23" t="n">
        <f si="3" t="shared"/>
        <v>3.5714285714285716</v>
      </c>
      <c r="K8" s="24" t="n">
        <v>3.573783160703842</v>
      </c>
      <c r="L8" s="23" t="n">
        <f si="4" t="shared"/>
        <v>3.573783160703842</v>
      </c>
      <c r="M8" s="24" t="n">
        <v>3.0</v>
      </c>
      <c r="N8" s="23" t="n">
        <f si="5" t="shared"/>
        <v>3.0</v>
      </c>
      <c r="O8" s="29" t="n">
        <v>20.119791666666668</v>
      </c>
      <c r="P8" s="28" t="n">
        <f si="6" t="shared"/>
        <v>20.119791666666668</v>
      </c>
      <c r="Q8" s="29" t="n">
        <v>16.47617569044995</v>
      </c>
      <c r="R8" s="28" t="n">
        <f si="7" t="shared"/>
        <v>16.47617569044995</v>
      </c>
      <c r="S8" s="29" t="n">
        <v>5.333333333333333</v>
      </c>
      <c r="T8" s="28" t="n">
        <f si="8" t="shared"/>
        <v>5.333333333333333</v>
      </c>
      <c r="U8" s="9" t="n">
        <v>6.636363636363637</v>
      </c>
      <c r="V8" s="8" t="n">
        <f si="9" t="shared"/>
        <v>6.636363636363637</v>
      </c>
      <c r="W8" s="9" t="n">
        <v>6.638274221581717</v>
      </c>
      <c r="X8" s="8" t="n">
        <f si="10" t="shared"/>
        <v>6.638274221581717</v>
      </c>
      <c r="Y8" s="9" t="n">
        <v>8.25</v>
      </c>
      <c r="Z8" s="8" t="n">
        <f si="11" t="shared"/>
        <v>8.25</v>
      </c>
      <c r="AA8" s="19" t="n">
        <v>16.178382389220733</v>
      </c>
      <c r="AB8" s="18" t="n">
        <f si="12" t="shared"/>
        <v>16.178382389220733</v>
      </c>
      <c r="AC8" s="19" t="n">
        <v>5.333333333333333</v>
      </c>
      <c r="AD8" s="30" t="n">
        <f si="13" t="shared"/>
        <v>5.333333333333333</v>
      </c>
    </row>
    <row r="9" spans="1:30" x14ac:dyDescent="0.25">
      <c r="A9" s="2" t="n">
        <v>16.0</v>
      </c>
      <c r="B9" s="1" t="n">
        <v>0.0</v>
      </c>
      <c r="C9" s="14" t="n">
        <v>2.090909090909091</v>
      </c>
      <c r="D9" s="13" t="n">
        <f ref="D9:D18" si="14" t="shared">((B9-C9)^2)^0.5</f>
        <v>2.090909090909091</v>
      </c>
      <c r="E9" s="14" t="n">
        <v>2.2397310908671546</v>
      </c>
      <c r="F9" s="13" t="n">
        <f ref="F9:F18" si="15" t="shared">((B9-E9)^2)^0.5</f>
        <v>2.2397310908671546</v>
      </c>
      <c r="G9" s="14" t="n">
        <v>4.6</v>
      </c>
      <c r="H9" s="13" t="n">
        <f ref="H9:H18" si="16" t="shared">((B9-G9)^2)^0.5</f>
        <v>4.6</v>
      </c>
      <c r="I9" s="24" t="n">
        <v>2.090909090909091</v>
      </c>
      <c r="J9" s="23" t="n">
        <f ref="J9:J18" si="17" t="shared">((B9-I9)^2)^0.5</f>
        <v>2.090909090909091</v>
      </c>
      <c r="K9" s="24" t="n">
        <v>2.2431753493307482</v>
      </c>
      <c r="L9" s="23" t="n">
        <f ref="L9:L18" si="18" t="shared">((B9-K9)^2)^0.5</f>
        <v>2.2431753493307482</v>
      </c>
      <c r="M9" s="24" t="n">
        <v>4.6</v>
      </c>
      <c r="N9" s="23" t="n">
        <f ref="N9:N18" si="19" t="shared">((B9-M9)^2)^0.5</f>
        <v>4.6</v>
      </c>
      <c r="O9" s="29" t="n">
        <v>20.119791666666668</v>
      </c>
      <c r="P9" s="28" t="n">
        <f ref="P9:P18" si="20" t="shared">((B9-O9)^2)^0.5</f>
        <v>20.119791666666668</v>
      </c>
      <c r="Q9" s="29" t="n">
        <v>15.443798698511067</v>
      </c>
      <c r="R9" s="28" t="n">
        <f ref="R9:R18" si="21" t="shared">((B9-Q9)^2)^0.5</f>
        <v>15.443798698511067</v>
      </c>
      <c r="S9" s="29" t="n">
        <v>3.8333333333333335</v>
      </c>
      <c r="T9" s="28" t="n">
        <f ref="T9:T18" si="22" t="shared">((B9-S9)^2)^0.5</f>
        <v>3.8333333333333335</v>
      </c>
      <c r="U9" s="9" t="n">
        <v>1.2105263157894737</v>
      </c>
      <c r="V9" s="8" t="n">
        <f ref="V9:V18" si="23" t="shared">((B9-U9)^2)^0.5</f>
        <v>1.2105263157894737</v>
      </c>
      <c r="W9" s="9" t="n">
        <v>1.422095934119726</v>
      </c>
      <c r="X9" s="8" t="n">
        <f ref="X9:X18" si="24" t="shared">((B9-W9)^2)^0.5</f>
        <v>1.422095934119726</v>
      </c>
      <c r="Y9" s="9" t="n">
        <v>0.0</v>
      </c>
      <c r="Z9" s="8" t="n">
        <f ref="Z9:Z18" si="25" t="shared">((B9-Y9)^2)^0.5</f>
        <v>0.0</v>
      </c>
      <c r="AA9" s="19" t="n">
        <v>14.845296926919461</v>
      </c>
      <c r="AB9" s="18" t="n">
        <f ref="AB9:AB18" si="26" t="shared">((B9-AA9)^2)^0.5</f>
        <v>14.845296926919461</v>
      </c>
      <c r="AC9" s="19" t="n">
        <v>3.8333333333333335</v>
      </c>
      <c r="AD9" s="30" t="n">
        <f ref="AD9:AD18" si="27" t="shared">((B9-AC9)^2)^0.5</f>
        <v>3.8333333333333335</v>
      </c>
    </row>
    <row r="10" spans="1:30" x14ac:dyDescent="0.25">
      <c r="A10" s="2" t="n">
        <v>17.0</v>
      </c>
      <c r="B10" s="1" t="n">
        <v>47.0</v>
      </c>
      <c r="C10" s="14" t="n">
        <v>30.0</v>
      </c>
      <c r="D10" s="13" t="n">
        <f si="14" t="shared"/>
        <v>17.0</v>
      </c>
      <c r="E10" s="14" t="n">
        <v>29.89389928387802</v>
      </c>
      <c r="F10" s="13" t="n">
        <f si="15" t="shared"/>
        <v>17.10610071612198</v>
      </c>
      <c r="G10" s="14" t="n">
        <v>32.0</v>
      </c>
      <c r="H10" s="13" t="n">
        <f si="16" t="shared"/>
        <v>15.0</v>
      </c>
      <c r="I10" s="24" t="n">
        <v>30.0</v>
      </c>
      <c r="J10" s="23" t="n">
        <f si="17" t="shared"/>
        <v>17.0</v>
      </c>
      <c r="K10" s="24" t="n">
        <v>29.906480865611126</v>
      </c>
      <c r="L10" s="23" t="n">
        <f si="18" t="shared"/>
        <v>17.093519134388874</v>
      </c>
      <c r="M10" s="24" t="n">
        <v>32.0</v>
      </c>
      <c r="N10" s="23" t="n">
        <f si="19" t="shared"/>
        <v>15.0</v>
      </c>
      <c r="O10" s="29" t="n">
        <v>20.119791666666668</v>
      </c>
      <c r="P10" s="28" t="n">
        <f si="20" t="shared"/>
        <v>26.880208333333332</v>
      </c>
      <c r="Q10" s="29" t="n">
        <v>29.05664295715749</v>
      </c>
      <c r="R10" s="28" t="n">
        <f si="21" t="shared"/>
        <v>17.94335704284251</v>
      </c>
      <c r="S10" s="29" t="n">
        <v>31.333333333333332</v>
      </c>
      <c r="T10" s="28" t="n">
        <f si="22" t="shared"/>
        <v>15.666666666666668</v>
      </c>
      <c r="U10" s="9" t="n">
        <v>28.681818181818183</v>
      </c>
      <c r="V10" s="8" t="n">
        <f si="23" t="shared"/>
        <v>18.318181818181817</v>
      </c>
      <c r="W10" s="9" t="n">
        <v>28.735178978789193</v>
      </c>
      <c r="X10" s="8" t="n">
        <f si="24" t="shared"/>
        <v>18.264821021210807</v>
      </c>
      <c r="Y10" s="9" t="n">
        <v>31.75</v>
      </c>
      <c r="Z10" s="8" t="n">
        <f si="25" t="shared"/>
        <v>15.25</v>
      </c>
      <c r="AA10" s="19" t="n">
        <v>29.915645498173205</v>
      </c>
      <c r="AB10" s="18" t="n">
        <f si="26" t="shared"/>
        <v>17.084354501826795</v>
      </c>
      <c r="AC10" s="19" t="n">
        <v>31.333333333333332</v>
      </c>
      <c r="AD10" s="30" t="n">
        <f si="27" t="shared"/>
        <v>15.666666666666668</v>
      </c>
    </row>
    <row r="11" spans="1:30" x14ac:dyDescent="0.25">
      <c r="A11" s="2" t="n">
        <v>18.0</v>
      </c>
      <c r="B11" s="1" t="n">
        <v>0.0</v>
      </c>
      <c r="C11" s="14" t="n">
        <v>11.628571428571428</v>
      </c>
      <c r="D11" s="13" t="n">
        <f si="14" t="shared"/>
        <v>11.628571428571428</v>
      </c>
      <c r="E11" s="14" t="n">
        <v>11.645107200955414</v>
      </c>
      <c r="F11" s="13" t="n">
        <f si="15" t="shared"/>
        <v>11.645107200955414</v>
      </c>
      <c r="G11" s="14" t="n">
        <v>5.6</v>
      </c>
      <c r="H11" s="13" t="n">
        <f si="16" t="shared"/>
        <v>5.6</v>
      </c>
      <c r="I11" s="24" t="n">
        <v>11.628571428571428</v>
      </c>
      <c r="J11" s="23" t="n">
        <f si="17" t="shared"/>
        <v>11.628571428571428</v>
      </c>
      <c r="K11" s="24" t="n">
        <v>11.652153416895178</v>
      </c>
      <c r="L11" s="23" t="n">
        <f si="18" t="shared"/>
        <v>11.652153416895178</v>
      </c>
      <c r="M11" s="24" t="n">
        <v>5.6</v>
      </c>
      <c r="N11" s="23" t="n">
        <f si="19" t="shared"/>
        <v>5.6</v>
      </c>
      <c r="O11" s="29" t="n">
        <v>20.119791666666668</v>
      </c>
      <c r="P11" s="28" t="n">
        <f si="20" t="shared"/>
        <v>20.119791666666668</v>
      </c>
      <c r="Q11" s="29" t="n">
        <v>16.907841012336863</v>
      </c>
      <c r="R11" s="28" t="n">
        <f si="21" t="shared"/>
        <v>16.907841012336863</v>
      </c>
      <c r="S11" s="29" t="n">
        <v>9.333333333333334</v>
      </c>
      <c r="T11" s="28" t="n">
        <f si="22" t="shared"/>
        <v>9.333333333333334</v>
      </c>
      <c r="U11" s="9" t="n">
        <v>18.263157894736842</v>
      </c>
      <c r="V11" s="8" t="n">
        <f si="23" t="shared"/>
        <v>18.263157894736842</v>
      </c>
      <c r="W11" s="9" t="n">
        <v>18.329189492058784</v>
      </c>
      <c r="X11" s="8" t="n">
        <f si="24" t="shared"/>
        <v>18.329189492058784</v>
      </c>
      <c r="Y11" s="9" t="n">
        <v>0.0</v>
      </c>
      <c r="Z11" s="8" t="n">
        <f si="25" t="shared"/>
        <v>0.0</v>
      </c>
      <c r="AA11" s="19" t="n">
        <v>16.519087194585236</v>
      </c>
      <c r="AB11" s="18" t="n">
        <f si="26" t="shared"/>
        <v>16.519087194585236</v>
      </c>
      <c r="AC11" s="19" t="n">
        <v>9.333333333333334</v>
      </c>
      <c r="AD11" s="30" t="n">
        <f si="27" t="shared"/>
        <v>9.333333333333334</v>
      </c>
    </row>
    <row r="12" spans="1:30" x14ac:dyDescent="0.25">
      <c r="A12" s="2" t="n">
        <v>20.0</v>
      </c>
      <c r="B12" s="1" t="n">
        <v>30.0</v>
      </c>
      <c r="C12" s="14" t="n">
        <v>28.8</v>
      </c>
      <c r="D12" s="13" t="n">
        <f si="14" t="shared"/>
        <v>1.1999999999999993</v>
      </c>
      <c r="E12" s="14" t="n">
        <v>28.644053621612375</v>
      </c>
      <c r="F12" s="13" t="n">
        <f si="15" t="shared"/>
        <v>1.3559463783876247</v>
      </c>
      <c r="G12" s="14" t="n">
        <v>27.4</v>
      </c>
      <c r="H12" s="13" t="n">
        <f si="16" t="shared"/>
        <v>2.6000000000000014</v>
      </c>
      <c r="I12" s="24" t="n">
        <v>28.8</v>
      </c>
      <c r="J12" s="23" t="n">
        <f si="17" t="shared"/>
        <v>1.1999999999999993</v>
      </c>
      <c r="K12" s="24" t="n">
        <v>28.66335673217949</v>
      </c>
      <c r="L12" s="23" t="n">
        <f si="18" t="shared"/>
        <v>1.3366432678205094</v>
      </c>
      <c r="M12" s="24" t="n">
        <v>27.4</v>
      </c>
      <c r="N12" s="23" t="n">
        <f si="19" t="shared"/>
        <v>2.6000000000000014</v>
      </c>
      <c r="O12" s="29" t="n">
        <v>20.119791666666668</v>
      </c>
      <c r="P12" s="28" t="n">
        <f si="20" t="shared"/>
        <v>9.880208333333332</v>
      </c>
      <c r="Q12" s="29" t="n">
        <v>21.486492380678726</v>
      </c>
      <c r="R12" s="28" t="n">
        <f si="21" t="shared"/>
        <v>8.513507619321274</v>
      </c>
      <c r="S12" s="29" t="n">
        <v>28.833333333333332</v>
      </c>
      <c r="T12" s="28" t="n">
        <f si="22" t="shared"/>
        <v>1.1666666666666679</v>
      </c>
      <c r="U12" s="9" t="n">
        <v>25.484848484848484</v>
      </c>
      <c r="V12" s="8" t="n">
        <f si="23" t="shared"/>
        <v>4.515151515151516</v>
      </c>
      <c r="W12" s="9" t="n">
        <v>25.62600363729984</v>
      </c>
      <c r="X12" s="8" t="n">
        <f si="24" t="shared"/>
        <v>4.3739963627001615</v>
      </c>
      <c r="Y12" s="9" t="n">
        <v>29.0</v>
      </c>
      <c r="Z12" s="8" t="n">
        <f si="25" t="shared"/>
        <v>1.0</v>
      </c>
      <c r="AA12" s="19" t="n">
        <v>21.72415625235914</v>
      </c>
      <c r="AB12" s="18" t="n">
        <f si="26" t="shared"/>
        <v>8.27584374764086</v>
      </c>
      <c r="AC12" s="19" t="n">
        <v>28.833333333333332</v>
      </c>
      <c r="AD12" s="30" t="n">
        <f si="27" t="shared"/>
        <v>1.1666666666666679</v>
      </c>
    </row>
    <row r="13" spans="1:30" x14ac:dyDescent="0.25">
      <c r="A13" s="2" t="n">
        <v>23.0</v>
      </c>
      <c r="B13" s="1" t="n">
        <v>0.0</v>
      </c>
      <c r="C13" s="14" t="n">
        <v>14.0</v>
      </c>
      <c r="D13" s="13" t="n">
        <f si="14" t="shared"/>
        <v>14.0</v>
      </c>
      <c r="E13" s="14" t="n">
        <v>13.966183694572337</v>
      </c>
      <c r="F13" s="13" t="n">
        <f si="15" t="shared"/>
        <v>13.966183694572337</v>
      </c>
      <c r="G13" s="14" t="n">
        <v>13.4</v>
      </c>
      <c r="H13" s="13" t="n">
        <f si="16" t="shared"/>
        <v>13.4</v>
      </c>
      <c r="I13" s="24" t="n">
        <v>14.0</v>
      </c>
      <c r="J13" s="23" t="n">
        <f si="17" t="shared"/>
        <v>14.0</v>
      </c>
      <c r="K13" s="24" t="n">
        <v>13.950454598462958</v>
      </c>
      <c r="L13" s="23" t="n">
        <f si="18" t="shared"/>
        <v>13.950454598462958</v>
      </c>
      <c r="M13" s="24" t="n">
        <v>13.4</v>
      </c>
      <c r="N13" s="23" t="n">
        <f si="19" t="shared"/>
        <v>13.4</v>
      </c>
      <c r="O13" s="29" t="n">
        <v>20.119791666666668</v>
      </c>
      <c r="P13" s="28" t="n">
        <f si="20" t="shared"/>
        <v>20.119791666666668</v>
      </c>
      <c r="Q13" s="29" t="n">
        <v>16.361279527247557</v>
      </c>
      <c r="R13" s="28" t="n">
        <f si="21" t="shared"/>
        <v>16.361279527247557</v>
      </c>
      <c r="S13" s="29" t="n">
        <v>6.666666666666667</v>
      </c>
      <c r="T13" s="28" t="n">
        <f si="22" t="shared"/>
        <v>6.666666666666667</v>
      </c>
      <c r="U13" s="9" t="n">
        <v>13.125</v>
      </c>
      <c r="V13" s="8" t="n">
        <f si="23" t="shared"/>
        <v>13.125</v>
      </c>
      <c r="W13" s="9" t="n">
        <v>13.206150706999031</v>
      </c>
      <c r="X13" s="8" t="n">
        <f si="24" t="shared"/>
        <v>13.206150706999031</v>
      </c>
      <c r="Y13" s="9" t="n">
        <v>6.25</v>
      </c>
      <c r="Z13" s="8" t="n">
        <f si="25" t="shared"/>
        <v>6.25</v>
      </c>
      <c r="AA13" s="19" t="n">
        <v>16.102903964699912</v>
      </c>
      <c r="AB13" s="18" t="n">
        <f si="26" t="shared"/>
        <v>16.102903964699912</v>
      </c>
      <c r="AC13" s="19" t="n">
        <v>6.666666666666667</v>
      </c>
      <c r="AD13" s="30" t="n">
        <f si="27" t="shared"/>
        <v>6.666666666666667</v>
      </c>
    </row>
    <row r="14" spans="1:30" x14ac:dyDescent="0.25">
      <c r="A14" s="2" t="n">
        <v>24.0</v>
      </c>
      <c r="B14" s="1" t="n">
        <v>35.0</v>
      </c>
      <c r="C14" s="14" t="n">
        <v>11.628571428571428</v>
      </c>
      <c r="D14" s="13" t="n">
        <f si="14" t="shared"/>
        <v>23.371428571428574</v>
      </c>
      <c r="E14" s="14" t="n">
        <v>11.632577641806096</v>
      </c>
      <c r="F14" s="13" t="n">
        <f si="15" t="shared"/>
        <v>23.367422358193906</v>
      </c>
      <c r="G14" s="14" t="n">
        <v>5.6</v>
      </c>
      <c r="H14" s="13" t="n">
        <f si="16" t="shared"/>
        <v>29.4</v>
      </c>
      <c r="I14" s="24" t="n">
        <v>11.628571428571428</v>
      </c>
      <c r="J14" s="23" t="n">
        <f si="17" t="shared"/>
        <v>23.371428571428574</v>
      </c>
      <c r="K14" s="24" t="n">
        <v>11.644808038634949</v>
      </c>
      <c r="L14" s="23" t="n">
        <f si="18" t="shared"/>
        <v>23.35519196136505</v>
      </c>
      <c r="M14" s="24" t="n">
        <v>5.6</v>
      </c>
      <c r="N14" s="23" t="n">
        <f si="19" t="shared"/>
        <v>29.4</v>
      </c>
      <c r="O14" s="29" t="n">
        <v>20.119791666666668</v>
      </c>
      <c r="P14" s="28" t="n">
        <f si="20" t="shared"/>
        <v>14.880208333333332</v>
      </c>
      <c r="Q14" s="29" t="n">
        <v>16.883020530949047</v>
      </c>
      <c r="R14" s="28" t="n">
        <f si="21" t="shared"/>
        <v>18.116979469050953</v>
      </c>
      <c r="S14" s="29" t="n">
        <v>5.166666666666667</v>
      </c>
      <c r="T14" s="28" t="n">
        <f si="22" t="shared"/>
        <v>29.833333333333332</v>
      </c>
      <c r="U14" s="9" t="n">
        <v>9.261904761904763</v>
      </c>
      <c r="V14" s="8" t="n">
        <f si="23" t="shared"/>
        <v>25.738095238095237</v>
      </c>
      <c r="W14" s="9" t="n">
        <v>9.289445748911476</v>
      </c>
      <c r="X14" s="8" t="n">
        <f si="24" t="shared"/>
        <v>25.710554251088524</v>
      </c>
      <c r="Y14" s="9" t="n">
        <v>0.0</v>
      </c>
      <c r="Z14" s="8" t="n">
        <f si="25" t="shared"/>
        <v>35.0</v>
      </c>
      <c r="AA14" s="19" t="n">
        <v>16.52513595707872</v>
      </c>
      <c r="AB14" s="18" t="n">
        <f si="26" t="shared"/>
        <v>18.47486404292128</v>
      </c>
      <c r="AC14" s="19" t="n">
        <v>5.166666666666667</v>
      </c>
      <c r="AD14" s="30" t="n">
        <f si="27" t="shared"/>
        <v>29.833333333333332</v>
      </c>
    </row>
    <row r="15" spans="1:30" x14ac:dyDescent="0.25">
      <c r="A15" s="2" t="n">
        <v>29.0</v>
      </c>
      <c r="B15" s="1" t="n">
        <v>19.0</v>
      </c>
      <c r="C15" s="14" t="n">
        <v>29.333333333333332</v>
      </c>
      <c r="D15" s="13" t="n">
        <f si="14" t="shared"/>
        <v>10.333333333333332</v>
      </c>
      <c r="E15" s="14" t="n">
        <v>29.275929519852067</v>
      </c>
      <c r="F15" s="13" t="n">
        <f si="15" t="shared"/>
        <v>10.275929519852067</v>
      </c>
      <c r="G15" s="14" t="n">
        <v>32.6</v>
      </c>
      <c r="H15" s="13" t="n">
        <f si="16" t="shared"/>
        <v>13.600000000000001</v>
      </c>
      <c r="I15" s="24" t="n">
        <v>29.333333333333332</v>
      </c>
      <c r="J15" s="23" t="n">
        <f si="17" t="shared"/>
        <v>10.333333333333332</v>
      </c>
      <c r="K15" s="24" t="n">
        <v>29.262944880932313</v>
      </c>
      <c r="L15" s="23" t="n">
        <f si="18" t="shared"/>
        <v>10.262944880932313</v>
      </c>
      <c r="M15" s="24" t="n">
        <v>32.6</v>
      </c>
      <c r="N15" s="23" t="n">
        <f si="19" t="shared"/>
        <v>13.600000000000001</v>
      </c>
      <c r="O15" s="29" t="n">
        <v>20.119791666666668</v>
      </c>
      <c r="P15" s="28" t="n">
        <f si="20" t="shared"/>
        <v>1.1197916666666679</v>
      </c>
      <c r="Q15" s="29" t="n">
        <v>21.574052062780318</v>
      </c>
      <c r="R15" s="28" t="n">
        <f si="21" t="shared"/>
        <v>2.574052062780318</v>
      </c>
      <c r="S15" s="29" t="n">
        <v>31.333333333333332</v>
      </c>
      <c r="T15" s="28" t="n">
        <f si="22" t="shared"/>
        <v>12.333333333333332</v>
      </c>
      <c r="U15" s="9" t="n">
        <v>29.081632653061224</v>
      </c>
      <c r="V15" s="8" t="n">
        <f si="23" t="shared"/>
        <v>10.081632653061224</v>
      </c>
      <c r="W15" s="9" t="n">
        <v>29.01241619782904</v>
      </c>
      <c r="X15" s="8" t="n">
        <f si="24" t="shared"/>
        <v>10.01241619782904</v>
      </c>
      <c r="Y15" s="9" t="n">
        <v>33.5</v>
      </c>
      <c r="Z15" s="8" t="n">
        <f si="25" t="shared"/>
        <v>14.5</v>
      </c>
      <c r="AA15" s="19" t="n">
        <v>22.0361895332714</v>
      </c>
      <c r="AB15" s="18" t="n">
        <f si="26" t="shared"/>
        <v>3.0361895332714006</v>
      </c>
      <c r="AC15" s="19" t="n">
        <v>31.333333333333332</v>
      </c>
      <c r="AD15" s="30" t="n">
        <f si="27" t="shared"/>
        <v>12.333333333333332</v>
      </c>
    </row>
    <row r="16" spans="1:30" x14ac:dyDescent="0.25">
      <c r="A16" s="2" t="n">
        <v>31.0</v>
      </c>
      <c r="B16" s="1" t="n">
        <v>26.0</v>
      </c>
      <c r="C16" s="14" t="n">
        <v>18.44</v>
      </c>
      <c r="D16" s="13" t="n">
        <f si="14" t="shared"/>
        <v>7.559999999999999</v>
      </c>
      <c r="E16" s="14" t="n">
        <v>18.48000092458351</v>
      </c>
      <c r="F16" s="13" t="n">
        <f si="15" t="shared"/>
        <v>7.519999075416489</v>
      </c>
      <c r="G16" s="14" t="n">
        <v>5.4</v>
      </c>
      <c r="H16" s="13" t="n">
        <f si="16" t="shared"/>
        <v>20.6</v>
      </c>
      <c r="I16" s="24" t="n">
        <v>18.44</v>
      </c>
      <c r="J16" s="23" t="n">
        <f si="17" t="shared"/>
        <v>7.559999999999999</v>
      </c>
      <c r="K16" s="24" t="n">
        <v>18.507192979229853</v>
      </c>
      <c r="L16" s="23" t="n">
        <f si="18" t="shared"/>
        <v>7.492807020770147</v>
      </c>
      <c r="M16" s="24" t="n">
        <v>5.4</v>
      </c>
      <c r="N16" s="23" t="n">
        <f si="19" t="shared"/>
        <v>20.6</v>
      </c>
      <c r="O16" s="29" t="n">
        <v>20.119791666666668</v>
      </c>
      <c r="P16" s="28" t="n">
        <f si="20" t="shared"/>
        <v>5.880208333333332</v>
      </c>
      <c r="Q16" s="29" t="n">
        <v>16.91676211573009</v>
      </c>
      <c r="R16" s="28" t="n">
        <f si="21" t="shared"/>
        <v>9.08323788426991</v>
      </c>
      <c r="S16" s="29" t="n">
        <v>9.666666666666666</v>
      </c>
      <c r="T16" s="28" t="n">
        <f si="22" t="shared"/>
        <v>16.333333333333336</v>
      </c>
      <c r="U16" s="9" t="n">
        <v>18.263157894736842</v>
      </c>
      <c r="V16" s="8" t="n">
        <f si="23" t="shared"/>
        <v>7.7368421052631575</v>
      </c>
      <c r="W16" s="9" t="n">
        <v>18.36744263128747</v>
      </c>
      <c r="X16" s="8" t="n">
        <f si="24" t="shared"/>
        <v>7.632557368712529</v>
      </c>
      <c r="Y16" s="9" t="n">
        <v>6.75</v>
      </c>
      <c r="Z16" s="8" t="n">
        <f si="25" t="shared"/>
        <v>19.25</v>
      </c>
      <c r="AA16" s="19" t="n">
        <v>16.55220550166677</v>
      </c>
      <c r="AB16" s="18" t="n">
        <f si="26" t="shared"/>
        <v>9.44779449833323</v>
      </c>
      <c r="AC16" s="19" t="n">
        <v>9.666666666666666</v>
      </c>
      <c r="AD16" s="30" t="n">
        <f si="27" t="shared"/>
        <v>16.333333333333336</v>
      </c>
    </row>
    <row r="17" spans="1:30" x14ac:dyDescent="0.25">
      <c r="A17" s="2" t="n">
        <v>34.0</v>
      </c>
      <c r="B17" s="1" t="n">
        <v>0.0</v>
      </c>
      <c r="C17" s="14" t="n">
        <v>14.074074074074074</v>
      </c>
      <c r="D17" s="13" t="n">
        <f si="14" t="shared"/>
        <v>14.074074074074074</v>
      </c>
      <c r="E17" s="14" t="n">
        <v>14.01444068157665</v>
      </c>
      <c r="F17" s="13" t="n">
        <f si="15" t="shared"/>
        <v>14.01444068157665</v>
      </c>
      <c r="G17" s="14" t="n">
        <v>10.2</v>
      </c>
      <c r="H17" s="13" t="n">
        <f si="16" t="shared"/>
        <v>10.2</v>
      </c>
      <c r="I17" s="24" t="n">
        <v>14.074074074074074</v>
      </c>
      <c r="J17" s="23" t="n">
        <f si="17" t="shared"/>
        <v>14.074074074074074</v>
      </c>
      <c r="K17" s="24" t="n">
        <v>14.013931650291775</v>
      </c>
      <c r="L17" s="23" t="n">
        <f si="18" t="shared"/>
        <v>14.013931650291775</v>
      </c>
      <c r="M17" s="24" t="n">
        <v>10.2</v>
      </c>
      <c r="N17" s="23" t="n">
        <f si="19" t="shared"/>
        <v>10.2</v>
      </c>
      <c r="O17" s="29" t="n">
        <v>20.119791666666668</v>
      </c>
      <c r="P17" s="28" t="n">
        <f si="20" t="shared"/>
        <v>20.119791666666668</v>
      </c>
      <c r="Q17" s="29" t="n">
        <v>17.29116212199295</v>
      </c>
      <c r="R17" s="28" t="n">
        <f si="21" t="shared"/>
        <v>17.29116212199295</v>
      </c>
      <c r="S17" s="29" t="n">
        <v>18.0</v>
      </c>
      <c r="T17" s="28" t="n">
        <f si="22" t="shared"/>
        <v>18.0</v>
      </c>
      <c r="U17" s="9" t="n">
        <v>18.263157894736842</v>
      </c>
      <c r="V17" s="8" t="n">
        <f si="23" t="shared"/>
        <v>18.263157894736842</v>
      </c>
      <c r="W17" s="9" t="n">
        <v>18.34669885909561</v>
      </c>
      <c r="X17" s="8" t="n">
        <f si="24" t="shared"/>
        <v>18.34669885909561</v>
      </c>
      <c r="Y17" s="9" t="n">
        <v>5.0</v>
      </c>
      <c r="Z17" s="8" t="n">
        <f si="25" t="shared"/>
        <v>5.0</v>
      </c>
      <c r="AA17" s="19" t="n">
        <v>16.956575268110104</v>
      </c>
      <c r="AB17" s="18" t="n">
        <f si="26" t="shared"/>
        <v>16.956575268110104</v>
      </c>
      <c r="AC17" s="19" t="n">
        <v>18.0</v>
      </c>
      <c r="AD17" s="30" t="n">
        <f si="27" t="shared"/>
        <v>18.0</v>
      </c>
    </row>
    <row r="18" spans="1:30" x14ac:dyDescent="0.25">
      <c r="A18" s="2" t="n">
        <v>37.0</v>
      </c>
      <c r="B18" s="1" t="n">
        <v>0.0</v>
      </c>
      <c r="C18" s="14" t="n">
        <v>4.3125</v>
      </c>
      <c r="D18" s="13" t="n">
        <f si="14" t="shared"/>
        <v>4.3125</v>
      </c>
      <c r="E18" s="14" t="n">
        <v>4.319347550379685</v>
      </c>
      <c r="F18" s="13" t="n">
        <f si="15" t="shared"/>
        <v>4.319347550379685</v>
      </c>
      <c r="G18" s="14" t="n">
        <v>14.6</v>
      </c>
      <c r="H18" s="13" t="n">
        <f si="16" t="shared"/>
        <v>14.6</v>
      </c>
      <c r="I18" s="24" t="n">
        <v>4.3125</v>
      </c>
      <c r="J18" s="23" t="n">
        <f si="17" t="shared"/>
        <v>4.3125</v>
      </c>
      <c r="K18" s="24" t="n">
        <v>4.317620951457205</v>
      </c>
      <c r="L18" s="23" t="n">
        <f si="18" t="shared"/>
        <v>4.317620951457205</v>
      </c>
      <c r="M18" s="24" t="n">
        <v>14.6</v>
      </c>
      <c r="N18" s="23" t="n">
        <f si="19" t="shared"/>
        <v>14.6</v>
      </c>
      <c r="O18" s="29" t="n">
        <v>20.119791666666668</v>
      </c>
      <c r="P18" s="28" t="n">
        <f si="20" t="shared"/>
        <v>20.119791666666668</v>
      </c>
      <c r="Q18" s="29" t="n">
        <v>16.625719586745547</v>
      </c>
      <c r="R18" s="28" t="n">
        <f si="21" t="shared"/>
        <v>16.625719586745547</v>
      </c>
      <c r="S18" s="29" t="n">
        <v>10.833333333333334</v>
      </c>
      <c r="T18" s="28" t="n">
        <f si="22" t="shared"/>
        <v>10.833333333333334</v>
      </c>
      <c r="U18" s="9" t="n">
        <v>9.261904761904763</v>
      </c>
      <c r="V18" s="8" t="n">
        <f si="23" t="shared"/>
        <v>9.261904761904763</v>
      </c>
      <c r="W18" s="9" t="n">
        <v>9.294351848124208</v>
      </c>
      <c r="X18" s="8" t="n">
        <f si="24" t="shared"/>
        <v>9.294351848124208</v>
      </c>
      <c r="Y18" s="9" t="n">
        <v>7.75</v>
      </c>
      <c r="Z18" s="8" t="n">
        <f si="25" t="shared"/>
        <v>7.75</v>
      </c>
      <c r="AA18" s="19" t="n">
        <v>16.27426782725289</v>
      </c>
      <c r="AB18" s="18" t="n">
        <f si="26" t="shared"/>
        <v>16.27426782725289</v>
      </c>
      <c r="AC18" s="19" t="n">
        <v>10.833333333333334</v>
      </c>
      <c r="AD18" s="30" t="n">
        <f si="27" t="shared"/>
        <v>10.833333333333334</v>
      </c>
    </row>
    <row r="19" spans="1:30" x14ac:dyDescent="0.25">
      <c r="A19" s="2" t="n">
        <v>38.0</v>
      </c>
      <c r="B19" s="1" t="n">
        <v>37.0</v>
      </c>
      <c r="C19" s="14" t="n">
        <v>18.44</v>
      </c>
      <c r="D19" s="13" t="n">
        <f si="0" t="shared"/>
        <v>18.56</v>
      </c>
      <c r="E19" s="14" t="n">
        <v>18.499298284719693</v>
      </c>
      <c r="F19" s="13" t="n">
        <f si="1" t="shared"/>
        <v>18.500701715280307</v>
      </c>
      <c r="G19" s="14" t="n">
        <v>11.6</v>
      </c>
      <c r="H19" s="13" t="n">
        <f si="2" t="shared"/>
        <v>25.4</v>
      </c>
      <c r="I19" s="24" t="n">
        <v>18.44</v>
      </c>
      <c r="J19" s="23" t="n">
        <f si="3" t="shared"/>
        <v>18.56</v>
      </c>
      <c r="K19" s="24" t="n">
        <v>18.49902510613775</v>
      </c>
      <c r="L19" s="23" t="n">
        <f si="4" t="shared"/>
        <v>18.50097489386225</v>
      </c>
      <c r="M19" s="24" t="n">
        <v>11.6</v>
      </c>
      <c r="N19" s="23" t="n">
        <f si="5" t="shared"/>
        <v>25.4</v>
      </c>
      <c r="O19" s="29" t="n">
        <v>20.119791666666668</v>
      </c>
      <c r="P19" s="28" t="n">
        <f si="6" t="shared"/>
        <v>16.880208333333332</v>
      </c>
      <c r="Q19" s="29" t="n">
        <v>17.008141913287158</v>
      </c>
      <c r="R19" s="28" t="n">
        <f si="7" t="shared"/>
        <v>19.991858086712842</v>
      </c>
      <c r="S19" s="29" t="n">
        <v>9.666666666666666</v>
      </c>
      <c r="T19" s="28" t="n">
        <f si="8" t="shared"/>
        <v>27.333333333333336</v>
      </c>
      <c r="U19" s="9" t="n">
        <v>18.263157894736842</v>
      </c>
      <c r="V19" s="8" t="n">
        <f si="9" t="shared"/>
        <v>18.736842105263158</v>
      </c>
      <c r="W19" s="9" t="n">
        <v>18.358322122963564</v>
      </c>
      <c r="X19" s="8" t="n">
        <f si="10" t="shared"/>
        <v>18.641677877036436</v>
      </c>
      <c r="Y19" s="9" t="n">
        <v>14.5</v>
      </c>
      <c r="Z19" s="8" t="n">
        <f si="11" t="shared"/>
        <v>22.5</v>
      </c>
      <c r="AA19" s="19" t="n">
        <v>16.632927945950303</v>
      </c>
      <c r="AB19" s="18" t="n">
        <f si="12" t="shared"/>
        <v>20.367072054049697</v>
      </c>
      <c r="AC19" s="19" t="n">
        <v>9.666666666666666</v>
      </c>
      <c r="AD19" s="30" t="n">
        <f si="13" t="shared"/>
        <v>27.333333333333336</v>
      </c>
    </row>
    <row r="20" spans="1:30" x14ac:dyDescent="0.25">
      <c r="A20" s="2" t="n">
        <v>41.0</v>
      </c>
      <c r="B20" s="1" t="n">
        <v>25.0</v>
      </c>
      <c r="C20" s="14" t="n">
        <v>27.285714285714285</v>
      </c>
      <c r="D20" s="13" t="n">
        <f si="0" t="shared"/>
        <v>2.2857142857142847</v>
      </c>
      <c r="E20" s="14" t="n">
        <v>27.372537038307737</v>
      </c>
      <c r="F20" s="13" t="n">
        <f si="1" t="shared"/>
        <v>2.372537038307737</v>
      </c>
      <c r="G20" s="14" t="n">
        <v>12.2</v>
      </c>
      <c r="H20" s="13" t="n">
        <f si="2" t="shared"/>
        <v>12.8</v>
      </c>
      <c r="I20" s="24" t="n">
        <v>27.285714285714285</v>
      </c>
      <c r="J20" s="23" t="n">
        <f si="3" t="shared"/>
        <v>2.2857142857142847</v>
      </c>
      <c r="K20" s="24" t="n">
        <v>27.302919439320046</v>
      </c>
      <c r="L20" s="23" t="n">
        <f si="4" t="shared"/>
        <v>2.3029194393200463</v>
      </c>
      <c r="M20" s="24" t="n">
        <v>12.2</v>
      </c>
      <c r="N20" s="23" t="n">
        <f si="5" t="shared"/>
        <v>12.8</v>
      </c>
      <c r="O20" s="29" t="n">
        <v>20.119791666666668</v>
      </c>
      <c r="P20" s="28" t="n">
        <f si="6" t="shared"/>
        <v>4.880208333333332</v>
      </c>
      <c r="Q20" s="29" t="n">
        <v>19.181411738419477</v>
      </c>
      <c r="R20" s="28" t="n">
        <f si="7" t="shared"/>
        <v>5.818588261580523</v>
      </c>
      <c r="S20" s="29" t="n">
        <v>28.5</v>
      </c>
      <c r="T20" s="28" t="n">
        <f si="8" t="shared"/>
        <v>3.5</v>
      </c>
      <c r="U20" s="9" t="n">
        <v>25.484848484848484</v>
      </c>
      <c r="V20" s="8" t="n">
        <f si="9" t="shared"/>
        <v>0.4848484848484844</v>
      </c>
      <c r="W20" s="9" t="n">
        <v>25.55765653867413</v>
      </c>
      <c r="X20" s="8" t="n">
        <f si="10" t="shared"/>
        <v>0.5576565386741308</v>
      </c>
      <c r="Y20" s="9" t="n">
        <v>26.25</v>
      </c>
      <c r="Z20" s="8" t="n">
        <f si="11" t="shared"/>
        <v>1.25</v>
      </c>
      <c r="AA20" s="19" t="n">
        <v>19.285554424246758</v>
      </c>
      <c r="AB20" s="18" t="n">
        <f si="12" t="shared"/>
        <v>5.714445575753242</v>
      </c>
      <c r="AC20" s="19" t="n">
        <v>28.5</v>
      </c>
      <c r="AD20" s="30" t="n">
        <f si="13" t="shared"/>
        <v>3.5</v>
      </c>
    </row>
    <row r="21" spans="1:30" x14ac:dyDescent="0.25">
      <c r="A21" s="2" t="n">
        <v>43.0</v>
      </c>
      <c r="B21" s="1" t="n">
        <v>18.0</v>
      </c>
      <c r="C21" s="14" t="n">
        <v>18.44</v>
      </c>
      <c r="D21" s="13" t="n">
        <f si="0" t="shared"/>
        <v>0.4400000000000013</v>
      </c>
      <c r="E21" s="14" t="n">
        <v>18.495392951727187</v>
      </c>
      <c r="F21" s="13" t="n">
        <f si="1" t="shared"/>
        <v>0.49539295172718667</v>
      </c>
      <c r="G21" s="14" t="n">
        <v>6.2</v>
      </c>
      <c r="H21" s="13" t="n">
        <f si="2" t="shared"/>
        <v>11.8</v>
      </c>
      <c r="I21" s="24" t="n">
        <v>18.44</v>
      </c>
      <c r="J21" s="23" t="n">
        <f si="3" t="shared"/>
        <v>0.4400000000000013</v>
      </c>
      <c r="K21" s="24" t="n">
        <v>18.51190303544594</v>
      </c>
      <c r="L21" s="23" t="n">
        <f si="4" t="shared"/>
        <v>0.5119030354459397</v>
      </c>
      <c r="M21" s="24" t="n">
        <v>6.2</v>
      </c>
      <c r="N21" s="23" t="n">
        <f si="5" t="shared"/>
        <v>11.8</v>
      </c>
      <c r="O21" s="29" t="n">
        <v>20.119791666666668</v>
      </c>
      <c r="P21" s="28" t="n">
        <f si="6" t="shared"/>
        <v>2.119791666666668</v>
      </c>
      <c r="Q21" s="29" t="n">
        <v>17.085506833180922</v>
      </c>
      <c r="R21" s="28" t="n">
        <f si="7" t="shared"/>
        <v>0.9144931668190779</v>
      </c>
      <c r="S21" s="29" t="n">
        <v>0.0</v>
      </c>
      <c r="T21" s="28" t="n">
        <f si="8" t="shared"/>
        <v>18.0</v>
      </c>
      <c r="U21" s="9" t="n">
        <v>18.263157894736842</v>
      </c>
      <c r="V21" s="8" t="n">
        <f si="9" t="shared"/>
        <v>0.2631578947368425</v>
      </c>
      <c r="W21" s="9" t="n">
        <v>18.338857485115128</v>
      </c>
      <c r="X21" s="8" t="n">
        <f si="10" t="shared"/>
        <v>0.3388574851151276</v>
      </c>
      <c r="Y21" s="9" t="n">
        <v>0.0</v>
      </c>
      <c r="Z21" s="8" t="n">
        <f si="11" t="shared"/>
        <v>18.0</v>
      </c>
      <c r="AA21" s="19" t="n">
        <v>16.784312533134738</v>
      </c>
      <c r="AB21" s="18" t="n">
        <f si="12" t="shared"/>
        <v>1.215687466865262</v>
      </c>
      <c r="AC21" s="19" t="n">
        <v>0.0</v>
      </c>
      <c r="AD21" s="30" t="n">
        <f si="13" t="shared"/>
        <v>18.0</v>
      </c>
    </row>
    <row r="22" spans="1:30" x14ac:dyDescent="0.25">
      <c r="A22" s="2" t="n">
        <v>46.0</v>
      </c>
      <c r="B22" s="1" t="n">
        <v>39.0</v>
      </c>
      <c r="C22" s="14" t="n">
        <v>15.916666666666666</v>
      </c>
      <c r="D22" s="13" t="n">
        <f si="0" t="shared"/>
        <v>23.083333333333336</v>
      </c>
      <c r="E22" s="14" t="n">
        <v>15.92795715342002</v>
      </c>
      <c r="F22" s="13" t="n">
        <f si="1" t="shared"/>
        <v>23.07204284657998</v>
      </c>
      <c r="G22" s="14" t="n">
        <v>6.2</v>
      </c>
      <c r="H22" s="13" t="n">
        <f si="2" t="shared"/>
        <v>32.8</v>
      </c>
      <c r="I22" s="24" t="n">
        <v>15.916666666666666</v>
      </c>
      <c r="J22" s="23" t="n">
        <f si="3" t="shared"/>
        <v>23.083333333333336</v>
      </c>
      <c r="K22" s="24" t="n">
        <v>15.934569731796536</v>
      </c>
      <c r="L22" s="23" t="n">
        <f si="4" t="shared"/>
        <v>23.065430268203464</v>
      </c>
      <c r="M22" s="24" t="n">
        <v>6.2</v>
      </c>
      <c r="N22" s="23" t="n">
        <f si="5" t="shared"/>
        <v>32.8</v>
      </c>
      <c r="O22" s="29" t="n">
        <v>20.119791666666668</v>
      </c>
      <c r="P22" s="28" t="n">
        <f si="6" t="shared"/>
        <v>18.880208333333332</v>
      </c>
      <c r="Q22" s="29" t="n">
        <v>16.181603943995373</v>
      </c>
      <c r="R22" s="28" t="n">
        <f si="7" t="shared"/>
        <v>22.818396056004627</v>
      </c>
      <c r="S22" s="29" t="n">
        <v>9.666666666666666</v>
      </c>
      <c r="T22" s="28" t="n">
        <f si="8" t="shared"/>
        <v>29.333333333333336</v>
      </c>
      <c r="U22" s="9" t="n">
        <v>13.125</v>
      </c>
      <c r="V22" s="8" t="n">
        <f si="9" t="shared"/>
        <v>25.875</v>
      </c>
      <c r="W22" s="9" t="n">
        <v>13.174393889453416</v>
      </c>
      <c r="X22" s="8" t="n">
        <f si="10" t="shared"/>
        <v>25.825606110546584</v>
      </c>
      <c r="Y22" s="9" t="n">
        <v>14.5</v>
      </c>
      <c r="Z22" s="8" t="n">
        <f si="11" t="shared"/>
        <v>24.5</v>
      </c>
      <c r="AA22" s="19" t="n">
        <v>15.813604297005595</v>
      </c>
      <c r="AB22" s="18" t="n">
        <f si="12" t="shared"/>
        <v>23.186395702994403</v>
      </c>
      <c r="AC22" s="19" t="n">
        <v>9.666666666666666</v>
      </c>
      <c r="AD22" s="30" t="n">
        <f si="13" t="shared"/>
        <v>29.333333333333336</v>
      </c>
    </row>
    <row r="23" spans="1:30" x14ac:dyDescent="0.25">
      <c r="A23" s="2" t="n">
        <v>47.0</v>
      </c>
      <c r="B23" s="1" t="n">
        <v>0.0</v>
      </c>
      <c r="C23" s="14" t="n">
        <v>15.454545454545455</v>
      </c>
      <c r="D23" s="13" t="n">
        <f si="0" t="shared"/>
        <v>15.454545454545455</v>
      </c>
      <c r="E23" s="14" t="n">
        <v>15.469647237559341</v>
      </c>
      <c r="F23" s="13" t="n">
        <f si="1" t="shared"/>
        <v>15.469647237559341</v>
      </c>
      <c r="G23" s="14" t="n">
        <v>13.0</v>
      </c>
      <c r="H23" s="13" t="n">
        <f si="2" t="shared"/>
        <v>13.0</v>
      </c>
      <c r="I23" s="24" t="n">
        <v>15.454545454545455</v>
      </c>
      <c r="J23" s="23" t="n">
        <f si="3" t="shared"/>
        <v>15.454545454545455</v>
      </c>
      <c r="K23" s="24" t="n">
        <v>15.462880152623</v>
      </c>
      <c r="L23" s="23" t="n">
        <f si="4" t="shared"/>
        <v>15.462880152623</v>
      </c>
      <c r="M23" s="24" t="n">
        <v>13.0</v>
      </c>
      <c r="N23" s="23" t="n">
        <f si="5" t="shared"/>
        <v>13.0</v>
      </c>
      <c r="O23" s="29" t="n">
        <v>20.119791666666668</v>
      </c>
      <c r="P23" s="28" t="n">
        <f si="6" t="shared"/>
        <v>20.119791666666668</v>
      </c>
      <c r="Q23" s="29" t="n">
        <v>16.09378342524582</v>
      </c>
      <c r="R23" s="28" t="n">
        <f si="7" t="shared"/>
        <v>16.09378342524582</v>
      </c>
      <c r="S23" s="29" t="n">
        <v>12.833333333333334</v>
      </c>
      <c r="T23" s="28" t="n">
        <f si="8" t="shared"/>
        <v>12.833333333333334</v>
      </c>
      <c r="U23" s="9" t="n">
        <v>9.261904761904763</v>
      </c>
      <c r="V23" s="8" t="n">
        <f si="9" t="shared"/>
        <v>9.261904761904763</v>
      </c>
      <c r="W23" s="9" t="n">
        <v>9.330040028000756</v>
      </c>
      <c r="X23" s="8" t="n">
        <f si="10" t="shared"/>
        <v>9.330040028000756</v>
      </c>
      <c r="Y23" s="9" t="n">
        <v>13.0</v>
      </c>
      <c r="Z23" s="8" t="n">
        <f si="11" t="shared"/>
        <v>13.0</v>
      </c>
      <c r="AA23" s="19" t="n">
        <v>15.688262003714103</v>
      </c>
      <c r="AB23" s="18" t="n">
        <f si="12" t="shared"/>
        <v>15.688262003714103</v>
      </c>
      <c r="AC23" s="19" t="n">
        <v>12.833333333333334</v>
      </c>
      <c r="AD23" s="30" t="n">
        <f si="13" t="shared"/>
        <v>12.833333333333334</v>
      </c>
    </row>
    <row r="24" spans="1:30" x14ac:dyDescent="0.25">
      <c r="A24" s="2" t="n">
        <v>53.0</v>
      </c>
      <c r="B24" s="1" t="n">
        <v>21.0</v>
      </c>
      <c r="C24" s="14" t="n">
        <v>14.074074074074074</v>
      </c>
      <c r="D24" s="13" t="n">
        <f si="0" t="shared"/>
        <v>6.925925925925926</v>
      </c>
      <c r="E24" s="14" t="n">
        <v>14.027426838771717</v>
      </c>
      <c r="F24" s="13" t="n">
        <f si="1" t="shared"/>
        <v>6.972573161228283</v>
      </c>
      <c r="G24" s="14" t="n">
        <v>7.8</v>
      </c>
      <c r="H24" s="13" t="n">
        <f si="2" t="shared"/>
        <v>13.2</v>
      </c>
      <c r="I24" s="24" t="n">
        <v>14.074074074074074</v>
      </c>
      <c r="J24" s="23" t="n">
        <f si="3" t="shared"/>
        <v>6.925925925925926</v>
      </c>
      <c r="K24" s="24" t="n">
        <v>14.003823008871883</v>
      </c>
      <c r="L24" s="23" t="n">
        <f si="4" t="shared"/>
        <v>6.996176991128117</v>
      </c>
      <c r="M24" s="24" t="n">
        <v>7.8</v>
      </c>
      <c r="N24" s="23" t="n">
        <f si="5" t="shared"/>
        <v>13.2</v>
      </c>
      <c r="O24" s="29" t="n">
        <v>20.119791666666668</v>
      </c>
      <c r="P24" s="28" t="n">
        <f si="6" t="shared"/>
        <v>0.8802083333333321</v>
      </c>
      <c r="Q24" s="29" t="n">
        <v>17.93697645805848</v>
      </c>
      <c r="R24" s="28" t="n">
        <f si="7" t="shared"/>
        <v>3.0630235419415186</v>
      </c>
      <c r="S24" s="29" t="n">
        <v>13.5</v>
      </c>
      <c r="T24" s="28" t="n">
        <f si="8" t="shared"/>
        <v>7.5</v>
      </c>
      <c r="U24" s="9" t="n">
        <v>15.955555555555556</v>
      </c>
      <c r="V24" s="8" t="n">
        <f si="9" t="shared"/>
        <v>5.044444444444444</v>
      </c>
      <c r="W24" s="9" t="n">
        <v>15.809951396457935</v>
      </c>
      <c r="X24" s="8" t="n">
        <f si="10" t="shared"/>
        <v>5.190048603542065</v>
      </c>
      <c r="Y24" s="9" t="n">
        <v>14.25</v>
      </c>
      <c r="Z24" s="8" t="n">
        <f si="11" t="shared"/>
        <v>6.75</v>
      </c>
      <c r="AA24" s="19" t="n">
        <v>17.665438679688</v>
      </c>
      <c r="AB24" s="18" t="n">
        <f si="12" t="shared"/>
        <v>3.3345613203120017</v>
      </c>
      <c r="AC24" s="19" t="n">
        <v>13.5</v>
      </c>
      <c r="AD24" s="30" t="n">
        <f si="13" t="shared"/>
        <v>7.5</v>
      </c>
    </row>
    <row r="25" spans="1:30" x14ac:dyDescent="0.25">
      <c r="A25" s="2" t="n">
        <v>56.0</v>
      </c>
      <c r="B25" s="1" t="n">
        <v>10.0</v>
      </c>
      <c r="C25" s="14" t="n">
        <v>14.074074074074074</v>
      </c>
      <c r="D25" s="13" t="n">
        <f si="0" t="shared"/>
        <v>4.074074074074074</v>
      </c>
      <c r="E25" s="14" t="n">
        <v>14.012849344451082</v>
      </c>
      <c r="F25" s="13" t="n">
        <f si="1" t="shared"/>
        <v>4.012849344451082</v>
      </c>
      <c r="G25" s="14" t="n">
        <v>3.6</v>
      </c>
      <c r="H25" s="13" t="n">
        <f si="2" t="shared"/>
        <v>6.4</v>
      </c>
      <c r="I25" s="24" t="n">
        <v>14.074074074074074</v>
      </c>
      <c r="J25" s="23" t="n">
        <f si="3" t="shared"/>
        <v>4.074074074074074</v>
      </c>
      <c r="K25" s="24" t="n">
        <v>14.021660568647368</v>
      </c>
      <c r="L25" s="23" t="n">
        <f si="4" t="shared"/>
        <v>4.021660568647368</v>
      </c>
      <c r="M25" s="24" t="n">
        <v>3.6</v>
      </c>
      <c r="N25" s="23" t="n">
        <f si="5" t="shared"/>
        <v>6.4</v>
      </c>
      <c r="O25" s="29" t="n">
        <v>20.119791666666668</v>
      </c>
      <c r="P25" s="28" t="n">
        <f si="6" t="shared"/>
        <v>10.119791666666668</v>
      </c>
      <c r="Q25" s="29" t="n">
        <v>16.721518223499604</v>
      </c>
      <c r="R25" s="28" t="n">
        <f si="7" t="shared"/>
        <v>6.721518223499604</v>
      </c>
      <c r="S25" s="29" t="n">
        <v>7.5</v>
      </c>
      <c r="T25" s="28" t="n">
        <f si="8" t="shared"/>
        <v>2.5</v>
      </c>
      <c r="U25" s="9" t="n">
        <v>15.955555555555556</v>
      </c>
      <c r="V25" s="8" t="n">
        <f si="9" t="shared"/>
        <v>5.955555555555556</v>
      </c>
      <c r="W25" s="9" t="n">
        <v>15.783233228825948</v>
      </c>
      <c r="X25" s="8" t="n">
        <f si="10" t="shared"/>
        <v>5.783233228825948</v>
      </c>
      <c r="Y25" s="9" t="n">
        <v>4.5</v>
      </c>
      <c r="Z25" s="8" t="n">
        <f si="11" t="shared"/>
        <v>5.5</v>
      </c>
      <c r="AA25" s="19" t="n">
        <v>16.223164075044494</v>
      </c>
      <c r="AB25" s="18" t="n">
        <f si="12" t="shared"/>
        <v>6.223164075044494</v>
      </c>
      <c r="AC25" s="19" t="n">
        <v>7.5</v>
      </c>
      <c r="AD25" s="30" t="n">
        <f si="13" t="shared"/>
        <v>2.5</v>
      </c>
    </row>
    <row r="26" spans="1:30" x14ac:dyDescent="0.25">
      <c r="A26" s="2" t="n">
        <v>57.0</v>
      </c>
      <c r="B26" s="1" t="n">
        <v>39.0</v>
      </c>
      <c r="C26" s="14" t="n">
        <v>29.944444444444443</v>
      </c>
      <c r="D26" s="13" t="n">
        <f si="0" t="shared"/>
        <v>9.055555555555557</v>
      </c>
      <c r="E26" s="14" t="n">
        <v>29.886702547252174</v>
      </c>
      <c r="F26" s="13" t="n">
        <f si="1" t="shared"/>
        <v>9.113297452747826</v>
      </c>
      <c r="G26" s="14" t="n">
        <v>35.4</v>
      </c>
      <c r="H26" s="13" t="n">
        <f si="2" t="shared"/>
        <v>3.6000000000000014</v>
      </c>
      <c r="I26" s="24" t="n">
        <v>29.944444444444443</v>
      </c>
      <c r="J26" s="23" t="n">
        <f si="3" t="shared"/>
        <v>9.055555555555557</v>
      </c>
      <c r="K26" s="24" t="n">
        <v>30.097822380155794</v>
      </c>
      <c r="L26" s="23" t="n">
        <f si="4" t="shared"/>
        <v>8.902177619844206</v>
      </c>
      <c r="M26" s="24" t="n">
        <v>35.4</v>
      </c>
      <c r="N26" s="23" t="n">
        <f si="5" t="shared"/>
        <v>3.6000000000000014</v>
      </c>
      <c r="O26" s="29" t="n">
        <v>20.119791666666668</v>
      </c>
      <c r="P26" s="28" t="n">
        <f si="6" t="shared"/>
        <v>18.880208333333332</v>
      </c>
      <c r="Q26" s="29" t="n">
        <v>30.799275682434246</v>
      </c>
      <c r="R26" s="28" t="n">
        <f si="7" t="shared"/>
        <v>8.200724317565754</v>
      </c>
      <c r="S26" s="29" t="n">
        <v>33.666666666666664</v>
      </c>
      <c r="T26" s="28" t="n">
        <f si="8" t="shared"/>
        <v>5.333333333333336</v>
      </c>
      <c r="U26" s="9" t="n">
        <v>29.217391304347824</v>
      </c>
      <c r="V26" s="8" t="n">
        <f si="9" t="shared"/>
        <v>9.782608695652176</v>
      </c>
      <c r="W26" s="9" t="n">
        <v>29.24824965288745</v>
      </c>
      <c r="X26" s="8" t="n">
        <f si="10" t="shared"/>
        <v>9.751750347112552</v>
      </c>
      <c r="Y26" s="9" t="n">
        <v>36.75</v>
      </c>
      <c r="Z26" s="8" t="n">
        <f si="11" t="shared"/>
        <v>2.25</v>
      </c>
      <c r="AA26" s="19" t="n">
        <v>31.79422075285617</v>
      </c>
      <c r="AB26" s="18" t="n">
        <f si="12" t="shared"/>
        <v>7.2057792471438304</v>
      </c>
      <c r="AC26" s="19" t="n">
        <v>33.666666666666664</v>
      </c>
      <c r="AD26" s="30" t="n">
        <f si="13" t="shared"/>
        <v>5.333333333333336</v>
      </c>
    </row>
    <row r="27" spans="1:30" x14ac:dyDescent="0.25">
      <c r="A27" s="2" t="n">
        <v>59.0</v>
      </c>
      <c r="B27" s="1" t="n">
        <v>0.0</v>
      </c>
      <c r="C27" s="14" t="n">
        <v>15.454545454545455</v>
      </c>
      <c r="D27" s="13" t="n">
        <f si="0" t="shared"/>
        <v>15.454545454545455</v>
      </c>
      <c r="E27" s="14" t="n">
        <v>15.449354788766788</v>
      </c>
      <c r="F27" s="13" t="n">
        <f si="1" t="shared"/>
        <v>15.449354788766788</v>
      </c>
      <c r="G27" s="14" t="n">
        <v>21.0</v>
      </c>
      <c r="H27" s="13" t="n">
        <f si="2" t="shared"/>
        <v>21.0</v>
      </c>
      <c r="I27" s="24" t="n">
        <v>15.454545454545455</v>
      </c>
      <c r="J27" s="23" t="n">
        <f si="3" t="shared"/>
        <v>15.454545454545455</v>
      </c>
      <c r="K27" s="24" t="n">
        <v>15.465597850189422</v>
      </c>
      <c r="L27" s="23" t="n">
        <f si="4" t="shared"/>
        <v>15.465597850189422</v>
      </c>
      <c r="M27" s="24" t="n">
        <v>21.0</v>
      </c>
      <c r="N27" s="23" t="n">
        <f si="5" t="shared"/>
        <v>21.0</v>
      </c>
      <c r="O27" s="29" t="n">
        <v>20.119791666666668</v>
      </c>
      <c r="P27" s="28" t="n">
        <f si="6" t="shared"/>
        <v>20.119791666666668</v>
      </c>
      <c r="Q27" s="29" t="n">
        <v>16.806124835339592</v>
      </c>
      <c r="R27" s="28" t="n">
        <f si="7" t="shared"/>
        <v>16.806124835339592</v>
      </c>
      <c r="S27" s="29" t="n">
        <v>17.5</v>
      </c>
      <c r="T27" s="28" t="n">
        <f si="8" t="shared"/>
        <v>17.5</v>
      </c>
      <c r="U27" s="9" t="n">
        <v>9.261904761904763</v>
      </c>
      <c r="V27" s="8" t="n">
        <f si="9" t="shared"/>
        <v>9.261904761904763</v>
      </c>
      <c r="W27" s="9" t="n">
        <v>9.282013813048549</v>
      </c>
      <c r="X27" s="8" t="n">
        <f si="10" t="shared"/>
        <v>9.282013813048549</v>
      </c>
      <c r="Y27" s="9" t="n">
        <v>26.25</v>
      </c>
      <c r="Z27" s="8" t="n">
        <f si="11" t="shared"/>
        <v>26.25</v>
      </c>
      <c r="AA27" s="19" t="n">
        <v>16.47342349193384</v>
      </c>
      <c r="AB27" s="18" t="n">
        <f si="12" t="shared"/>
        <v>16.47342349193384</v>
      </c>
      <c r="AC27" s="19" t="n">
        <v>17.5</v>
      </c>
      <c r="AD27" s="30" t="n">
        <f si="13" t="shared"/>
        <v>17.5</v>
      </c>
    </row>
    <row r="28" spans="1:30" x14ac:dyDescent="0.25">
      <c r="A28" s="2" t="n">
        <v>62.0</v>
      </c>
      <c r="B28" s="1" t="n">
        <v>0.0</v>
      </c>
      <c r="C28" s="14" t="n">
        <v>4.3125</v>
      </c>
      <c r="D28" s="13" t="n">
        <f si="0" t="shared"/>
        <v>4.3125</v>
      </c>
      <c r="E28" s="14" t="n">
        <v>4.316790242868104</v>
      </c>
      <c r="F28" s="13" t="n">
        <f si="1" t="shared"/>
        <v>4.316790242868104</v>
      </c>
      <c r="G28" s="14" t="n">
        <v>6.6</v>
      </c>
      <c r="H28" s="13" t="n">
        <f si="2" t="shared"/>
        <v>6.6</v>
      </c>
      <c r="I28" s="24" t="n">
        <v>4.3125</v>
      </c>
      <c r="J28" s="23" t="n">
        <f si="3" t="shared"/>
        <v>4.3125</v>
      </c>
      <c r="K28" s="24" t="n">
        <v>4.322804181138869</v>
      </c>
      <c r="L28" s="23" t="n">
        <f si="4" t="shared"/>
        <v>4.322804181138869</v>
      </c>
      <c r="M28" s="24" t="n">
        <v>6.6</v>
      </c>
      <c r="N28" s="23" t="n">
        <f si="5" t="shared"/>
        <v>6.6</v>
      </c>
      <c r="O28" s="29" t="n">
        <v>20.119791666666668</v>
      </c>
      <c r="P28" s="28" t="n">
        <f si="6" t="shared"/>
        <v>20.119791666666668</v>
      </c>
      <c r="Q28" s="29" t="n">
        <v>16.584748982554583</v>
      </c>
      <c r="R28" s="28" t="n">
        <f si="7" t="shared"/>
        <v>16.584748982554583</v>
      </c>
      <c r="S28" s="29" t="n">
        <v>9.333333333333334</v>
      </c>
      <c r="T28" s="28" t="n">
        <f si="8" t="shared"/>
        <v>9.333333333333334</v>
      </c>
      <c r="U28" s="9" t="n">
        <v>9.261904761904763</v>
      </c>
      <c r="V28" s="8" t="n">
        <f si="9" t="shared"/>
        <v>9.261904761904763</v>
      </c>
      <c r="W28" s="9" t="n">
        <v>9.29619423522217</v>
      </c>
      <c r="X28" s="8" t="n">
        <f si="10" t="shared"/>
        <v>9.29619423522217</v>
      </c>
      <c r="Y28" s="9" t="n">
        <v>14.0</v>
      </c>
      <c r="Z28" s="8" t="n">
        <f si="11" t="shared"/>
        <v>14.0</v>
      </c>
      <c r="AA28" s="19" t="n">
        <v>16.220803442166588</v>
      </c>
      <c r="AB28" s="18" t="n">
        <f si="12" t="shared"/>
        <v>16.220803442166588</v>
      </c>
      <c r="AC28" s="19" t="n">
        <v>9.333333333333334</v>
      </c>
      <c r="AD28" s="30" t="n">
        <f si="13" t="shared"/>
        <v>9.333333333333334</v>
      </c>
    </row>
    <row r="29" spans="1:30" x14ac:dyDescent="0.25">
      <c r="A29" s="2" t="n">
        <v>63.0</v>
      </c>
      <c r="B29" s="1" t="n">
        <v>0.0</v>
      </c>
      <c r="C29" s="14" t="n">
        <v>23.375</v>
      </c>
      <c r="D29" s="13" t="n">
        <f ref="D29:D43" si="28" t="shared">((B29-C29)^2)^0.5</f>
        <v>23.375</v>
      </c>
      <c r="E29" s="14" t="n">
        <v>23.3256306382286</v>
      </c>
      <c r="F29" s="13" t="n">
        <f ref="F29:F43" si="29" t="shared">((B29-E29)^2)^0.5</f>
        <v>23.3256306382286</v>
      </c>
      <c r="G29" s="14" t="n">
        <v>30.5</v>
      </c>
      <c r="H29" s="13" t="n">
        <f ref="H29:H43" si="30" t="shared">((B29-G29)^2)^0.5</f>
        <v>30.5</v>
      </c>
      <c r="I29" s="24" t="n">
        <v>23.375</v>
      </c>
      <c r="J29" s="23" t="n">
        <f ref="J29:J43" si="31" t="shared">((B29-I29)^2)^0.5</f>
        <v>23.375</v>
      </c>
      <c r="K29" s="24" t="n">
        <v>23.383460462101503</v>
      </c>
      <c r="L29" s="23" t="n">
        <f ref="L29:L43" si="32" t="shared">((B29-K29)^2)^0.5</f>
        <v>23.383460462101503</v>
      </c>
      <c r="M29" s="24" t="n">
        <v>30.5</v>
      </c>
      <c r="N29" s="23" t="n">
        <f ref="N29:N43" si="33" t="shared">((B29-M29)^2)^0.5</f>
        <v>30.5</v>
      </c>
      <c r="O29" s="29" t="n">
        <v>20.119791666666668</v>
      </c>
      <c r="P29" s="28" t="n">
        <f ref="P29:P43" si="34" t="shared">((B29-O29)^2)^0.5</f>
        <v>20.119791666666668</v>
      </c>
      <c r="Q29" s="29" t="n">
        <v>17.29767398562083</v>
      </c>
      <c r="R29" s="28" t="n">
        <f ref="R29:R43" si="35" t="shared">((B29-Q29)^2)^0.5</f>
        <v>17.29767398562083</v>
      </c>
      <c r="S29" s="29" t="n">
        <v>17.5</v>
      </c>
      <c r="T29" s="28" t="n">
        <f ref="T29:T43" si="36" t="shared">((B29-S29)^2)^0.5</f>
        <v>17.5</v>
      </c>
      <c r="U29" s="9" t="n">
        <v>30.5</v>
      </c>
      <c r="V29" s="8" t="n">
        <f ref="V29:V43" si="37" t="shared">((B29-U29)^2)^0.5</f>
        <v>30.5</v>
      </c>
      <c r="W29" s="9" t="n">
        <v>30.441976759234674</v>
      </c>
      <c r="X29" s="8" t="n">
        <f ref="X29:X43" si="38" t="shared">((B29-W29)^2)^0.5</f>
        <v>30.441976759234674</v>
      </c>
      <c r="Y29" s="9" t="n">
        <v>13.25</v>
      </c>
      <c r="Z29" s="8" t="n">
        <f ref="Z29:Z43" si="39" t="shared">((B29-Y29)^2)^0.5</f>
        <v>13.25</v>
      </c>
      <c r="AA29" s="19" t="n">
        <v>16.81789484127221</v>
      </c>
      <c r="AB29" s="18" t="n">
        <f ref="AB29:AB43" si="40" t="shared">((B29-AA29)^2)^0.5</f>
        <v>16.81789484127221</v>
      </c>
      <c r="AC29" s="19" t="n">
        <v>17.5</v>
      </c>
      <c r="AD29" s="30" t="n">
        <f ref="AD29:AD43" si="41" t="shared">((B29-AC29)^2)^0.5</f>
        <v>17.5</v>
      </c>
    </row>
    <row r="30" spans="1:30" x14ac:dyDescent="0.25">
      <c r="A30" s="2" t="n">
        <v>65.0</v>
      </c>
      <c r="B30" s="1" t="n">
        <v>0.0</v>
      </c>
      <c r="C30" s="14" t="n">
        <v>11.628571428571428</v>
      </c>
      <c r="D30" s="13" t="n">
        <f si="28" t="shared"/>
        <v>11.628571428571428</v>
      </c>
      <c r="E30" s="14" t="n">
        <v>11.656331674677318</v>
      </c>
      <c r="F30" s="13" t="n">
        <f si="29" t="shared"/>
        <v>11.656331674677318</v>
      </c>
      <c r="G30" s="14" t="n">
        <v>13.2</v>
      </c>
      <c r="H30" s="13" t="n">
        <f si="30" t="shared"/>
        <v>13.2</v>
      </c>
      <c r="I30" s="24" t="n">
        <v>11.628571428571428</v>
      </c>
      <c r="J30" s="23" t="n">
        <f si="31" t="shared"/>
        <v>11.628571428571428</v>
      </c>
      <c r="K30" s="24" t="n">
        <v>11.655556521644813</v>
      </c>
      <c r="L30" s="23" t="n">
        <f si="32" t="shared"/>
        <v>11.655556521644813</v>
      </c>
      <c r="M30" s="24" t="n">
        <v>13.2</v>
      </c>
      <c r="N30" s="23" t="n">
        <f si="33" t="shared"/>
        <v>13.2</v>
      </c>
      <c r="O30" s="29" t="n">
        <v>20.119791666666668</v>
      </c>
      <c r="P30" s="28" t="n">
        <f si="34" t="shared"/>
        <v>20.119791666666668</v>
      </c>
      <c r="Q30" s="29" t="n">
        <v>16.670152946918478</v>
      </c>
      <c r="R30" s="28" t="n">
        <f si="35" t="shared"/>
        <v>16.670152946918478</v>
      </c>
      <c r="S30" s="29" t="n">
        <v>11.0</v>
      </c>
      <c r="T30" s="28" t="n">
        <f si="36" t="shared"/>
        <v>11.0</v>
      </c>
      <c r="U30" s="9" t="n">
        <v>18.263157894736842</v>
      </c>
      <c r="V30" s="8" t="n">
        <f si="37" t="shared"/>
        <v>18.263157894736842</v>
      </c>
      <c r="W30" s="9" t="n">
        <v>18.333137458617294</v>
      </c>
      <c r="X30" s="8" t="n">
        <f si="38" t="shared"/>
        <v>18.333137458617294</v>
      </c>
      <c r="Y30" s="9" t="n">
        <v>16.5</v>
      </c>
      <c r="Z30" s="8" t="n">
        <f si="39" t="shared"/>
        <v>16.5</v>
      </c>
      <c r="AA30" s="19" t="n">
        <v>16.27149478230506</v>
      </c>
      <c r="AB30" s="18" t="n">
        <f si="40" t="shared"/>
        <v>16.27149478230506</v>
      </c>
      <c r="AC30" s="19" t="n">
        <v>11.0</v>
      </c>
      <c r="AD30" s="30" t="n">
        <f si="41" t="shared"/>
        <v>11.0</v>
      </c>
    </row>
    <row r="31" spans="1:30" x14ac:dyDescent="0.25">
      <c r="A31" s="2" t="n">
        <v>66.0</v>
      </c>
      <c r="B31" s="1" t="n">
        <v>27.0</v>
      </c>
      <c r="C31" s="14" t="n">
        <v>14.074074074074074</v>
      </c>
      <c r="D31" s="13" t="n">
        <f si="28" t="shared"/>
        <v>12.925925925925926</v>
      </c>
      <c r="E31" s="14" t="n">
        <v>14.010635083312968</v>
      </c>
      <c r="F31" s="13" t="n">
        <f si="29" t="shared"/>
        <v>12.989364916687032</v>
      </c>
      <c r="G31" s="14" t="n">
        <v>11.6</v>
      </c>
      <c r="H31" s="13" t="n">
        <f si="30" t="shared"/>
        <v>15.4</v>
      </c>
      <c r="I31" s="24" t="n">
        <v>14.074074074074074</v>
      </c>
      <c r="J31" s="23" t="n">
        <f si="31" t="shared"/>
        <v>12.925925925925926</v>
      </c>
      <c r="K31" s="24" t="n">
        <v>14.007309394717428</v>
      </c>
      <c r="L31" s="23" t="n">
        <f si="32" t="shared"/>
        <v>12.992690605282572</v>
      </c>
      <c r="M31" s="24" t="n">
        <v>11.6</v>
      </c>
      <c r="N31" s="23" t="n">
        <f si="33" t="shared"/>
        <v>15.4</v>
      </c>
      <c r="O31" s="29" t="n">
        <v>20.119791666666668</v>
      </c>
      <c r="P31" s="28" t="n">
        <f si="34" t="shared"/>
        <v>6.880208333333332</v>
      </c>
      <c r="Q31" s="29" t="n">
        <v>16.99330096463738</v>
      </c>
      <c r="R31" s="28" t="n">
        <f si="35" t="shared"/>
        <v>10.006699035362619</v>
      </c>
      <c r="S31" s="29" t="n">
        <v>18.333333333333332</v>
      </c>
      <c r="T31" s="28" t="n">
        <f si="36" t="shared"/>
        <v>8.666666666666668</v>
      </c>
      <c r="U31" s="9" t="n">
        <v>18.263157894736842</v>
      </c>
      <c r="V31" s="8" t="n">
        <f si="37" t="shared"/>
        <v>8.736842105263158</v>
      </c>
      <c r="W31" s="9" t="n">
        <v>18.352743073071146</v>
      </c>
      <c r="X31" s="8" t="n">
        <f si="38" t="shared"/>
        <v>8.647256926928854</v>
      </c>
      <c r="Y31" s="9" t="n">
        <v>9.5</v>
      </c>
      <c r="Z31" s="8" t="n">
        <f si="39" t="shared"/>
        <v>17.5</v>
      </c>
      <c r="AA31" s="19" t="n">
        <v>16.59581170012801</v>
      </c>
      <c r="AB31" s="18" t="n">
        <f si="40" t="shared"/>
        <v>10.40418829987199</v>
      </c>
      <c r="AC31" s="19" t="n">
        <v>18.333333333333332</v>
      </c>
      <c r="AD31" s="30" t="n">
        <f si="41" t="shared"/>
        <v>8.666666666666668</v>
      </c>
    </row>
    <row r="32" spans="1:30" x14ac:dyDescent="0.25">
      <c r="A32" s="2" t="n">
        <v>67.0</v>
      </c>
      <c r="B32" s="1" t="n">
        <v>30.0</v>
      </c>
      <c r="C32" s="14" t="n">
        <v>18.44</v>
      </c>
      <c r="D32" s="13" t="n">
        <f si="28" t="shared"/>
        <v>11.559999999999999</v>
      </c>
      <c r="E32" s="14" t="n">
        <v>18.50161626754024</v>
      </c>
      <c r="F32" s="13" t="n">
        <f si="29" t="shared"/>
        <v>11.49838373245976</v>
      </c>
      <c r="G32" s="14" t="n">
        <v>20.2</v>
      </c>
      <c r="H32" s="13" t="n">
        <f si="30" t="shared"/>
        <v>9.8</v>
      </c>
      <c r="I32" s="24" t="n">
        <v>18.44</v>
      </c>
      <c r="J32" s="23" t="n">
        <f si="31" t="shared"/>
        <v>11.559999999999999</v>
      </c>
      <c r="K32" s="24" t="n">
        <v>18.506965990061325</v>
      </c>
      <c r="L32" s="23" t="n">
        <f si="32" t="shared"/>
        <v>11.493034009938675</v>
      </c>
      <c r="M32" s="24" t="n">
        <v>20.2</v>
      </c>
      <c r="N32" s="23" t="n">
        <f si="33" t="shared"/>
        <v>9.8</v>
      </c>
      <c r="O32" s="29" t="n">
        <v>20.119791666666668</v>
      </c>
      <c r="P32" s="28" t="n">
        <f si="34" t="shared"/>
        <v>9.880208333333332</v>
      </c>
      <c r="Q32" s="29" t="n">
        <v>17.24065713422296</v>
      </c>
      <c r="R32" s="28" t="n">
        <f si="35" t="shared"/>
        <v>12.75934286577704</v>
      </c>
      <c r="S32" s="29" t="n">
        <v>13.333333333333334</v>
      </c>
      <c r="T32" s="28" t="n">
        <f si="36" t="shared"/>
        <v>16.666666666666664</v>
      </c>
      <c r="U32" s="9" t="n">
        <v>18.263157894736842</v>
      </c>
      <c r="V32" s="8" t="n">
        <f si="37" t="shared"/>
        <v>11.736842105263158</v>
      </c>
      <c r="W32" s="9" t="n">
        <v>18.333332002390076</v>
      </c>
      <c r="X32" s="8" t="n">
        <f si="38" t="shared"/>
        <v>11.666667997609924</v>
      </c>
      <c r="Y32" s="9" t="n">
        <v>7.5</v>
      </c>
      <c r="Z32" s="8" t="n">
        <f si="39" t="shared"/>
        <v>22.5</v>
      </c>
      <c r="AA32" s="19" t="n">
        <v>16.896142692205338</v>
      </c>
      <c r="AB32" s="18" t="n">
        <f si="40" t="shared"/>
        <v>13.103857307794662</v>
      </c>
      <c r="AC32" s="19" t="n">
        <v>13.333333333333334</v>
      </c>
      <c r="AD32" s="30" t="n">
        <f si="41" t="shared"/>
        <v>16.666666666666664</v>
      </c>
    </row>
    <row r="33" spans="1:30" x14ac:dyDescent="0.25">
      <c r="A33" s="2" t="n">
        <v>69.0</v>
      </c>
      <c r="B33" s="1" t="n">
        <v>13.0</v>
      </c>
      <c r="C33" s="14" t="n">
        <v>23.571428571428573</v>
      </c>
      <c r="D33" s="13" t="n">
        <f si="28" t="shared"/>
        <v>10.571428571428573</v>
      </c>
      <c r="E33" s="14" t="n">
        <v>23.583206276990218</v>
      </c>
      <c r="F33" s="13" t="n">
        <f si="29" t="shared"/>
        <v>10.583206276990218</v>
      </c>
      <c r="G33" s="14" t="n">
        <v>20.8</v>
      </c>
      <c r="H33" s="13" t="n">
        <f si="30" t="shared"/>
        <v>7.800000000000001</v>
      </c>
      <c r="I33" s="24" t="n">
        <v>23.571428571428573</v>
      </c>
      <c r="J33" s="23" t="n">
        <f si="31" t="shared"/>
        <v>10.571428571428573</v>
      </c>
      <c r="K33" s="24" t="n">
        <v>23.62632019685003</v>
      </c>
      <c r="L33" s="23" t="n">
        <f si="32" t="shared"/>
        <v>10.626320196850031</v>
      </c>
      <c r="M33" s="24" t="n">
        <v>20.8</v>
      </c>
      <c r="N33" s="23" t="n">
        <f si="33" t="shared"/>
        <v>7.800000000000001</v>
      </c>
      <c r="O33" s="29" t="n">
        <v>20.119791666666668</v>
      </c>
      <c r="P33" s="28" t="n">
        <f si="34" t="shared"/>
        <v>7.119791666666668</v>
      </c>
      <c r="Q33" s="29" t="n">
        <v>18.49070894242077</v>
      </c>
      <c r="R33" s="28" t="n">
        <f si="35" t="shared"/>
        <v>5.4907089424207705</v>
      </c>
      <c r="S33" s="29" t="n">
        <v>17.5</v>
      </c>
      <c r="T33" s="28" t="n">
        <f si="36" t="shared"/>
        <v>4.5</v>
      </c>
      <c r="U33" s="9" t="n">
        <v>15.955555555555556</v>
      </c>
      <c r="V33" s="8" t="n">
        <f si="37" t="shared"/>
        <v>2.9555555555555557</v>
      </c>
      <c r="W33" s="9" t="n">
        <v>15.812037507565641</v>
      </c>
      <c r="X33" s="8" t="n">
        <f si="38" t="shared"/>
        <v>2.812037507565641</v>
      </c>
      <c r="Y33" s="9" t="n">
        <v>18.0</v>
      </c>
      <c r="Z33" s="8" t="n">
        <f si="39" t="shared"/>
        <v>5.0</v>
      </c>
      <c r="AA33" s="19" t="n">
        <v>18.330957638748732</v>
      </c>
      <c r="AB33" s="18" t="n">
        <f si="40" t="shared"/>
        <v>5.330957638748732</v>
      </c>
      <c r="AC33" s="19" t="n">
        <v>17.5</v>
      </c>
      <c r="AD33" s="30" t="n">
        <f si="41" t="shared"/>
        <v>4.5</v>
      </c>
    </row>
    <row r="34" spans="1:30" x14ac:dyDescent="0.25">
      <c r="A34" s="2" t="n">
        <v>70.0</v>
      </c>
      <c r="B34" s="1" t="n">
        <v>27.0</v>
      </c>
      <c r="C34" s="14" t="n">
        <v>27.285714285714285</v>
      </c>
      <c r="D34" s="13" t="n">
        <f si="28" t="shared"/>
        <v>0.2857142857142847</v>
      </c>
      <c r="E34" s="14" t="n">
        <v>27.293517595415885</v>
      </c>
      <c r="F34" s="13" t="n">
        <f si="29" t="shared"/>
        <v>0.29351759541588507</v>
      </c>
      <c r="G34" s="14" t="n">
        <v>31.8</v>
      </c>
      <c r="H34" s="13" t="n">
        <f si="30" t="shared"/>
        <v>4.800000000000001</v>
      </c>
      <c r="I34" s="24" t="n">
        <v>27.285714285714285</v>
      </c>
      <c r="J34" s="23" t="n">
        <f si="31" t="shared"/>
        <v>0.2857142857142847</v>
      </c>
      <c r="K34" s="24" t="n">
        <v>27.279617986308896</v>
      </c>
      <c r="L34" s="23" t="n">
        <f si="32" t="shared"/>
        <v>0.2796179863088959</v>
      </c>
      <c r="M34" s="24" t="n">
        <v>31.8</v>
      </c>
      <c r="N34" s="23" t="n">
        <f si="33" t="shared"/>
        <v>4.800000000000001</v>
      </c>
      <c r="O34" s="29" t="n">
        <v>20.119791666666668</v>
      </c>
      <c r="P34" s="28" t="n">
        <f si="34" t="shared"/>
        <v>6.880208333333332</v>
      </c>
      <c r="Q34" s="29" t="n">
        <v>21.49248516837798</v>
      </c>
      <c r="R34" s="28" t="n">
        <f si="35" t="shared"/>
        <v>5.5075148316220215</v>
      </c>
      <c r="S34" s="29" t="n">
        <v>26.666666666666668</v>
      </c>
      <c r="T34" s="28" t="n">
        <f si="36" t="shared"/>
        <v>0.33333333333333215</v>
      </c>
      <c r="U34" s="9" t="n">
        <v>29.081632653061224</v>
      </c>
      <c r="V34" s="8" t="n">
        <f si="37" t="shared"/>
        <v>2.0816326530612237</v>
      </c>
      <c r="W34" s="9" t="n">
        <v>29.065652106067883</v>
      </c>
      <c r="X34" s="8" t="n">
        <f si="38" t="shared"/>
        <v>2.0656521060678834</v>
      </c>
      <c r="Y34" s="9" t="n">
        <v>25.25</v>
      </c>
      <c r="Z34" s="8" t="n">
        <f si="39" t="shared"/>
        <v>1.75</v>
      </c>
      <c r="AA34" s="19" t="n">
        <v>21.84504008912869</v>
      </c>
      <c r="AB34" s="18" t="n">
        <f si="40" t="shared"/>
        <v>5.154959910871309</v>
      </c>
      <c r="AC34" s="19" t="n">
        <v>26.666666666666668</v>
      </c>
      <c r="AD34" s="30" t="n">
        <f si="41" t="shared"/>
        <v>0.33333333333333215</v>
      </c>
    </row>
    <row r="35" spans="1:30" x14ac:dyDescent="0.25">
      <c r="A35" s="2" t="n">
        <v>72.0</v>
      </c>
      <c r="B35" s="1" t="n">
        <v>35.0</v>
      </c>
      <c r="C35" s="14" t="n">
        <v>30.153846153846153</v>
      </c>
      <c r="D35" s="13" t="n">
        <f si="28" t="shared"/>
        <v>4.846153846153847</v>
      </c>
      <c r="E35" s="14" t="n">
        <v>30.154371098716002</v>
      </c>
      <c r="F35" s="13" t="n">
        <f si="29" t="shared"/>
        <v>4.845628901283998</v>
      </c>
      <c r="G35" s="14" t="n">
        <v>29.6</v>
      </c>
      <c r="H35" s="13" t="n">
        <f si="30" t="shared"/>
        <v>5.399999999999999</v>
      </c>
      <c r="I35" s="24" t="n">
        <v>30.153846153846153</v>
      </c>
      <c r="J35" s="23" t="n">
        <f si="31" t="shared"/>
        <v>4.846153846153847</v>
      </c>
      <c r="K35" s="24" t="n">
        <v>30.248188339122997</v>
      </c>
      <c r="L35" s="23" t="n">
        <f si="32" t="shared"/>
        <v>4.751811660877003</v>
      </c>
      <c r="M35" s="24" t="n">
        <v>29.6</v>
      </c>
      <c r="N35" s="23" t="n">
        <f si="33" t="shared"/>
        <v>5.399999999999999</v>
      </c>
      <c r="O35" s="29" t="n">
        <v>20.119791666666668</v>
      </c>
      <c r="P35" s="28" t="n">
        <f si="34" t="shared"/>
        <v>14.880208333333332</v>
      </c>
      <c r="Q35" s="29" t="n">
        <v>23.07434600246289</v>
      </c>
      <c r="R35" s="28" t="n">
        <f si="35" t="shared"/>
        <v>11.925653997537111</v>
      </c>
      <c r="S35" s="29" t="n">
        <v>29.166666666666668</v>
      </c>
      <c r="T35" s="28" t="n">
        <f si="36" t="shared"/>
        <v>5.833333333333332</v>
      </c>
      <c r="U35" s="9" t="n">
        <v>29.081632653061224</v>
      </c>
      <c r="V35" s="8" t="n">
        <f si="37" t="shared"/>
        <v>5.918367346938776</v>
      </c>
      <c r="W35" s="9" t="n">
        <v>28.99238008662245</v>
      </c>
      <c r="X35" s="8" t="n">
        <f si="38" t="shared"/>
        <v>6.00761991337755</v>
      </c>
      <c r="Y35" s="9" t="n">
        <v>30.75</v>
      </c>
      <c r="Z35" s="8" t="n">
        <f si="39" t="shared"/>
        <v>4.25</v>
      </c>
      <c r="AA35" s="19" t="n">
        <v>23.586467665220002</v>
      </c>
      <c r="AB35" s="18" t="n">
        <f si="40" t="shared"/>
        <v>11.413532334779998</v>
      </c>
      <c r="AC35" s="19" t="n">
        <v>29.166666666666668</v>
      </c>
      <c r="AD35" s="30" t="n">
        <f si="41" t="shared"/>
        <v>5.833333333333332</v>
      </c>
    </row>
    <row r="36" spans="1:30" x14ac:dyDescent="0.25">
      <c r="A36" s="2" t="n">
        <v>78.0</v>
      </c>
      <c r="B36" s="1" t="n">
        <v>33.0</v>
      </c>
      <c r="C36" s="14" t="n">
        <v>14.074074074074074</v>
      </c>
      <c r="D36" s="13" t="n">
        <f si="28" t="shared"/>
        <v>18.925925925925924</v>
      </c>
      <c r="E36" s="14" t="n">
        <v>14.026298286399111</v>
      </c>
      <c r="F36" s="13" t="n">
        <f si="29" t="shared"/>
        <v>18.97370171360089</v>
      </c>
      <c r="G36" s="14" t="n">
        <v>36.6</v>
      </c>
      <c r="H36" s="13" t="n">
        <f si="30" t="shared"/>
        <v>3.6000000000000014</v>
      </c>
      <c r="I36" s="24" t="n">
        <v>14.074074074074074</v>
      </c>
      <c r="J36" s="23" t="n">
        <f si="31" t="shared"/>
        <v>18.925925925925924</v>
      </c>
      <c r="K36" s="24" t="n">
        <v>14.017594127471238</v>
      </c>
      <c r="L36" s="23" t="n">
        <f si="32" t="shared"/>
        <v>18.982405872528762</v>
      </c>
      <c r="M36" s="24" t="n">
        <v>36.6</v>
      </c>
      <c r="N36" s="23" t="n">
        <f si="33" t="shared"/>
        <v>3.6000000000000014</v>
      </c>
      <c r="O36" s="29" t="n">
        <v>20.119791666666668</v>
      </c>
      <c r="P36" s="28" t="n">
        <f si="34" t="shared"/>
        <v>12.880208333333332</v>
      </c>
      <c r="Q36" s="29" t="n">
        <v>17.208874495489294</v>
      </c>
      <c r="R36" s="28" t="n">
        <f si="35" t="shared"/>
        <v>15.791125504510706</v>
      </c>
      <c r="S36" s="29" t="n">
        <v>29.5</v>
      </c>
      <c r="T36" s="28" t="n">
        <f si="36" t="shared"/>
        <v>3.5</v>
      </c>
      <c r="U36" s="9" t="n">
        <v>15.955555555555556</v>
      </c>
      <c r="V36" s="8" t="n">
        <f si="37" t="shared"/>
        <v>17.044444444444444</v>
      </c>
      <c r="W36" s="9" t="n">
        <v>15.821621564517828</v>
      </c>
      <c r="X36" s="8" t="n">
        <f si="38" t="shared"/>
        <v>17.178378435482173</v>
      </c>
      <c r="Y36" s="9" t="n">
        <v>36.5</v>
      </c>
      <c r="Z36" s="8" t="n">
        <f si="39" t="shared"/>
        <v>3.5</v>
      </c>
      <c r="AA36" s="19" t="n">
        <v>16.77585542449344</v>
      </c>
      <c r="AB36" s="18" t="n">
        <f si="40" t="shared"/>
        <v>16.22414457550656</v>
      </c>
      <c r="AC36" s="19" t="n">
        <v>29.5</v>
      </c>
      <c r="AD36" s="30" t="n">
        <f si="41" t="shared"/>
        <v>3.5</v>
      </c>
    </row>
    <row r="37" spans="1:30" x14ac:dyDescent="0.25">
      <c r="A37" s="2" t="n">
        <v>80.0</v>
      </c>
      <c r="B37" s="1" t="n">
        <v>22.0</v>
      </c>
      <c r="C37" s="14" t="n">
        <v>11.628571428571428</v>
      </c>
      <c r="D37" s="13" t="n">
        <f si="28" t="shared"/>
        <v>10.371428571428572</v>
      </c>
      <c r="E37" s="14" t="n">
        <v>11.631280788777431</v>
      </c>
      <c r="F37" s="13" t="n">
        <f si="29" t="shared"/>
        <v>10.368719211222569</v>
      </c>
      <c r="G37" s="14" t="n">
        <v>10.0</v>
      </c>
      <c r="H37" s="13" t="n">
        <f si="30" t="shared"/>
        <v>12.0</v>
      </c>
      <c r="I37" s="24" t="n">
        <v>11.628571428571428</v>
      </c>
      <c r="J37" s="23" t="n">
        <f si="31" t="shared"/>
        <v>10.371428571428572</v>
      </c>
      <c r="K37" s="24" t="n">
        <v>11.633036277799818</v>
      </c>
      <c r="L37" s="23" t="n">
        <f si="32" t="shared"/>
        <v>10.366963722200182</v>
      </c>
      <c r="M37" s="24" t="n">
        <v>10.0</v>
      </c>
      <c r="N37" s="23" t="n">
        <f si="33" t="shared"/>
        <v>12.0</v>
      </c>
      <c r="O37" s="29" t="n">
        <v>20.119791666666668</v>
      </c>
      <c r="P37" s="28" t="n">
        <f si="34" t="shared"/>
        <v>1.8802083333333321</v>
      </c>
      <c r="Q37" s="29" t="n">
        <v>16.62487964702546</v>
      </c>
      <c r="R37" s="28" t="n">
        <f si="35" t="shared"/>
        <v>5.375120352974541</v>
      </c>
      <c r="S37" s="29" t="n">
        <v>8.333333333333334</v>
      </c>
      <c r="T37" s="28" t="n">
        <f si="36" t="shared"/>
        <v>13.666666666666666</v>
      </c>
      <c r="U37" s="9" t="n">
        <v>15.955555555555556</v>
      </c>
      <c r="V37" s="8" t="n">
        <f si="37" t="shared"/>
        <v>6.044444444444444</v>
      </c>
      <c r="W37" s="9" t="n">
        <v>15.839721489622871</v>
      </c>
      <c r="X37" s="8" t="n">
        <f si="38" t="shared"/>
        <v>6.160278510377129</v>
      </c>
      <c r="Y37" s="9" t="n">
        <v>5.5</v>
      </c>
      <c r="Z37" s="8" t="n">
        <f si="39" t="shared"/>
        <v>16.5</v>
      </c>
      <c r="AA37" s="19" t="n">
        <v>16.215780820854842</v>
      </c>
      <c r="AB37" s="18" t="n">
        <f si="40" t="shared"/>
        <v>5.784219179145158</v>
      </c>
      <c r="AC37" s="19" t="n">
        <v>8.333333333333334</v>
      </c>
      <c r="AD37" s="30" t="n">
        <f si="41" t="shared"/>
        <v>13.666666666666666</v>
      </c>
    </row>
    <row r="38" spans="1:30" x14ac:dyDescent="0.25">
      <c r="A38" s="2" t="n">
        <v>83.0</v>
      </c>
      <c r="B38" s="1" t="n">
        <v>26.0</v>
      </c>
      <c r="C38" s="14" t="n">
        <v>23.571428571428573</v>
      </c>
      <c r="D38" s="13" t="n">
        <f si="28" t="shared"/>
        <v>2.428571428571427</v>
      </c>
      <c r="E38" s="14" t="n">
        <v>23.71623044334514</v>
      </c>
      <c r="F38" s="13" t="n">
        <f si="29" t="shared"/>
        <v>2.2837695566548604</v>
      </c>
      <c r="G38" s="14" t="n">
        <v>20.6</v>
      </c>
      <c r="H38" s="13" t="n">
        <f si="30" t="shared"/>
        <v>5.399999999999999</v>
      </c>
      <c r="I38" s="24" t="n">
        <v>23.571428571428573</v>
      </c>
      <c r="J38" s="23" t="n">
        <f si="31" t="shared"/>
        <v>2.428571428571427</v>
      </c>
      <c r="K38" s="24" t="n">
        <v>23.670158003047188</v>
      </c>
      <c r="L38" s="23" t="n">
        <f si="32" t="shared"/>
        <v>2.329841996952812</v>
      </c>
      <c r="M38" s="24" t="n">
        <v>20.6</v>
      </c>
      <c r="N38" s="23" t="n">
        <f si="33" t="shared"/>
        <v>5.399999999999999</v>
      </c>
      <c r="O38" s="29" t="n">
        <v>20.119791666666668</v>
      </c>
      <c r="P38" s="28" t="n">
        <f si="34" t="shared"/>
        <v>5.880208333333332</v>
      </c>
      <c r="Q38" s="29" t="n">
        <v>20.70988869334277</v>
      </c>
      <c r="R38" s="28" t="n">
        <f si="35" t="shared"/>
        <v>5.290111306657231</v>
      </c>
      <c r="S38" s="29" t="n">
        <v>19.166666666666668</v>
      </c>
      <c r="T38" s="28" t="n">
        <f si="36" t="shared"/>
        <v>6.833333333333332</v>
      </c>
      <c r="U38" s="9" t="n">
        <v>25.484848484848484</v>
      </c>
      <c r="V38" s="8" t="n">
        <f si="37" t="shared"/>
        <v>0.5151515151515156</v>
      </c>
      <c r="W38" s="9" t="n">
        <v>25.530510840990626</v>
      </c>
      <c r="X38" s="8" t="n">
        <f si="38" t="shared"/>
        <v>0.46948915900937394</v>
      </c>
      <c r="Y38" s="9" t="n">
        <v>23.0</v>
      </c>
      <c r="Z38" s="8" t="n">
        <f si="39" t="shared"/>
        <v>3.0</v>
      </c>
      <c r="AA38" s="19" t="n">
        <v>20.798582548213915</v>
      </c>
      <c r="AB38" s="18" t="n">
        <f si="40" t="shared"/>
        <v>5.201417451786085</v>
      </c>
      <c r="AC38" s="19" t="n">
        <v>19.166666666666668</v>
      </c>
      <c r="AD38" s="30" t="n">
        <f si="41" t="shared"/>
        <v>6.833333333333332</v>
      </c>
    </row>
    <row r="39" spans="1:30" x14ac:dyDescent="0.25">
      <c r="A39" s="2" t="n">
        <v>84.0</v>
      </c>
      <c r="B39" s="1" t="n">
        <v>28.0</v>
      </c>
      <c r="C39" s="14" t="n">
        <v>14.074074074074074</v>
      </c>
      <c r="D39" s="13" t="n">
        <f si="28" t="shared"/>
        <v>13.925925925925926</v>
      </c>
      <c r="E39" s="14" t="n">
        <v>14.010815996337929</v>
      </c>
      <c r="F39" s="13" t="n">
        <f si="29" t="shared"/>
        <v>13.989184003662071</v>
      </c>
      <c r="G39" s="14" t="n">
        <v>19.0</v>
      </c>
      <c r="H39" s="13" t="n">
        <f si="30" t="shared"/>
        <v>9.0</v>
      </c>
      <c r="I39" s="24" t="n">
        <v>14.074074074074074</v>
      </c>
      <c r="J39" s="23" t="n">
        <f si="31" t="shared"/>
        <v>13.925925925925926</v>
      </c>
      <c r="K39" s="24" t="n">
        <v>14.010658589248747</v>
      </c>
      <c r="L39" s="23" t="n">
        <f si="32" t="shared"/>
        <v>13.989341410751253</v>
      </c>
      <c r="M39" s="24" t="n">
        <v>19.0</v>
      </c>
      <c r="N39" s="23" t="n">
        <f si="33" t="shared"/>
        <v>9.0</v>
      </c>
      <c r="O39" s="29" t="n">
        <v>20.119791666666668</v>
      </c>
      <c r="P39" s="28" t="n">
        <f si="34" t="shared"/>
        <v>7.880208333333332</v>
      </c>
      <c r="Q39" s="29" t="n">
        <v>16.741308218443702</v>
      </c>
      <c r="R39" s="28" t="n">
        <f si="35" t="shared"/>
        <v>11.258691781556298</v>
      </c>
      <c r="S39" s="29" t="n">
        <v>5.333333333333333</v>
      </c>
      <c r="T39" s="28" t="n">
        <f si="36" t="shared"/>
        <v>22.666666666666668</v>
      </c>
      <c r="U39" s="9" t="n">
        <v>15.955555555555556</v>
      </c>
      <c r="V39" s="8" t="n">
        <f si="37" t="shared"/>
        <v>12.044444444444444</v>
      </c>
      <c r="W39" s="9" t="n">
        <v>15.821538060995065</v>
      </c>
      <c r="X39" s="8" t="n">
        <f si="38" t="shared"/>
        <v>12.178461939004935</v>
      </c>
      <c r="Y39" s="9" t="n">
        <v>17.25</v>
      </c>
      <c r="Z39" s="8" t="n">
        <f si="39" t="shared"/>
        <v>10.75</v>
      </c>
      <c r="AA39" s="19" t="n">
        <v>16.314475406344506</v>
      </c>
      <c r="AB39" s="18" t="n">
        <f si="40" t="shared"/>
        <v>11.685524593655494</v>
      </c>
      <c r="AC39" s="19" t="n">
        <v>5.333333333333333</v>
      </c>
      <c r="AD39" s="30" t="n">
        <f si="41" t="shared"/>
        <v>22.666666666666668</v>
      </c>
    </row>
    <row r="40" spans="1:30" x14ac:dyDescent="0.25">
      <c r="A40" s="2" t="n">
        <v>85.0</v>
      </c>
      <c r="B40" s="1" t="n">
        <v>0.0</v>
      </c>
      <c r="C40" s="14" t="n">
        <v>4.3125</v>
      </c>
      <c r="D40" s="13" t="n">
        <f si="28" t="shared"/>
        <v>4.3125</v>
      </c>
      <c r="E40" s="14" t="n">
        <v>4.3134925326007885</v>
      </c>
      <c r="F40" s="13" t="n">
        <f si="29" t="shared"/>
        <v>4.3134925326007885</v>
      </c>
      <c r="G40" s="14" t="n">
        <v>8.2</v>
      </c>
      <c r="H40" s="13" t="n">
        <f si="30" t="shared"/>
        <v>8.2</v>
      </c>
      <c r="I40" s="24" t="n">
        <v>4.3125</v>
      </c>
      <c r="J40" s="23" t="n">
        <f si="31" t="shared"/>
        <v>4.3125</v>
      </c>
      <c r="K40" s="24" t="n">
        <v>4.292439597098108</v>
      </c>
      <c r="L40" s="23" t="n">
        <f si="32" t="shared"/>
        <v>4.292439597098108</v>
      </c>
      <c r="M40" s="24" t="n">
        <v>8.2</v>
      </c>
      <c r="N40" s="23" t="n">
        <f si="33" t="shared"/>
        <v>8.2</v>
      </c>
      <c r="O40" s="29" t="n">
        <v>20.119791666666668</v>
      </c>
      <c r="P40" s="28" t="n">
        <f si="34" t="shared"/>
        <v>20.119791666666668</v>
      </c>
      <c r="Q40" s="29" t="n">
        <v>17.682070372455716</v>
      </c>
      <c r="R40" s="28" t="n">
        <f si="35" t="shared"/>
        <v>17.682070372455716</v>
      </c>
      <c r="S40" s="29" t="n">
        <v>6.833333333333333</v>
      </c>
      <c r="T40" s="28" t="n">
        <f si="36" t="shared"/>
        <v>6.833333333333333</v>
      </c>
      <c r="U40" s="9" t="n">
        <v>9.261904761904763</v>
      </c>
      <c r="V40" s="8" t="n">
        <f si="37" t="shared"/>
        <v>9.261904761904763</v>
      </c>
      <c r="W40" s="9" t="n">
        <v>9.242136087228369</v>
      </c>
      <c r="X40" s="8" t="n">
        <f si="38" t="shared"/>
        <v>9.242136087228369</v>
      </c>
      <c r="Y40" s="9" t="n">
        <v>0.0</v>
      </c>
      <c r="Z40" s="8" t="n">
        <f si="39" t="shared"/>
        <v>0.0</v>
      </c>
      <c r="AA40" s="19" t="n">
        <v>17.39380587888301</v>
      </c>
      <c r="AB40" s="18" t="n">
        <f si="40" t="shared"/>
        <v>17.39380587888301</v>
      </c>
      <c r="AC40" s="19" t="n">
        <v>6.833333333333333</v>
      </c>
      <c r="AD40" s="30" t="n">
        <f si="41" t="shared"/>
        <v>6.833333333333333</v>
      </c>
    </row>
    <row r="41" spans="1:30" x14ac:dyDescent="0.25">
      <c r="A41" s="2" t="n">
        <v>87.0</v>
      </c>
      <c r="B41" s="1" t="n">
        <v>54.0</v>
      </c>
      <c r="C41" s="14" t="n">
        <v>18.44</v>
      </c>
      <c r="D41" s="13" t="n">
        <f si="28" t="shared"/>
        <v>35.56</v>
      </c>
      <c r="E41" s="14" t="n">
        <v>18.506976312051254</v>
      </c>
      <c r="F41" s="13" t="n">
        <f si="29" t="shared"/>
        <v>35.49302368794875</v>
      </c>
      <c r="G41" s="14" t="n">
        <v>14.2</v>
      </c>
      <c r="H41" s="13" t="n">
        <f si="30" t="shared"/>
        <v>39.8</v>
      </c>
      <c r="I41" s="24" t="n">
        <v>18.44</v>
      </c>
      <c r="J41" s="23" t="n">
        <f si="31" t="shared"/>
        <v>35.56</v>
      </c>
      <c r="K41" s="24" t="n">
        <v>18.492478968315382</v>
      </c>
      <c r="L41" s="23" t="n">
        <f si="32" t="shared"/>
        <v>35.50752103168462</v>
      </c>
      <c r="M41" s="24" t="n">
        <v>14.2</v>
      </c>
      <c r="N41" s="23" t="n">
        <f si="33" t="shared"/>
        <v>39.8</v>
      </c>
      <c r="O41" s="29" t="n">
        <v>20.119791666666668</v>
      </c>
      <c r="P41" s="28" t="n">
        <f si="34" t="shared"/>
        <v>33.88020833333333</v>
      </c>
      <c r="Q41" s="29" t="n">
        <v>16.94440473205952</v>
      </c>
      <c r="R41" s="28" t="n">
        <f si="35" t="shared"/>
        <v>37.055595267940475</v>
      </c>
      <c r="S41" s="29" t="n">
        <v>11.833333333333334</v>
      </c>
      <c r="T41" s="28" t="n">
        <f si="36" t="shared"/>
        <v>42.166666666666664</v>
      </c>
      <c r="U41" s="9" t="n">
        <v>18.263157894736842</v>
      </c>
      <c r="V41" s="8" t="n">
        <f si="37" t="shared"/>
        <v>35.73684210526316</v>
      </c>
      <c r="W41" s="9" t="n">
        <v>18.349654031574907</v>
      </c>
      <c r="X41" s="8" t="n">
        <f si="38" t="shared"/>
        <v>35.65034596842509</v>
      </c>
      <c r="Y41" s="9" t="n">
        <v>17.75</v>
      </c>
      <c r="Z41" s="8" t="n">
        <f si="39" t="shared"/>
        <v>36.25</v>
      </c>
      <c r="AA41" s="19" t="n">
        <v>16.55183665971746</v>
      </c>
      <c r="AB41" s="18" t="n">
        <f si="40" t="shared"/>
        <v>37.44816334028254</v>
      </c>
      <c r="AC41" s="19" t="n">
        <v>11.833333333333334</v>
      </c>
      <c r="AD41" s="30" t="n">
        <f si="41" t="shared"/>
        <v>42.166666666666664</v>
      </c>
    </row>
    <row r="42" spans="1:30" x14ac:dyDescent="0.25">
      <c r="A42" s="2" t="n">
        <v>90.0</v>
      </c>
      <c r="B42" s="1" t="n">
        <v>19.0</v>
      </c>
      <c r="C42" s="14" t="n">
        <v>11.628571428571428</v>
      </c>
      <c r="D42" s="13" t="n">
        <f si="28" t="shared"/>
        <v>7.371428571428572</v>
      </c>
      <c r="E42" s="14" t="n">
        <v>11.63589289565862</v>
      </c>
      <c r="F42" s="13" t="n">
        <f si="29" t="shared"/>
        <v>7.364107104341381</v>
      </c>
      <c r="G42" s="14" t="n">
        <v>10.0</v>
      </c>
      <c r="H42" s="13" t="n">
        <f si="30" t="shared"/>
        <v>9.0</v>
      </c>
      <c r="I42" s="24" t="n">
        <v>11.628571428571428</v>
      </c>
      <c r="J42" s="23" t="n">
        <f si="31" t="shared"/>
        <v>7.371428571428572</v>
      </c>
      <c r="K42" s="24" t="n">
        <v>11.637816403014936</v>
      </c>
      <c r="L42" s="23" t="n">
        <f si="32" t="shared"/>
        <v>7.362183596985064</v>
      </c>
      <c r="M42" s="24" t="n">
        <v>10.0</v>
      </c>
      <c r="N42" s="23" t="n">
        <f si="33" t="shared"/>
        <v>9.0</v>
      </c>
      <c r="O42" s="29" t="n">
        <v>20.119791666666668</v>
      </c>
      <c r="P42" s="28" t="n">
        <f si="34" t="shared"/>
        <v>1.1197916666666679</v>
      </c>
      <c r="Q42" s="29" t="n">
        <v>16.76223036760187</v>
      </c>
      <c r="R42" s="28" t="n">
        <f si="35" t="shared"/>
        <v>2.2377696323981304</v>
      </c>
      <c r="S42" s="29" t="n">
        <v>12.0</v>
      </c>
      <c r="T42" s="28" t="n">
        <f si="36" t="shared"/>
        <v>7.0</v>
      </c>
      <c r="U42" s="9" t="n">
        <v>15.955555555555556</v>
      </c>
      <c r="V42" s="8" t="n">
        <f si="37" t="shared"/>
        <v>3.0444444444444443</v>
      </c>
      <c r="W42" s="9" t="n">
        <v>15.832581877482108</v>
      </c>
      <c r="X42" s="8" t="n">
        <f si="38" t="shared"/>
        <v>3.1674181225178923</v>
      </c>
      <c r="Y42" s="9" t="n">
        <v>11.0</v>
      </c>
      <c r="Z42" s="8" t="n">
        <f si="39" t="shared"/>
        <v>8.0</v>
      </c>
      <c r="AA42" s="19" t="n">
        <v>16.349300909352483</v>
      </c>
      <c r="AB42" s="18" t="n">
        <f si="40" t="shared"/>
        <v>2.6506990906475174</v>
      </c>
      <c r="AC42" s="19" t="n">
        <v>12.0</v>
      </c>
      <c r="AD42" s="30" t="n">
        <f si="41" t="shared"/>
        <v>7.0</v>
      </c>
    </row>
    <row r="43" spans="1:30" x14ac:dyDescent="0.25">
      <c r="A43" s="2" t="n">
        <v>93.0</v>
      </c>
      <c r="B43" s="1" t="n">
        <v>40.0</v>
      </c>
      <c r="C43" s="14" t="n">
        <v>23.571428571428573</v>
      </c>
      <c r="D43" s="13" t="n">
        <f si="28" t="shared"/>
        <v>16.428571428571427</v>
      </c>
      <c r="E43" s="14" t="n">
        <v>23.72426246210952</v>
      </c>
      <c r="F43" s="13" t="n">
        <f si="29" t="shared"/>
        <v>16.27573753789048</v>
      </c>
      <c r="G43" s="14" t="n">
        <v>40.8</v>
      </c>
      <c r="H43" s="13" t="n">
        <f si="30" t="shared"/>
        <v>0.7999999999999972</v>
      </c>
      <c r="I43" s="24" t="n">
        <v>23.571428571428573</v>
      </c>
      <c r="J43" s="23" t="n">
        <f si="31" t="shared"/>
        <v>16.428571428571427</v>
      </c>
      <c r="K43" s="24" t="n">
        <v>23.66807594259235</v>
      </c>
      <c r="L43" s="23" t="n">
        <f si="32" t="shared"/>
        <v>16.33192405740765</v>
      </c>
      <c r="M43" s="24" t="n">
        <v>40.8</v>
      </c>
      <c r="N43" s="23" t="n">
        <f si="33" t="shared"/>
        <v>0.7999999999999972</v>
      </c>
      <c r="O43" s="29" t="n">
        <v>20.119791666666668</v>
      </c>
      <c r="P43" s="28" t="n">
        <f si="34" t="shared"/>
        <v>19.880208333333332</v>
      </c>
      <c r="Q43" s="29" t="n">
        <v>19.972746160926643</v>
      </c>
      <c r="R43" s="28" t="n">
        <f si="35" t="shared"/>
        <v>20.027253839073357</v>
      </c>
      <c r="S43" s="29" t="n">
        <v>31.333333333333332</v>
      </c>
      <c r="T43" s="28" t="n">
        <f si="36" t="shared"/>
        <v>8.666666666666668</v>
      </c>
      <c r="U43" s="9" t="n">
        <v>18.263157894736842</v>
      </c>
      <c r="V43" s="8" t="n">
        <f si="37" t="shared"/>
        <v>21.736842105263158</v>
      </c>
      <c r="W43" s="9" t="n">
        <v>18.3787020389381</v>
      </c>
      <c r="X43" s="8" t="n">
        <f si="38" t="shared"/>
        <v>21.6212979610619</v>
      </c>
      <c r="Y43" s="9" t="n">
        <v>30.5</v>
      </c>
      <c r="Z43" s="8" t="n">
        <f si="39" t="shared"/>
        <v>9.5</v>
      </c>
      <c r="AA43" s="19" t="n">
        <v>19.86752792162967</v>
      </c>
      <c r="AB43" s="18" t="n">
        <f si="40" t="shared"/>
        <v>20.13247207837033</v>
      </c>
      <c r="AC43" s="19" t="n">
        <v>31.333333333333332</v>
      </c>
      <c r="AD43" s="30" t="n">
        <f si="41" t="shared"/>
        <v>8.666666666666668</v>
      </c>
    </row>
    <row r="44" spans="1:30" x14ac:dyDescent="0.25">
      <c r="A44" s="2" t="n">
        <v>94.0</v>
      </c>
      <c r="B44" s="1" t="n">
        <v>0.0</v>
      </c>
      <c r="C44" s="14" t="n">
        <v>3.5714285714285716</v>
      </c>
      <c r="D44" s="13" t="n">
        <f ref="D44:D107" si="42" t="shared">((B44-C44)^2)^0.5</f>
        <v>3.5714285714285716</v>
      </c>
      <c r="E44" s="14" t="n">
        <v>3.5724065238297933</v>
      </c>
      <c r="F44" s="13" t="n">
        <f ref="F44:F107" si="43" t="shared">((B44-E44)^2)^0.5</f>
        <v>3.5724065238297933</v>
      </c>
      <c r="G44" s="14" t="n">
        <v>3.0</v>
      </c>
      <c r="H44" s="13" t="n">
        <f ref="H44:H107" si="44" t="shared">((B44-G44)^2)^0.5</f>
        <v>3.0</v>
      </c>
      <c r="I44" s="24" t="n">
        <v>3.5714285714285716</v>
      </c>
      <c r="J44" s="23" t="n">
        <f ref="J44:J107" si="45" t="shared">((B44-I44)^2)^0.5</f>
        <v>3.5714285714285716</v>
      </c>
      <c r="K44" s="24" t="n">
        <v>3.5752970694128927</v>
      </c>
      <c r="L44" s="23" t="n">
        <f ref="L44:L107" si="46" t="shared">((B44-K44)^2)^0.5</f>
        <v>3.5752970694128927</v>
      </c>
      <c r="M44" s="24" t="n">
        <v>3.0</v>
      </c>
      <c r="N44" s="23" t="n">
        <f ref="N44:N107" si="47" t="shared">((B44-M44)^2)^0.5</f>
        <v>3.0</v>
      </c>
      <c r="O44" s="29" t="n">
        <v>20.119791666666668</v>
      </c>
      <c r="P44" s="28" t="n">
        <f ref="P44:P107" si="48" t="shared">((B44-O44)^2)^0.5</f>
        <v>20.119791666666668</v>
      </c>
      <c r="Q44" s="29" t="n">
        <v>16.302038832177253</v>
      </c>
      <c r="R44" s="28" t="n">
        <f ref="R44:R107" si="49" t="shared">((B44-Q44)^2)^0.5</f>
        <v>16.302038832177253</v>
      </c>
      <c r="S44" s="29" t="n">
        <v>2.5</v>
      </c>
      <c r="T44" s="28" t="n">
        <f ref="T44:T107" si="50" t="shared">((B44-S44)^2)^0.5</f>
        <v>2.5</v>
      </c>
      <c r="U44" s="9" t="n">
        <v>6.636363636363637</v>
      </c>
      <c r="V44" s="8" t="n">
        <f ref="V44:V107" si="51" t="shared">((B44-U44)^2)^0.5</f>
        <v>6.636363636363637</v>
      </c>
      <c r="W44" s="9" t="n">
        <v>6.627598607188932</v>
      </c>
      <c r="X44" s="8" t="n">
        <f ref="X44:X107" si="52" t="shared">((B44-W44)^2)^0.5</f>
        <v>6.627598607188932</v>
      </c>
      <c r="Y44" s="9" t="n">
        <v>0.0</v>
      </c>
      <c r="Z44" s="8" t="n">
        <f ref="Z44:Z107" si="53" t="shared">((B44-Y44)^2)^0.5</f>
        <v>0.0</v>
      </c>
      <c r="AA44" s="19" t="n">
        <v>15.980685047998353</v>
      </c>
      <c r="AB44" s="18" t="n">
        <f ref="AB44:AB107" si="54" t="shared">((B44-AA44)^2)^0.5</f>
        <v>15.980685047998353</v>
      </c>
      <c r="AC44" s="19" t="n">
        <v>2.5</v>
      </c>
      <c r="AD44" s="30" t="n">
        <f ref="AD44:AD107" si="55" t="shared">((B44-AC44)^2)^0.5</f>
        <v>2.5</v>
      </c>
    </row>
    <row r="45" spans="1:30" x14ac:dyDescent="0.25">
      <c r="A45" s="2" t="n">
        <v>96.0</v>
      </c>
      <c r="B45" s="1" t="n">
        <v>27.0</v>
      </c>
      <c r="C45" s="14" t="n">
        <v>30.0</v>
      </c>
      <c r="D45" s="13" t="n">
        <f si="42" t="shared"/>
        <v>3.0</v>
      </c>
      <c r="E45" s="14" t="n">
        <v>29.932332735541408</v>
      </c>
      <c r="F45" s="13" t="n">
        <f si="43" t="shared"/>
        <v>2.932332735541408</v>
      </c>
      <c r="G45" s="14" t="n">
        <v>34.4</v>
      </c>
      <c r="H45" s="13" t="n">
        <f si="44" t="shared"/>
        <v>7.399999999999999</v>
      </c>
      <c r="I45" s="24" t="n">
        <v>30.0</v>
      </c>
      <c r="J45" s="23" t="n">
        <f si="45" t="shared"/>
        <v>3.0</v>
      </c>
      <c r="K45" s="24" t="n">
        <v>29.92797298708864</v>
      </c>
      <c r="L45" s="23" t="n">
        <f si="46" t="shared"/>
        <v>2.9279729870886406</v>
      </c>
      <c r="M45" s="24" t="n">
        <v>34.4</v>
      </c>
      <c r="N45" s="23" t="n">
        <f si="47" t="shared"/>
        <v>7.399999999999999</v>
      </c>
      <c r="O45" s="29" t="n">
        <v>20.119791666666668</v>
      </c>
      <c r="P45" s="28" t="n">
        <f si="48" t="shared"/>
        <v>6.880208333333332</v>
      </c>
      <c r="Q45" s="29" t="n">
        <v>27.755698707379096</v>
      </c>
      <c r="R45" s="28" t="n">
        <f si="49" t="shared"/>
        <v>0.7556987073790964</v>
      </c>
      <c r="S45" s="29" t="n">
        <v>35.5</v>
      </c>
      <c r="T45" s="28" t="n">
        <f si="50" t="shared"/>
        <v>8.5</v>
      </c>
      <c r="U45" s="9" t="n">
        <v>28.681818181818183</v>
      </c>
      <c r="V45" s="8" t="n">
        <f si="51" t="shared"/>
        <v>1.6818181818181834</v>
      </c>
      <c r="W45" s="9" t="n">
        <v>28.711463971629517</v>
      </c>
      <c r="X45" s="8" t="n">
        <f si="52" t="shared"/>
        <v>1.7114639716295166</v>
      </c>
      <c r="Y45" s="9" t="n">
        <v>31.75</v>
      </c>
      <c r="Z45" s="8" t="n">
        <f si="53" t="shared"/>
        <v>4.75</v>
      </c>
      <c r="AA45" s="19" t="n">
        <v>28.66087844527494</v>
      </c>
      <c r="AB45" s="18" t="n">
        <f si="54" t="shared"/>
        <v>1.660878445274939</v>
      </c>
      <c r="AC45" s="19" t="n">
        <v>35.5</v>
      </c>
      <c r="AD45" s="30" t="n">
        <f si="55" t="shared"/>
        <v>8.5</v>
      </c>
    </row>
    <row r="46" spans="1:30" x14ac:dyDescent="0.25">
      <c r="A46" s="2" t="n">
        <v>98.0</v>
      </c>
      <c r="B46" s="1" t="n">
        <v>18.0</v>
      </c>
      <c r="C46" s="14" t="n">
        <v>26.275862068965516</v>
      </c>
      <c r="D46" s="13" t="n">
        <f si="42" t="shared"/>
        <v>8.275862068965516</v>
      </c>
      <c r="E46" s="14" t="n">
        <v>26.138441166544432</v>
      </c>
      <c r="F46" s="13" t="n">
        <f si="43" t="shared"/>
        <v>8.138441166544432</v>
      </c>
      <c r="G46" s="14" t="n">
        <v>20.4</v>
      </c>
      <c r="H46" s="13" t="n">
        <f si="44" t="shared"/>
        <v>2.3999999999999986</v>
      </c>
      <c r="I46" s="24" t="n">
        <v>26.275862068965516</v>
      </c>
      <c r="J46" s="23" t="n">
        <f si="45" t="shared"/>
        <v>8.275862068965516</v>
      </c>
      <c r="K46" s="24" t="n">
        <v>26.244181760942876</v>
      </c>
      <c r="L46" s="23" t="n">
        <f si="46" t="shared"/>
        <v>8.244181760942876</v>
      </c>
      <c r="M46" s="24" t="n">
        <v>20.4</v>
      </c>
      <c r="N46" s="23" t="n">
        <f si="47" t="shared"/>
        <v>2.3999999999999986</v>
      </c>
      <c r="O46" s="29" t="n">
        <v>20.119791666666668</v>
      </c>
      <c r="P46" s="28" t="n">
        <f si="48" t="shared"/>
        <v>2.119791666666668</v>
      </c>
      <c r="Q46" s="29" t="n">
        <v>20.27408192195845</v>
      </c>
      <c r="R46" s="28" t="n">
        <f si="49" t="shared"/>
        <v>2.2740819219584516</v>
      </c>
      <c r="S46" s="29" t="n">
        <v>17.0</v>
      </c>
      <c r="T46" s="28" t="n">
        <f si="50" t="shared"/>
        <v>1.0</v>
      </c>
      <c r="U46" s="9" t="n">
        <v>25.484848484848484</v>
      </c>
      <c r="V46" s="8" t="n">
        <f si="51" t="shared"/>
        <v>7.484848484848484</v>
      </c>
      <c r="W46" s="9" t="n">
        <v>25.44349988666486</v>
      </c>
      <c r="X46" s="8" t="n">
        <f si="52" t="shared"/>
        <v>7.44349988666486</v>
      </c>
      <c r="Y46" s="9" t="n">
        <v>16.25</v>
      </c>
      <c r="Z46" s="8" t="n">
        <f si="53" t="shared"/>
        <v>1.75</v>
      </c>
      <c r="AA46" s="19" t="n">
        <v>20.28053375751201</v>
      </c>
      <c r="AB46" s="18" t="n">
        <f si="54" t="shared"/>
        <v>2.2805337575120106</v>
      </c>
      <c r="AC46" s="19" t="n">
        <v>17.0</v>
      </c>
      <c r="AD46" s="30" t="n">
        <f si="55" t="shared"/>
        <v>1.0</v>
      </c>
    </row>
    <row r="47" spans="1:30" x14ac:dyDescent="0.25">
      <c r="A47" s="2" t="n">
        <v>99.0</v>
      </c>
      <c r="B47" s="1" t="n">
        <v>30.0</v>
      </c>
      <c r="C47" s="14" t="n">
        <v>23.571428571428573</v>
      </c>
      <c r="D47" s="13" t="n">
        <f si="42" t="shared"/>
        <v>6.428571428571427</v>
      </c>
      <c r="E47" s="14" t="n">
        <v>23.661346131751042</v>
      </c>
      <c r="F47" s="13" t="n">
        <f si="43" t="shared"/>
        <v>6.338653868248958</v>
      </c>
      <c r="G47" s="14" t="n">
        <v>18.8</v>
      </c>
      <c r="H47" s="13" t="n">
        <f si="44" t="shared"/>
        <v>11.2</v>
      </c>
      <c r="I47" s="24" t="n">
        <v>23.571428571428573</v>
      </c>
      <c r="J47" s="23" t="n">
        <f si="45" t="shared"/>
        <v>6.428571428571427</v>
      </c>
      <c r="K47" s="24" t="n">
        <v>23.687670415335923</v>
      </c>
      <c r="L47" s="23" t="n">
        <f si="46" t="shared"/>
        <v>6.312329584664077</v>
      </c>
      <c r="M47" s="24" t="n">
        <v>18.8</v>
      </c>
      <c r="N47" s="23" t="n">
        <f si="47" t="shared"/>
        <v>11.2</v>
      </c>
      <c r="O47" s="29" t="n">
        <v>20.119791666666668</v>
      </c>
      <c r="P47" s="28" t="n">
        <f si="48" t="shared"/>
        <v>9.880208333333332</v>
      </c>
      <c r="Q47" s="29" t="n">
        <v>19.605488122505054</v>
      </c>
      <c r="R47" s="28" t="n">
        <f si="49" t="shared"/>
        <v>10.394511877494946</v>
      </c>
      <c r="S47" s="29" t="n">
        <v>20.333333333333332</v>
      </c>
      <c r="T47" s="28" t="n">
        <f si="50" t="shared"/>
        <v>9.666666666666668</v>
      </c>
      <c r="U47" s="9" t="n">
        <v>25.484848484848484</v>
      </c>
      <c r="V47" s="8" t="n">
        <f si="51" t="shared"/>
        <v>4.515151515151516</v>
      </c>
      <c r="W47" s="9" t="n">
        <v>25.456503990516573</v>
      </c>
      <c r="X47" s="8" t="n">
        <f si="52" t="shared"/>
        <v>4.543496009483427</v>
      </c>
      <c r="Y47" s="9" t="n">
        <v>19.5</v>
      </c>
      <c r="Z47" s="8" t="n">
        <f si="53" t="shared"/>
        <v>10.5</v>
      </c>
      <c r="AA47" s="19" t="n">
        <v>19.546111054376187</v>
      </c>
      <c r="AB47" s="18" t="n">
        <f si="54" t="shared"/>
        <v>10.453888945623813</v>
      </c>
      <c r="AC47" s="19" t="n">
        <v>20.333333333333332</v>
      </c>
      <c r="AD47" s="30" t="n">
        <f si="55" t="shared"/>
        <v>9.666666666666668</v>
      </c>
    </row>
    <row r="48" spans="1:30" x14ac:dyDescent="0.25">
      <c r="A48" s="2" t="n">
        <v>100.0</v>
      </c>
      <c r="B48" s="1" t="n">
        <v>51.0</v>
      </c>
      <c r="C48" s="14" t="n">
        <v>30.0</v>
      </c>
      <c r="D48" s="13" t="n">
        <f si="42" t="shared"/>
        <v>21.0</v>
      </c>
      <c r="E48" s="14" t="n">
        <v>29.956509809948724</v>
      </c>
      <c r="F48" s="13" t="n">
        <f si="43" t="shared"/>
        <v>21.043490190051276</v>
      </c>
      <c r="G48" s="14" t="n">
        <v>38.6</v>
      </c>
      <c r="H48" s="13" t="n">
        <f si="44" t="shared"/>
        <v>12.399999999999999</v>
      </c>
      <c r="I48" s="24" t="n">
        <v>30.0</v>
      </c>
      <c r="J48" s="23" t="n">
        <f si="45" t="shared"/>
        <v>21.0</v>
      </c>
      <c r="K48" s="24" t="n">
        <v>29.977113673794534</v>
      </c>
      <c r="L48" s="23" t="n">
        <f si="46" t="shared"/>
        <v>21.022886326205466</v>
      </c>
      <c r="M48" s="24" t="n">
        <v>38.6</v>
      </c>
      <c r="N48" s="23" t="n">
        <f si="47" t="shared"/>
        <v>12.399999999999999</v>
      </c>
      <c r="O48" s="29" t="n">
        <v>20.119791666666668</v>
      </c>
      <c r="P48" s="28" t="n">
        <f si="48" t="shared"/>
        <v>30.880208333333332</v>
      </c>
      <c r="Q48" s="29" t="n">
        <v>28.743081680234116</v>
      </c>
      <c r="R48" s="28" t="n">
        <f si="49" t="shared"/>
        <v>22.256918319765884</v>
      </c>
      <c r="S48" s="29" t="n">
        <v>37.666666666666664</v>
      </c>
      <c r="T48" s="28" t="n">
        <f si="50" t="shared"/>
        <v>13.333333333333336</v>
      </c>
      <c r="U48" s="9" t="n">
        <v>28.681818181818183</v>
      </c>
      <c r="V48" s="8" t="n">
        <f si="51" t="shared"/>
        <v>22.318181818181817</v>
      </c>
      <c r="W48" s="9" t="n">
        <v>28.709526307111723</v>
      </c>
      <c r="X48" s="8" t="n">
        <f si="52" t="shared"/>
        <v>22.290473692888277</v>
      </c>
      <c r="Y48" s="9" t="n">
        <v>35.75</v>
      </c>
      <c r="Z48" s="8" t="n">
        <f si="53" t="shared"/>
        <v>15.25</v>
      </c>
      <c r="AA48" s="19" t="n">
        <v>29.587931234889147</v>
      </c>
      <c r="AB48" s="18" t="n">
        <f si="54" t="shared"/>
        <v>21.412068765110853</v>
      </c>
      <c r="AC48" s="19" t="n">
        <v>37.666666666666664</v>
      </c>
      <c r="AD48" s="30" t="n">
        <f si="55" t="shared"/>
        <v>13.333333333333336</v>
      </c>
    </row>
    <row r="49" spans="1:30" x14ac:dyDescent="0.25">
      <c r="A49" s="2" t="n">
        <v>105.0</v>
      </c>
      <c r="B49" s="1" t="n">
        <v>0.0</v>
      </c>
      <c r="C49" s="14" t="n">
        <v>14.074074074074074</v>
      </c>
      <c r="D49" s="13" t="n">
        <f si="42" t="shared"/>
        <v>14.074074074074074</v>
      </c>
      <c r="E49" s="14" t="n">
        <v>14.027915320787068</v>
      </c>
      <c r="F49" s="13" t="n">
        <f si="43" t="shared"/>
        <v>14.027915320787068</v>
      </c>
      <c r="G49" s="14" t="n">
        <v>28.4</v>
      </c>
      <c r="H49" s="13" t="n">
        <f si="44" t="shared"/>
        <v>28.4</v>
      </c>
      <c r="I49" s="24" t="n">
        <v>14.074074074074074</v>
      </c>
      <c r="J49" s="23" t="n">
        <f si="45" t="shared"/>
        <v>14.074074074074074</v>
      </c>
      <c r="K49" s="24" t="n">
        <v>14.018571618756145</v>
      </c>
      <c r="L49" s="23" t="n">
        <f si="46" t="shared"/>
        <v>14.018571618756145</v>
      </c>
      <c r="M49" s="24" t="n">
        <v>28.4</v>
      </c>
      <c r="N49" s="23" t="n">
        <f si="47" t="shared"/>
        <v>28.4</v>
      </c>
      <c r="O49" s="29" t="n">
        <v>20.119791666666668</v>
      </c>
      <c r="P49" s="28" t="n">
        <f si="48" t="shared"/>
        <v>20.119791666666668</v>
      </c>
      <c r="Q49" s="29" t="n">
        <v>17.228293434596672</v>
      </c>
      <c r="R49" s="28" t="n">
        <f si="49" t="shared"/>
        <v>17.228293434596672</v>
      </c>
      <c r="S49" s="29" t="n">
        <v>23.666666666666668</v>
      </c>
      <c r="T49" s="28" t="n">
        <f si="50" t="shared"/>
        <v>23.666666666666668</v>
      </c>
      <c r="U49" s="9" t="n">
        <v>15.955555555555556</v>
      </c>
      <c r="V49" s="8" t="n">
        <f si="51" t="shared"/>
        <v>15.955555555555556</v>
      </c>
      <c r="W49" s="9" t="n">
        <v>15.810393181902588</v>
      </c>
      <c r="X49" s="8" t="n">
        <f si="52" t="shared"/>
        <v>15.810393181902588</v>
      </c>
      <c r="Y49" s="9" t="n">
        <v>35.5</v>
      </c>
      <c r="Z49" s="8" t="n">
        <f si="53" t="shared"/>
        <v>35.5</v>
      </c>
      <c r="AA49" s="19" t="n">
        <v>16.758712132277076</v>
      </c>
      <c r="AB49" s="18" t="n">
        <f si="54" t="shared"/>
        <v>16.758712132277076</v>
      </c>
      <c r="AC49" s="19" t="n">
        <v>23.666666666666668</v>
      </c>
      <c r="AD49" s="30" t="n">
        <f si="55" t="shared"/>
        <v>23.666666666666668</v>
      </c>
    </row>
    <row r="50" spans="1:30" x14ac:dyDescent="0.25">
      <c r="A50" s="2" t="n">
        <v>106.0</v>
      </c>
      <c r="B50" s="1" t="n">
        <v>29.0</v>
      </c>
      <c r="C50" s="14" t="n">
        <v>27.208333333333332</v>
      </c>
      <c r="D50" s="13" t="n">
        <f si="42" t="shared"/>
        <v>1.7916666666666679</v>
      </c>
      <c r="E50" s="14" t="n">
        <v>27.255572803707675</v>
      </c>
      <c r="F50" s="13" t="n">
        <f si="43" t="shared"/>
        <v>1.7444271962923246</v>
      </c>
      <c r="G50" s="14" t="n">
        <v>27.4</v>
      </c>
      <c r="H50" s="13" t="n">
        <f si="44" t="shared"/>
        <v>1.6000000000000014</v>
      </c>
      <c r="I50" s="24" t="n">
        <v>27.208333333333332</v>
      </c>
      <c r="J50" s="23" t="n">
        <f si="45" t="shared"/>
        <v>1.7916666666666679</v>
      </c>
      <c r="K50" s="24" t="n">
        <v>27.290995002856416</v>
      </c>
      <c r="L50" s="23" t="n">
        <f si="46" t="shared"/>
        <v>1.709004997143584</v>
      </c>
      <c r="M50" s="24" t="n">
        <v>27.4</v>
      </c>
      <c r="N50" s="23" t="n">
        <f si="47" t="shared"/>
        <v>1.6000000000000014</v>
      </c>
      <c r="O50" s="29" t="n">
        <v>20.119791666666668</v>
      </c>
      <c r="P50" s="28" t="n">
        <f si="48" t="shared"/>
        <v>8.880208333333332</v>
      </c>
      <c r="Q50" s="29" t="n">
        <v>23.71937187406396</v>
      </c>
      <c r="R50" s="28" t="n">
        <f si="49" t="shared"/>
        <v>5.28062812593604</v>
      </c>
      <c r="S50" s="29" t="n">
        <v>28.166666666666668</v>
      </c>
      <c r="T50" s="28" t="n">
        <f si="50" t="shared"/>
        <v>0.8333333333333321</v>
      </c>
      <c r="U50" s="9" t="n">
        <v>29.081632653061224</v>
      </c>
      <c r="V50" s="8" t="n">
        <f si="51" t="shared"/>
        <v>0.08163265306122369</v>
      </c>
      <c r="W50" s="9" t="n">
        <v>28.970538260270935</v>
      </c>
      <c r="X50" s="8" t="n">
        <f si="52" t="shared"/>
        <v>0.029461739729065073</v>
      </c>
      <c r="Y50" s="9" t="n">
        <v>29.25</v>
      </c>
      <c r="Z50" s="8" t="n">
        <f si="53" t="shared"/>
        <v>0.25</v>
      </c>
      <c r="AA50" s="19" t="n">
        <v>24.248495967443155</v>
      </c>
      <c r="AB50" s="18" t="n">
        <f si="54" t="shared"/>
        <v>4.751504032556845</v>
      </c>
      <c r="AC50" s="19" t="n">
        <v>28.166666666666668</v>
      </c>
      <c r="AD50" s="30" t="n">
        <f si="55" t="shared"/>
        <v>0.8333333333333321</v>
      </c>
    </row>
    <row r="51" spans="1:30" x14ac:dyDescent="0.25">
      <c r="A51" s="2" t="n">
        <v>111.0</v>
      </c>
      <c r="B51" s="1" t="n">
        <v>33.0</v>
      </c>
      <c r="C51" s="14" t="n">
        <v>29.333333333333332</v>
      </c>
      <c r="D51" s="13" t="n">
        <f si="42" t="shared"/>
        <v>3.666666666666668</v>
      </c>
      <c r="E51" s="14" t="n">
        <v>29.218948332589335</v>
      </c>
      <c r="F51" s="13" t="n">
        <f si="43" t="shared"/>
        <v>3.781051667410665</v>
      </c>
      <c r="G51" s="14" t="n">
        <v>23.0</v>
      </c>
      <c r="H51" s="13" t="n">
        <f si="44" t="shared"/>
        <v>10.0</v>
      </c>
      <c r="I51" s="24" t="n">
        <v>29.333333333333332</v>
      </c>
      <c r="J51" s="23" t="n">
        <f si="45" t="shared"/>
        <v>3.666666666666668</v>
      </c>
      <c r="K51" s="24" t="n">
        <v>29.23025201954174</v>
      </c>
      <c r="L51" s="23" t="n">
        <f si="46" t="shared"/>
        <v>3.769747980458259</v>
      </c>
      <c r="M51" s="24" t="n">
        <v>23.0</v>
      </c>
      <c r="N51" s="23" t="n">
        <f si="47" t="shared"/>
        <v>10.0</v>
      </c>
      <c r="O51" s="29" t="n">
        <v>20.119791666666668</v>
      </c>
      <c r="P51" s="28" t="n">
        <f si="48" t="shared"/>
        <v>12.880208333333332</v>
      </c>
      <c r="Q51" s="29" t="n">
        <v>22.68552895570932</v>
      </c>
      <c r="R51" s="28" t="n">
        <f si="49" t="shared"/>
        <v>10.31447104429068</v>
      </c>
      <c r="S51" s="29" t="n">
        <v>21.0</v>
      </c>
      <c r="T51" s="28" t="n">
        <f si="50" t="shared"/>
        <v>12.0</v>
      </c>
      <c r="U51" s="9" t="n">
        <v>29.081632653061224</v>
      </c>
      <c r="V51" s="8" t="n">
        <f si="51" t="shared"/>
        <v>3.9183673469387763</v>
      </c>
      <c r="W51" s="9" t="n">
        <v>29.03741874661992</v>
      </c>
      <c r="X51" s="8" t="n">
        <f si="52" t="shared"/>
        <v>3.9625812533800797</v>
      </c>
      <c r="Y51" s="9" t="n">
        <v>20.25</v>
      </c>
      <c r="Z51" s="8" t="n">
        <f si="53" t="shared"/>
        <v>12.75</v>
      </c>
      <c r="AA51" s="19" t="n">
        <v>23.213472191229705</v>
      </c>
      <c r="AB51" s="18" t="n">
        <f si="54" t="shared"/>
        <v>9.786527808770295</v>
      </c>
      <c r="AC51" s="19" t="n">
        <v>21.0</v>
      </c>
      <c r="AD51" s="30" t="n">
        <f si="55" t="shared"/>
        <v>12.0</v>
      </c>
    </row>
    <row r="52" spans="1:30" x14ac:dyDescent="0.25">
      <c r="A52" s="2" t="n">
        <v>112.0</v>
      </c>
      <c r="B52" s="1" t="n">
        <v>26.0</v>
      </c>
      <c r="C52" s="14" t="n">
        <v>34.857142857142854</v>
      </c>
      <c r="D52" s="13" t="n">
        <f si="42" t="shared"/>
        <v>8.857142857142854</v>
      </c>
      <c r="E52" s="14" t="n">
        <v>34.82786575542487</v>
      </c>
      <c r="F52" s="13" t="n">
        <f si="43" t="shared"/>
        <v>8.827865755424867</v>
      </c>
      <c r="G52" s="14" t="n">
        <v>35.0</v>
      </c>
      <c r="H52" s="13" t="n">
        <f si="44" t="shared"/>
        <v>9.0</v>
      </c>
      <c r="I52" s="24" t="n">
        <v>34.857142857142854</v>
      </c>
      <c r="J52" s="23" t="n">
        <f si="45" t="shared"/>
        <v>8.857142857142854</v>
      </c>
      <c r="K52" s="24" t="n">
        <v>34.79740180560648</v>
      </c>
      <c r="L52" s="23" t="n">
        <f si="46" t="shared"/>
        <v>8.797401805606484</v>
      </c>
      <c r="M52" s="24" t="n">
        <v>35.0</v>
      </c>
      <c r="N52" s="23" t="n">
        <f si="47" t="shared"/>
        <v>9.0</v>
      </c>
      <c r="O52" s="29" t="n">
        <v>20.119791666666668</v>
      </c>
      <c r="P52" s="28" t="n">
        <f si="48" t="shared"/>
        <v>5.880208333333332</v>
      </c>
      <c r="Q52" s="29" t="n">
        <v>39.76858989913774</v>
      </c>
      <c r="R52" s="28" t="n">
        <f si="49" t="shared"/>
        <v>13.768589899137737</v>
      </c>
      <c r="S52" s="29" t="n">
        <v>36.666666666666664</v>
      </c>
      <c r="T52" s="28" t="n">
        <f si="50" t="shared"/>
        <v>10.666666666666664</v>
      </c>
      <c r="U52" s="9" t="n">
        <v>33.9</v>
      </c>
      <c r="V52" s="8" t="n">
        <f si="51" t="shared"/>
        <v>7.899999999999999</v>
      </c>
      <c r="W52" s="9" t="n">
        <v>34.38040415570846</v>
      </c>
      <c r="X52" s="8" t="n">
        <f si="52" t="shared"/>
        <v>8.380404155708462</v>
      </c>
      <c r="Y52" s="9" t="n">
        <v>32.75</v>
      </c>
      <c r="Z52" s="8" t="n">
        <f si="53" t="shared"/>
        <v>6.75</v>
      </c>
      <c r="AA52" s="19" t="n">
        <v>39.78077441151806</v>
      </c>
      <c r="AB52" s="18" t="n">
        <f si="54" t="shared"/>
        <v>13.78077441151806</v>
      </c>
      <c r="AC52" s="19" t="n">
        <v>36.666666666666664</v>
      </c>
      <c r="AD52" s="30" t="n">
        <f si="55" t="shared"/>
        <v>10.666666666666664</v>
      </c>
    </row>
    <row r="53" spans="1:30" x14ac:dyDescent="0.25">
      <c r="A53" s="2" t="n">
        <v>114.0</v>
      </c>
      <c r="B53" s="1" t="n">
        <v>0.0</v>
      </c>
      <c r="C53" s="14" t="n">
        <v>14.074074074074074</v>
      </c>
      <c r="D53" s="13" t="n">
        <f si="42" t="shared"/>
        <v>14.074074074074074</v>
      </c>
      <c r="E53" s="14" t="n">
        <v>14.025671857451917</v>
      </c>
      <c r="F53" s="13" t="n">
        <f si="43" t="shared"/>
        <v>14.025671857451917</v>
      </c>
      <c r="G53" s="14" t="n">
        <v>19.8</v>
      </c>
      <c r="H53" s="13" t="n">
        <f si="44" t="shared"/>
        <v>19.8</v>
      </c>
      <c r="I53" s="24" t="n">
        <v>14.074074074074074</v>
      </c>
      <c r="J53" s="23" t="n">
        <f si="45" t="shared"/>
        <v>14.074074074074074</v>
      </c>
      <c r="K53" s="24" t="n">
        <v>14.024048834886743</v>
      </c>
      <c r="L53" s="23" t="n">
        <f si="46" t="shared"/>
        <v>14.024048834886743</v>
      </c>
      <c r="M53" s="24" t="n">
        <v>19.8</v>
      </c>
      <c r="N53" s="23" t="n">
        <f si="47" t="shared"/>
        <v>19.8</v>
      </c>
      <c r="O53" s="29" t="n">
        <v>20.119791666666668</v>
      </c>
      <c r="P53" s="28" t="n">
        <f si="48" t="shared"/>
        <v>20.119791666666668</v>
      </c>
      <c r="Q53" s="29" t="n">
        <v>17.154245398636558</v>
      </c>
      <c r="R53" s="28" t="n">
        <f si="49" t="shared"/>
        <v>17.154245398636558</v>
      </c>
      <c r="S53" s="29" t="n">
        <v>19.5</v>
      </c>
      <c r="T53" s="28" t="n">
        <f si="50" t="shared"/>
        <v>19.5</v>
      </c>
      <c r="U53" s="9" t="n">
        <v>15.955555555555556</v>
      </c>
      <c r="V53" s="8" t="n">
        <f si="51" t="shared"/>
        <v>15.955555555555556</v>
      </c>
      <c r="W53" s="9" t="n">
        <v>15.792994435197775</v>
      </c>
      <c r="X53" s="8" t="n">
        <f si="52" t="shared"/>
        <v>15.792994435197775</v>
      </c>
      <c r="Y53" s="9" t="n">
        <v>14.5</v>
      </c>
      <c r="Z53" s="8" t="n">
        <f si="53" t="shared"/>
        <v>14.5</v>
      </c>
      <c r="AA53" s="19" t="n">
        <v>16.67571528719172</v>
      </c>
      <c r="AB53" s="18" t="n">
        <f si="54" t="shared"/>
        <v>16.67571528719172</v>
      </c>
      <c r="AC53" s="19" t="n">
        <v>19.5</v>
      </c>
      <c r="AD53" s="30" t="n">
        <f si="55" t="shared"/>
        <v>19.5</v>
      </c>
    </row>
    <row r="54" spans="1:30" x14ac:dyDescent="0.25">
      <c r="A54" s="2" t="n">
        <v>115.0</v>
      </c>
      <c r="B54" s="1" t="n">
        <v>32.0</v>
      </c>
      <c r="C54" s="14" t="n">
        <v>27.90909090909091</v>
      </c>
      <c r="D54" s="13" t="n">
        <f si="42" t="shared"/>
        <v>4.09090909090909</v>
      </c>
      <c r="E54" s="14" t="n">
        <v>27.967431469111606</v>
      </c>
      <c r="F54" s="13" t="n">
        <f si="43" t="shared"/>
        <v>4.032568530888394</v>
      </c>
      <c r="G54" s="14" t="n">
        <v>24.6</v>
      </c>
      <c r="H54" s="13" t="n">
        <f si="44" t="shared"/>
        <v>7.399999999999999</v>
      </c>
      <c r="I54" s="24" t="n">
        <v>27.90909090909091</v>
      </c>
      <c r="J54" s="23" t="n">
        <f si="45" t="shared"/>
        <v>4.09090909090909</v>
      </c>
      <c r="K54" s="24" t="n">
        <v>27.898636033537898</v>
      </c>
      <c r="L54" s="23" t="n">
        <f si="46" t="shared"/>
        <v>4.101363966462102</v>
      </c>
      <c r="M54" s="24" t="n">
        <v>24.6</v>
      </c>
      <c r="N54" s="23" t="n">
        <f si="47" t="shared"/>
        <v>7.399999999999999</v>
      </c>
      <c r="O54" s="29" t="n">
        <v>20.119791666666668</v>
      </c>
      <c r="P54" s="28" t="n">
        <f si="48" t="shared"/>
        <v>11.880208333333332</v>
      </c>
      <c r="Q54" s="29" t="n">
        <v>24.228793230623076</v>
      </c>
      <c r="R54" s="28" t="n">
        <f si="49" t="shared"/>
        <v>7.771206769376924</v>
      </c>
      <c r="S54" s="29" t="n">
        <v>23.333333333333332</v>
      </c>
      <c r="T54" s="28" t="n">
        <f si="50" t="shared"/>
        <v>8.666666666666668</v>
      </c>
      <c r="U54" s="9" t="n">
        <v>28.681818181818183</v>
      </c>
      <c r="V54" s="8" t="n">
        <f si="51" t="shared"/>
        <v>3.3181818181818166</v>
      </c>
      <c r="W54" s="9" t="n">
        <v>28.622946565472624</v>
      </c>
      <c r="X54" s="8" t="n">
        <f si="52" t="shared"/>
        <v>3.377053434527376</v>
      </c>
      <c r="Y54" s="9" t="n">
        <v>24.25</v>
      </c>
      <c r="Z54" s="8" t="n">
        <f si="53" t="shared"/>
        <v>7.75</v>
      </c>
      <c r="AA54" s="19" t="n">
        <v>24.92054383895226</v>
      </c>
      <c r="AB54" s="18" t="n">
        <f si="54" t="shared"/>
        <v>7.079456161047741</v>
      </c>
      <c r="AC54" s="19" t="n">
        <v>23.333333333333332</v>
      </c>
      <c r="AD54" s="30" t="n">
        <f si="55" t="shared"/>
        <v>8.666666666666668</v>
      </c>
    </row>
    <row r="55" spans="1:30" x14ac:dyDescent="0.25">
      <c r="A55" s="2" t="n">
        <v>117.0</v>
      </c>
      <c r="B55" s="1" t="n">
        <v>0.0</v>
      </c>
      <c r="C55" s="14" t="n">
        <v>4.3125</v>
      </c>
      <c r="D55" s="13" t="n">
        <f si="42" t="shared"/>
        <v>4.3125</v>
      </c>
      <c r="E55" s="14" t="n">
        <v>4.313468446277598</v>
      </c>
      <c r="F55" s="13" t="n">
        <f si="43" t="shared"/>
        <v>4.313468446277598</v>
      </c>
      <c r="G55" s="14" t="n">
        <v>9.4</v>
      </c>
      <c r="H55" s="13" t="n">
        <f si="44" t="shared"/>
        <v>9.4</v>
      </c>
      <c r="I55" s="24" t="n">
        <v>4.3125</v>
      </c>
      <c r="J55" s="23" t="n">
        <f si="45" t="shared"/>
        <v>4.3125</v>
      </c>
      <c r="K55" s="24" t="n">
        <v>4.322905899245914</v>
      </c>
      <c r="L55" s="23" t="n">
        <f si="46" t="shared"/>
        <v>4.322905899245914</v>
      </c>
      <c r="M55" s="24" t="n">
        <v>9.4</v>
      </c>
      <c r="N55" s="23" t="n">
        <f si="47" t="shared"/>
        <v>9.4</v>
      </c>
      <c r="O55" s="29" t="n">
        <v>20.119791666666668</v>
      </c>
      <c r="P55" s="28" t="n">
        <f si="48" t="shared"/>
        <v>20.119791666666668</v>
      </c>
      <c r="Q55" s="29" t="n">
        <v>16.771624928045483</v>
      </c>
      <c r="R55" s="28" t="n">
        <f si="49" t="shared"/>
        <v>16.771624928045483</v>
      </c>
      <c r="S55" s="29" t="n">
        <v>3.3333333333333335</v>
      </c>
      <c r="T55" s="28" t="n">
        <f si="50" t="shared"/>
        <v>3.3333333333333335</v>
      </c>
      <c r="U55" s="9" t="n">
        <v>9.261904761904763</v>
      </c>
      <c r="V55" s="8" t="n">
        <f si="51" t="shared"/>
        <v>9.261904761904763</v>
      </c>
      <c r="W55" s="9" t="n">
        <v>9.291485812825496</v>
      </c>
      <c r="X55" s="8" t="n">
        <f si="52" t="shared"/>
        <v>9.291485812825496</v>
      </c>
      <c r="Y55" s="9" t="n">
        <v>5.0</v>
      </c>
      <c r="Z55" s="8" t="n">
        <f si="53" t="shared"/>
        <v>5.0</v>
      </c>
      <c r="AA55" s="19" t="n">
        <v>16.398670855061113</v>
      </c>
      <c r="AB55" s="18" t="n">
        <f si="54" t="shared"/>
        <v>16.398670855061113</v>
      </c>
      <c r="AC55" s="19" t="n">
        <v>3.3333333333333335</v>
      </c>
      <c r="AD55" s="30" t="n">
        <f si="55" t="shared"/>
        <v>3.3333333333333335</v>
      </c>
    </row>
    <row r="56" spans="1:30" x14ac:dyDescent="0.25">
      <c r="A56" s="2" t="n">
        <v>119.0</v>
      </c>
      <c r="B56" s="1" t="n">
        <v>23.0</v>
      </c>
      <c r="C56" s="14" t="n">
        <v>14.074074074074074</v>
      </c>
      <c r="D56" s="13" t="n">
        <f si="42" t="shared"/>
        <v>8.925925925925926</v>
      </c>
      <c r="E56" s="14" t="n">
        <v>14.015795428422035</v>
      </c>
      <c r="F56" s="13" t="n">
        <f si="43" t="shared"/>
        <v>8.984204571577965</v>
      </c>
      <c r="G56" s="14" t="n">
        <v>14.0</v>
      </c>
      <c r="H56" s="13" t="n">
        <f si="44" t="shared"/>
        <v>9.0</v>
      </c>
      <c r="I56" s="24" t="n">
        <v>14.074074074074074</v>
      </c>
      <c r="J56" s="23" t="n">
        <f si="45" t="shared"/>
        <v>8.925925925925926</v>
      </c>
      <c r="K56" s="24" t="n">
        <v>14.016621453847636</v>
      </c>
      <c r="L56" s="23" t="n">
        <f si="46" t="shared"/>
        <v>8.983378546152364</v>
      </c>
      <c r="M56" s="24" t="n">
        <v>14.0</v>
      </c>
      <c r="N56" s="23" t="n">
        <f si="47" t="shared"/>
        <v>9.0</v>
      </c>
      <c r="O56" s="29" t="n">
        <v>20.119791666666668</v>
      </c>
      <c r="P56" s="28" t="n">
        <f si="48" t="shared"/>
        <v>2.880208333333332</v>
      </c>
      <c r="Q56" s="29" t="n">
        <v>16.74596915911929</v>
      </c>
      <c r="R56" s="28" t="n">
        <f si="49" t="shared"/>
        <v>6.254030840880709</v>
      </c>
      <c r="S56" s="29" t="n">
        <v>17.0</v>
      </c>
      <c r="T56" s="28" t="n">
        <f si="50" t="shared"/>
        <v>6.0</v>
      </c>
      <c r="U56" s="9" t="n">
        <v>15.955555555555556</v>
      </c>
      <c r="V56" s="8" t="n">
        <f si="51" t="shared"/>
        <v>7.044444444444444</v>
      </c>
      <c r="W56" s="9" t="n">
        <v>15.818249295778944</v>
      </c>
      <c r="X56" s="8" t="n">
        <f si="52" t="shared"/>
        <v>7.181750704221056</v>
      </c>
      <c r="Y56" s="9" t="n">
        <v>17.5</v>
      </c>
      <c r="Z56" s="8" t="n">
        <f si="53" t="shared"/>
        <v>5.5</v>
      </c>
      <c r="AA56" s="19" t="n">
        <v>16.295004923409188</v>
      </c>
      <c r="AB56" s="18" t="n">
        <f si="54" t="shared"/>
        <v>6.704995076590812</v>
      </c>
      <c r="AC56" s="19" t="n">
        <v>17.0</v>
      </c>
      <c r="AD56" s="30" t="n">
        <f si="55" t="shared"/>
        <v>6.0</v>
      </c>
    </row>
    <row r="57" spans="1:30" x14ac:dyDescent="0.25">
      <c r="A57" s="2" t="n">
        <v>120.0</v>
      </c>
      <c r="B57" s="1" t="n">
        <v>15.0</v>
      </c>
      <c r="C57" s="14" t="n">
        <v>23.571428571428573</v>
      </c>
      <c r="D57" s="13" t="n">
        <f si="42" t="shared"/>
        <v>8.571428571428573</v>
      </c>
      <c r="E57" s="14" t="n">
        <v>23.640322957490092</v>
      </c>
      <c r="F57" s="13" t="n">
        <f si="43" t="shared"/>
        <v>8.640322957490092</v>
      </c>
      <c r="G57" s="14" t="n">
        <v>16.8</v>
      </c>
      <c r="H57" s="13" t="n">
        <f si="44" t="shared"/>
        <v>1.8000000000000007</v>
      </c>
      <c r="I57" s="24" t="n">
        <v>23.571428571428573</v>
      </c>
      <c r="J57" s="23" t="n">
        <f si="45" t="shared"/>
        <v>8.571428571428573</v>
      </c>
      <c r="K57" s="24" t="n">
        <v>23.618513924322187</v>
      </c>
      <c r="L57" s="23" t="n">
        <f si="46" t="shared"/>
        <v>8.618513924322187</v>
      </c>
      <c r="M57" s="24" t="n">
        <v>16.8</v>
      </c>
      <c r="N57" s="23" t="n">
        <f si="47" t="shared"/>
        <v>1.8000000000000007</v>
      </c>
      <c r="O57" s="29" t="n">
        <v>20.119791666666668</v>
      </c>
      <c r="P57" s="28" t="n">
        <f si="48" t="shared"/>
        <v>5.119791666666668</v>
      </c>
      <c r="Q57" s="29" t="n">
        <v>19.392425688529645</v>
      </c>
      <c r="R57" s="28" t="n">
        <f si="49" t="shared"/>
        <v>4.392425688529645</v>
      </c>
      <c r="S57" s="29" t="n">
        <v>15.833333333333334</v>
      </c>
      <c r="T57" s="28" t="n">
        <f si="50" t="shared"/>
        <v>0.8333333333333339</v>
      </c>
      <c r="U57" s="9" t="n">
        <v>25.484848484848484</v>
      </c>
      <c r="V57" s="8" t="n">
        <f si="51" t="shared"/>
        <v>10.484848484848484</v>
      </c>
      <c r="W57" s="9" t="n">
        <v>25.438569317910616</v>
      </c>
      <c r="X57" s="8" t="n">
        <f si="52" t="shared"/>
        <v>10.438569317910616</v>
      </c>
      <c r="Y57" s="9" t="n">
        <v>17.75</v>
      </c>
      <c r="Z57" s="8" t="n">
        <f si="53" t="shared"/>
        <v>2.75</v>
      </c>
      <c r="AA57" s="19" t="n">
        <v>19.346832656962743</v>
      </c>
      <c r="AB57" s="18" t="n">
        <f si="54" t="shared"/>
        <v>4.346832656962743</v>
      </c>
      <c r="AC57" s="19" t="n">
        <v>15.833333333333334</v>
      </c>
      <c r="AD57" s="30" t="n">
        <f si="55" t="shared"/>
        <v>0.8333333333333339</v>
      </c>
    </row>
    <row r="58" spans="1:30" x14ac:dyDescent="0.25">
      <c r="A58" s="2" t="n">
        <v>122.0</v>
      </c>
      <c r="B58" s="1" t="n">
        <v>39.0</v>
      </c>
      <c r="C58" s="14" t="n">
        <v>11.628571428571428</v>
      </c>
      <c r="D58" s="13" t="n">
        <f si="42" t="shared"/>
        <v>27.371428571428574</v>
      </c>
      <c r="E58" s="14" t="n">
        <v>11.630808454663763</v>
      </c>
      <c r="F58" s="13" t="n">
        <f si="43" t="shared"/>
        <v>27.369191545336236</v>
      </c>
      <c r="G58" s="14" t="n">
        <v>12.2</v>
      </c>
      <c r="H58" s="13" t="n">
        <f si="44" t="shared"/>
        <v>26.8</v>
      </c>
      <c r="I58" s="24" t="n">
        <v>11.628571428571428</v>
      </c>
      <c r="J58" s="23" t="n">
        <f si="45" t="shared"/>
        <v>27.371428571428574</v>
      </c>
      <c r="K58" s="24" t="n">
        <v>11.627232999386658</v>
      </c>
      <c r="L58" s="23" t="n">
        <f si="46" t="shared"/>
        <v>27.372767000613344</v>
      </c>
      <c r="M58" s="24" t="n">
        <v>12.2</v>
      </c>
      <c r="N58" s="23" t="n">
        <f si="47" t="shared"/>
        <v>26.8</v>
      </c>
      <c r="O58" s="29" t="n">
        <v>20.119791666666668</v>
      </c>
      <c r="P58" s="28" t="n">
        <f si="48" t="shared"/>
        <v>18.880208333333332</v>
      </c>
      <c r="Q58" s="29" t="n">
        <v>16.776557554619266</v>
      </c>
      <c r="R58" s="28" t="n">
        <f si="49" t="shared"/>
        <v>22.223442445380734</v>
      </c>
      <c r="S58" s="29" t="n">
        <v>8.166666666666666</v>
      </c>
      <c r="T58" s="28" t="n">
        <f si="50" t="shared"/>
        <v>30.833333333333336</v>
      </c>
      <c r="U58" s="9" t="n">
        <v>15.955555555555556</v>
      </c>
      <c r="V58" s="8" t="n">
        <f si="51" t="shared"/>
        <v>23.044444444444444</v>
      </c>
      <c r="W58" s="9" t="n">
        <v>15.842576926317639</v>
      </c>
      <c r="X58" s="8" t="n">
        <f si="52" t="shared"/>
        <v>23.15742307368236</v>
      </c>
      <c r="Y58" s="9" t="n">
        <v>12.25</v>
      </c>
      <c r="Z58" s="8" t="n">
        <f si="53" t="shared"/>
        <v>26.75</v>
      </c>
      <c r="AA58" s="19" t="n">
        <v>16.342348564873333</v>
      </c>
      <c r="AB58" s="18" t="n">
        <f si="54" t="shared"/>
        <v>22.657651435126667</v>
      </c>
      <c r="AC58" s="19" t="n">
        <v>8.166666666666666</v>
      </c>
      <c r="AD58" s="30" t="n">
        <f si="55" t="shared"/>
        <v>30.833333333333336</v>
      </c>
    </row>
    <row r="59" spans="1:30" x14ac:dyDescent="0.25">
      <c r="A59" s="2" t="n">
        <v>125.0</v>
      </c>
      <c r="B59" s="1" t="n">
        <v>0.0</v>
      </c>
      <c r="C59" s="14" t="n">
        <v>11.628571428571428</v>
      </c>
      <c r="D59" s="13" t="n">
        <f si="42" t="shared"/>
        <v>11.628571428571428</v>
      </c>
      <c r="E59" s="14" t="n">
        <v>11.632849814961562</v>
      </c>
      <c r="F59" s="13" t="n">
        <f si="43" t="shared"/>
        <v>11.632849814961562</v>
      </c>
      <c r="G59" s="14" t="n">
        <v>20.2</v>
      </c>
      <c r="H59" s="13" t="n">
        <f si="44" t="shared"/>
        <v>20.2</v>
      </c>
      <c r="I59" s="24" t="n">
        <v>11.628571428571428</v>
      </c>
      <c r="J59" s="23" t="n">
        <f si="45" t="shared"/>
        <v>11.628571428571428</v>
      </c>
      <c r="K59" s="24" t="n">
        <v>11.63406605553123</v>
      </c>
      <c r="L59" s="23" t="n">
        <f si="46" t="shared"/>
        <v>11.63406605553123</v>
      </c>
      <c r="M59" s="24" t="n">
        <v>20.2</v>
      </c>
      <c r="N59" s="23" t="n">
        <f si="47" t="shared"/>
        <v>20.2</v>
      </c>
      <c r="O59" s="29" t="n">
        <v>20.119791666666668</v>
      </c>
      <c r="P59" s="28" t="n">
        <f si="48" t="shared"/>
        <v>20.119791666666668</v>
      </c>
      <c r="Q59" s="29" t="n">
        <v>17.01567567811897</v>
      </c>
      <c r="R59" s="28" t="n">
        <f si="49" t="shared"/>
        <v>17.01567567811897</v>
      </c>
      <c r="S59" s="29" t="n">
        <v>16.833333333333332</v>
      </c>
      <c r="T59" s="28" t="n">
        <f si="50" t="shared"/>
        <v>16.833333333333332</v>
      </c>
      <c r="U59" s="9" t="n">
        <v>9.261904761904763</v>
      </c>
      <c r="V59" s="8" t="n">
        <f si="51" t="shared"/>
        <v>9.261904761904763</v>
      </c>
      <c r="W59" s="9" t="n">
        <v>9.294758615417678</v>
      </c>
      <c r="X59" s="8" t="n">
        <f si="52" t="shared"/>
        <v>9.294758615417678</v>
      </c>
      <c r="Y59" s="9" t="n">
        <v>18.25</v>
      </c>
      <c r="Z59" s="8" t="n">
        <f si="53" t="shared"/>
        <v>18.25</v>
      </c>
      <c r="AA59" s="19" t="n">
        <v>16.61772995107683</v>
      </c>
      <c r="AB59" s="18" t="n">
        <f si="54" t="shared"/>
        <v>16.61772995107683</v>
      </c>
      <c r="AC59" s="19" t="n">
        <v>16.833333333333332</v>
      </c>
      <c r="AD59" s="30" t="n">
        <f si="55" t="shared"/>
        <v>16.833333333333332</v>
      </c>
    </row>
    <row r="60" spans="1:30" x14ac:dyDescent="0.25">
      <c r="A60" s="2" t="n">
        <v>127.0</v>
      </c>
      <c r="B60" s="1" t="n">
        <v>30.0</v>
      </c>
      <c r="C60" s="14" t="n">
        <v>28.8</v>
      </c>
      <c r="D60" s="13" t="n">
        <f si="42" t="shared"/>
        <v>1.1999999999999993</v>
      </c>
      <c r="E60" s="14" t="n">
        <v>28.610485465794568</v>
      </c>
      <c r="F60" s="13" t="n">
        <f si="43" t="shared"/>
        <v>1.389514534205432</v>
      </c>
      <c r="G60" s="14" t="n">
        <v>34.0</v>
      </c>
      <c r="H60" s="13" t="n">
        <f si="44" t="shared"/>
        <v>4.0</v>
      </c>
      <c r="I60" s="24" t="n">
        <v>28.8</v>
      </c>
      <c r="J60" s="23" t="n">
        <f si="45" t="shared"/>
        <v>1.1999999999999993</v>
      </c>
      <c r="K60" s="24" t="n">
        <v>28.638155676138116</v>
      </c>
      <c r="L60" s="23" t="n">
        <f si="46" t="shared"/>
        <v>1.3618443238618845</v>
      </c>
      <c r="M60" s="24" t="n">
        <v>34.0</v>
      </c>
      <c r="N60" s="23" t="n">
        <f si="47" t="shared"/>
        <v>4.0</v>
      </c>
      <c r="O60" s="29" t="n">
        <v>20.119791666666668</v>
      </c>
      <c r="P60" s="28" t="n">
        <f si="48" t="shared"/>
        <v>9.880208333333332</v>
      </c>
      <c r="Q60" s="29" t="n">
        <v>23.614152155614423</v>
      </c>
      <c r="R60" s="28" t="n">
        <f si="49" t="shared"/>
        <v>6.385847844385577</v>
      </c>
      <c r="S60" s="29" t="n">
        <v>32.833333333333336</v>
      </c>
      <c r="T60" s="28" t="n">
        <f si="50" t="shared"/>
        <v>2.8333333333333357</v>
      </c>
      <c r="U60" s="9" t="n">
        <v>29.081632653061224</v>
      </c>
      <c r="V60" s="8" t="n">
        <f si="51" t="shared"/>
        <v>0.9183673469387763</v>
      </c>
      <c r="W60" s="9" t="n">
        <v>29.043136935864187</v>
      </c>
      <c r="X60" s="8" t="n">
        <f si="52" t="shared"/>
        <v>0.9568630641358133</v>
      </c>
      <c r="Y60" s="9" t="n">
        <v>33.75</v>
      </c>
      <c r="Z60" s="8" t="n">
        <f si="53" t="shared"/>
        <v>3.75</v>
      </c>
      <c r="AA60" s="19" t="n">
        <v>24.065414175645117</v>
      </c>
      <c r="AB60" s="18" t="n">
        <f si="54" t="shared"/>
        <v>5.934585824354883</v>
      </c>
      <c r="AC60" s="19" t="n">
        <v>32.833333333333336</v>
      </c>
      <c r="AD60" s="30" t="n">
        <f si="55" t="shared"/>
        <v>2.8333333333333357</v>
      </c>
    </row>
    <row r="61" spans="1:30" x14ac:dyDescent="0.25">
      <c r="A61" s="2" t="n">
        <v>130.0</v>
      </c>
      <c r="B61" s="1" t="n">
        <v>0.0</v>
      </c>
      <c r="C61" s="14" t="n">
        <v>18.44</v>
      </c>
      <c r="D61" s="13" t="n">
        <f si="42" t="shared"/>
        <v>18.44</v>
      </c>
      <c r="E61" s="14" t="n">
        <v>18.468628314749697</v>
      </c>
      <c r="F61" s="13" t="n">
        <f si="43" t="shared"/>
        <v>18.468628314749697</v>
      </c>
      <c r="G61" s="14" t="n">
        <v>0.0</v>
      </c>
      <c r="H61" s="13" t="n">
        <f si="44" t="shared"/>
        <v>0.0</v>
      </c>
      <c r="I61" s="24" t="n">
        <v>18.44</v>
      </c>
      <c r="J61" s="23" t="n">
        <f si="45" t="shared"/>
        <v>18.44</v>
      </c>
      <c r="K61" s="24" t="n">
        <v>18.518341244412817</v>
      </c>
      <c r="L61" s="23" t="n">
        <f si="46" t="shared"/>
        <v>18.518341244412817</v>
      </c>
      <c r="M61" s="24" t="n">
        <v>0.0</v>
      </c>
      <c r="N61" s="23" t="n">
        <f si="47" t="shared"/>
        <v>0.0</v>
      </c>
      <c r="O61" s="29" t="n">
        <v>20.119791666666668</v>
      </c>
      <c r="P61" s="28" t="n">
        <f si="48" t="shared"/>
        <v>20.119791666666668</v>
      </c>
      <c r="Q61" s="29" t="n">
        <v>16.99305363419718</v>
      </c>
      <c r="R61" s="28" t="n">
        <f si="49" t="shared"/>
        <v>16.99305363419718</v>
      </c>
      <c r="S61" s="29" t="n">
        <v>0.0</v>
      </c>
      <c r="T61" s="28" t="n">
        <f si="50" t="shared"/>
        <v>0.0</v>
      </c>
      <c r="U61" s="9" t="n">
        <v>18.263157894736842</v>
      </c>
      <c r="V61" s="8" t="n">
        <f si="51" t="shared"/>
        <v>18.263157894736842</v>
      </c>
      <c r="W61" s="9" t="n">
        <v>18.373080781907714</v>
      </c>
      <c r="X61" s="8" t="n">
        <f si="52" t="shared"/>
        <v>18.373080781907714</v>
      </c>
      <c r="Y61" s="9" t="n">
        <v>0.0</v>
      </c>
      <c r="Z61" s="8" t="n">
        <f si="53" t="shared"/>
        <v>0.0</v>
      </c>
      <c r="AA61" s="19" t="n">
        <v>16.6705569165794</v>
      </c>
      <c r="AB61" s="18" t="n">
        <f si="54" t="shared"/>
        <v>16.6705569165794</v>
      </c>
      <c r="AC61" s="19" t="n">
        <v>0.0</v>
      </c>
      <c r="AD61" s="30" t="n">
        <f si="55" t="shared"/>
        <v>0.0</v>
      </c>
    </row>
    <row r="62" spans="1:30" x14ac:dyDescent="0.25">
      <c r="A62" s="2" t="n">
        <v>134.0</v>
      </c>
      <c r="B62" s="1" t="n">
        <v>31.0</v>
      </c>
      <c r="C62" s="14" t="n">
        <v>23.375</v>
      </c>
      <c r="D62" s="13" t="n">
        <f si="42" t="shared"/>
        <v>7.625</v>
      </c>
      <c r="E62" s="14" t="n">
        <v>23.414005885904594</v>
      </c>
      <c r="F62" s="13" t="n">
        <f si="43" t="shared"/>
        <v>7.585994114095406</v>
      </c>
      <c r="G62" s="14" t="n">
        <v>22.6</v>
      </c>
      <c r="H62" s="13" t="n">
        <f si="44" t="shared"/>
        <v>8.399999999999999</v>
      </c>
      <c r="I62" s="24" t="n">
        <v>23.375</v>
      </c>
      <c r="J62" s="23" t="n">
        <f si="45" t="shared"/>
        <v>7.625</v>
      </c>
      <c r="K62" s="24" t="n">
        <v>23.397407867934927</v>
      </c>
      <c r="L62" s="23" t="n">
        <f si="46" t="shared"/>
        <v>7.602592132065073</v>
      </c>
      <c r="M62" s="24" t="n">
        <v>22.6</v>
      </c>
      <c r="N62" s="23" t="n">
        <f si="47" t="shared"/>
        <v>8.399999999999999</v>
      </c>
      <c r="O62" s="29" t="n">
        <v>20.119791666666668</v>
      </c>
      <c r="P62" s="28" t="n">
        <f si="48" t="shared"/>
        <v>10.880208333333332</v>
      </c>
      <c r="Q62" s="29" t="n">
        <v>17.33640571195875</v>
      </c>
      <c r="R62" s="28" t="n">
        <f si="49" t="shared"/>
        <v>13.66359428804125</v>
      </c>
      <c r="S62" s="29" t="n">
        <v>25.166666666666668</v>
      </c>
      <c r="T62" s="28" t="n">
        <f si="50" t="shared"/>
        <v>5.833333333333332</v>
      </c>
      <c r="U62" s="9" t="n">
        <v>18.263157894736842</v>
      </c>
      <c r="V62" s="8" t="n">
        <f si="51" t="shared"/>
        <v>12.736842105263158</v>
      </c>
      <c r="W62" s="9" t="n">
        <v>18.4002217729709</v>
      </c>
      <c r="X62" s="8" t="n">
        <f si="52" t="shared"/>
        <v>12.599778227029098</v>
      </c>
      <c r="Y62" s="9" t="n">
        <v>27.25</v>
      </c>
      <c r="Z62" s="8" t="n">
        <f si="53" t="shared"/>
        <v>3.75</v>
      </c>
      <c r="AA62" s="19" t="n">
        <v>16.912342896398673</v>
      </c>
      <c r="AB62" s="18" t="n">
        <f si="54" t="shared"/>
        <v>14.087657103601327</v>
      </c>
      <c r="AC62" s="19" t="n">
        <v>25.166666666666668</v>
      </c>
      <c r="AD62" s="30" t="n">
        <f si="55" t="shared"/>
        <v>5.833333333333332</v>
      </c>
    </row>
    <row r="63" spans="1:30" x14ac:dyDescent="0.25">
      <c r="A63" s="2" t="n">
        <v>135.0</v>
      </c>
      <c r="B63" s="1" t="n">
        <v>13.0</v>
      </c>
      <c r="C63" s="14" t="n">
        <v>23.571428571428573</v>
      </c>
      <c r="D63" s="13" t="n">
        <f si="42" t="shared"/>
        <v>10.571428571428573</v>
      </c>
      <c r="E63" s="14" t="n">
        <v>23.618106117936616</v>
      </c>
      <c r="F63" s="13" t="n">
        <f si="43" t="shared"/>
        <v>10.618106117936616</v>
      </c>
      <c r="G63" s="14" t="n">
        <v>17.4</v>
      </c>
      <c r="H63" s="13" t="n">
        <f si="44" t="shared"/>
        <v>4.399999999999999</v>
      </c>
      <c r="I63" s="24" t="n">
        <v>23.571428571428573</v>
      </c>
      <c r="J63" s="23" t="n">
        <f si="45" t="shared"/>
        <v>10.571428571428573</v>
      </c>
      <c r="K63" s="24" t="n">
        <v>23.638612542458485</v>
      </c>
      <c r="L63" s="23" t="n">
        <f si="46" t="shared"/>
        <v>10.638612542458485</v>
      </c>
      <c r="M63" s="24" t="n">
        <v>17.4</v>
      </c>
      <c r="N63" s="23" t="n">
        <f si="47" t="shared"/>
        <v>4.399999999999999</v>
      </c>
      <c r="O63" s="29" t="n">
        <v>20.119791666666668</v>
      </c>
      <c r="P63" s="28" t="n">
        <f si="48" t="shared"/>
        <v>7.119791666666668</v>
      </c>
      <c r="Q63" s="29" t="n">
        <v>19.079992628146353</v>
      </c>
      <c r="R63" s="28" t="n">
        <f si="49" t="shared"/>
        <v>6.079992628146353</v>
      </c>
      <c r="S63" s="29" t="n">
        <v>17.5</v>
      </c>
      <c r="T63" s="28" t="n">
        <f si="50" t="shared"/>
        <v>4.5</v>
      </c>
      <c r="U63" s="9" t="n">
        <v>25.484848484848484</v>
      </c>
      <c r="V63" s="8" t="n">
        <f si="51" t="shared"/>
        <v>12.484848484848484</v>
      </c>
      <c r="W63" s="9" t="n">
        <v>25.410111057150736</v>
      </c>
      <c r="X63" s="8" t="n">
        <f si="52" t="shared"/>
        <v>12.410111057150736</v>
      </c>
      <c r="Y63" s="9" t="n">
        <v>18.5</v>
      </c>
      <c r="Z63" s="8" t="n">
        <f si="53" t="shared"/>
        <v>5.5</v>
      </c>
      <c r="AA63" s="19" t="n">
        <v>19.00214886993278</v>
      </c>
      <c r="AB63" s="18" t="n">
        <f si="54" t="shared"/>
        <v>6.002148869932778</v>
      </c>
      <c r="AC63" s="19" t="n">
        <v>17.5</v>
      </c>
      <c r="AD63" s="30" t="n">
        <f si="55" t="shared"/>
        <v>4.5</v>
      </c>
    </row>
    <row r="64" spans="1:30" x14ac:dyDescent="0.25">
      <c r="A64" s="2" t="n">
        <v>136.0</v>
      </c>
      <c r="B64" s="1" t="n">
        <v>20.0</v>
      </c>
      <c r="C64" s="14" t="n">
        <v>27.208333333333332</v>
      </c>
      <c r="D64" s="13" t="n">
        <f si="42" t="shared"/>
        <v>7.208333333333332</v>
      </c>
      <c r="E64" s="14" t="n">
        <v>27.30257559178244</v>
      </c>
      <c r="F64" s="13" t="n">
        <f si="43" t="shared"/>
        <v>7.302575591782439</v>
      </c>
      <c r="G64" s="14" t="n">
        <v>28.8</v>
      </c>
      <c r="H64" s="13" t="n">
        <f si="44" t="shared"/>
        <v>8.8</v>
      </c>
      <c r="I64" s="24" t="n">
        <v>27.208333333333332</v>
      </c>
      <c r="J64" s="23" t="n">
        <f si="45" t="shared"/>
        <v>7.208333333333332</v>
      </c>
      <c r="K64" s="24" t="n">
        <v>27.308596014804166</v>
      </c>
      <c r="L64" s="23" t="n">
        <f si="46" t="shared"/>
        <v>7.308596014804166</v>
      </c>
      <c r="M64" s="24" t="n">
        <v>28.8</v>
      </c>
      <c r="N64" s="23" t="n">
        <f si="47" t="shared"/>
        <v>8.8</v>
      </c>
      <c r="O64" s="29" t="n">
        <v>20.119791666666668</v>
      </c>
      <c r="P64" s="28" t="n">
        <f si="48" t="shared"/>
        <v>0.11979166666666785</v>
      </c>
      <c r="Q64" s="29" t="n">
        <v>23.296670701404302</v>
      </c>
      <c r="R64" s="28" t="n">
        <f si="49" t="shared"/>
        <v>3.2966707014043024</v>
      </c>
      <c r="S64" s="29" t="n">
        <v>30.0</v>
      </c>
      <c r="T64" s="28" t="n">
        <f si="50" t="shared"/>
        <v>10.0</v>
      </c>
      <c r="U64" s="9" t="n">
        <v>29.081632653061224</v>
      </c>
      <c r="V64" s="8" t="n">
        <f si="51" t="shared"/>
        <v>9.081632653061224</v>
      </c>
      <c r="W64" s="9" t="n">
        <v>28.999444327775123</v>
      </c>
      <c r="X64" s="8" t="n">
        <f si="52" t="shared"/>
        <v>8.999444327775123</v>
      </c>
      <c r="Y64" s="9" t="n">
        <v>30.75</v>
      </c>
      <c r="Z64" s="8" t="n">
        <f si="53" t="shared"/>
        <v>10.75</v>
      </c>
      <c r="AA64" s="19" t="n">
        <v>23.77147471141874</v>
      </c>
      <c r="AB64" s="18" t="n">
        <f si="54" t="shared"/>
        <v>3.7714747114187404</v>
      </c>
      <c r="AC64" s="19" t="n">
        <v>30.0</v>
      </c>
      <c r="AD64" s="30" t="n">
        <f si="55" t="shared"/>
        <v>10.0</v>
      </c>
    </row>
    <row r="65" spans="1:30" x14ac:dyDescent="0.25">
      <c r="A65" s="2" t="n">
        <v>138.0</v>
      </c>
      <c r="B65" s="1" t="n">
        <v>25.0</v>
      </c>
      <c r="C65" s="14" t="n">
        <v>26.275862068965516</v>
      </c>
      <c r="D65" s="13" t="n">
        <f si="42" t="shared"/>
        <v>1.275862068965516</v>
      </c>
      <c r="E65" s="14" t="n">
        <v>26.215794512888746</v>
      </c>
      <c r="F65" s="13" t="n">
        <f si="43" t="shared"/>
        <v>1.2157945128887455</v>
      </c>
      <c r="G65" s="14" t="n">
        <v>21.2</v>
      </c>
      <c r="H65" s="13" t="n">
        <f si="44" t="shared"/>
        <v>3.8000000000000007</v>
      </c>
      <c r="I65" s="24" t="n">
        <v>26.275862068965516</v>
      </c>
      <c r="J65" s="23" t="n">
        <f si="45" t="shared"/>
        <v>1.275862068965516</v>
      </c>
      <c r="K65" s="24" t="n">
        <v>26.19656157442111</v>
      </c>
      <c r="L65" s="23" t="n">
        <f si="46" t="shared"/>
        <v>1.1965615744211107</v>
      </c>
      <c r="M65" s="24" t="n">
        <v>21.2</v>
      </c>
      <c r="N65" s="23" t="n">
        <f si="47" t="shared"/>
        <v>3.8000000000000007</v>
      </c>
      <c r="O65" s="29" t="n">
        <v>20.119791666666668</v>
      </c>
      <c r="P65" s="28" t="n">
        <f si="48" t="shared"/>
        <v>4.880208333333332</v>
      </c>
      <c r="Q65" s="29" t="n">
        <v>21.263846007785315</v>
      </c>
      <c r="R65" s="28" t="n">
        <f si="49" t="shared"/>
        <v>3.7361539922146854</v>
      </c>
      <c r="S65" s="29" t="n">
        <v>26.0</v>
      </c>
      <c r="T65" s="28" t="n">
        <f si="50" t="shared"/>
        <v>1.0</v>
      </c>
      <c r="U65" s="9" t="n">
        <v>25.484848484848484</v>
      </c>
      <c r="V65" s="8" t="n">
        <f si="51" t="shared"/>
        <v>0.4848484848484844</v>
      </c>
      <c r="W65" s="9" t="n">
        <v>25.557117863816575</v>
      </c>
      <c r="X65" s="8" t="n">
        <f si="52" t="shared"/>
        <v>0.5571178638165755</v>
      </c>
      <c r="Y65" s="9" t="n">
        <v>25.25</v>
      </c>
      <c r="Z65" s="8" t="n">
        <f si="53" t="shared"/>
        <v>0.25</v>
      </c>
      <c r="AA65" s="19" t="n">
        <v>21.418592288364035</v>
      </c>
      <c r="AB65" s="18" t="n">
        <f si="54" t="shared"/>
        <v>3.581407711635965</v>
      </c>
      <c r="AC65" s="19" t="n">
        <v>26.0</v>
      </c>
      <c r="AD65" s="30" t="n">
        <f si="55" t="shared"/>
        <v>1.0</v>
      </c>
    </row>
    <row r="66" spans="1:30" x14ac:dyDescent="0.25">
      <c r="A66" s="2" t="n">
        <v>140.0</v>
      </c>
      <c r="B66" s="1" t="n">
        <v>29.0</v>
      </c>
      <c r="C66" s="14" t="n">
        <v>29.944444444444443</v>
      </c>
      <c r="D66" s="13" t="n">
        <f si="42" t="shared"/>
        <v>0.9444444444444429</v>
      </c>
      <c r="E66" s="14" t="n">
        <v>30.025875227600938</v>
      </c>
      <c r="F66" s="13" t="n">
        <f si="43" t="shared"/>
        <v>1.0258752276009382</v>
      </c>
      <c r="G66" s="14" t="n">
        <v>26.0</v>
      </c>
      <c r="H66" s="13" t="n">
        <f si="44" t="shared"/>
        <v>3.0</v>
      </c>
      <c r="I66" s="24" t="n">
        <v>29.944444444444443</v>
      </c>
      <c r="J66" s="23" t="n">
        <f si="45" t="shared"/>
        <v>0.9444444444444429</v>
      </c>
      <c r="K66" s="24" t="n">
        <v>29.725433288917312</v>
      </c>
      <c r="L66" s="23" t="n">
        <f si="46" t="shared"/>
        <v>0.7254332889173121</v>
      </c>
      <c r="M66" s="24" t="n">
        <v>26.0</v>
      </c>
      <c r="N66" s="23" t="n">
        <f si="47" t="shared"/>
        <v>3.0</v>
      </c>
      <c r="O66" s="29" t="n">
        <v>20.119791666666668</v>
      </c>
      <c r="P66" s="28" t="n">
        <f si="48" t="shared"/>
        <v>8.880208333333332</v>
      </c>
      <c r="Q66" s="29" t="n">
        <v>33.532699468737974</v>
      </c>
      <c r="R66" s="28" t="n">
        <f si="49" t="shared"/>
        <v>4.532699468737974</v>
      </c>
      <c r="S66" s="29" t="n">
        <v>24.166666666666668</v>
      </c>
      <c r="T66" s="28" t="n">
        <f si="50" t="shared"/>
        <v>4.833333333333332</v>
      </c>
      <c r="U66" s="9" t="n">
        <v>29.217391304347824</v>
      </c>
      <c r="V66" s="8" t="n">
        <f si="51" t="shared"/>
        <v>0.2173913043478244</v>
      </c>
      <c r="W66" s="9" t="n">
        <v>29.17052172128436</v>
      </c>
      <c r="X66" s="8" t="n">
        <f si="52" t="shared"/>
        <v>0.17052172128435927</v>
      </c>
      <c r="Y66" s="9" t="n">
        <v>28.0</v>
      </c>
      <c r="Z66" s="8" t="n">
        <f si="53" t="shared"/>
        <v>1.0</v>
      </c>
      <c r="AA66" s="19" t="n">
        <v>34.37087307366547</v>
      </c>
      <c r="AB66" s="18" t="n">
        <f si="54" t="shared"/>
        <v>5.3708730736654715</v>
      </c>
      <c r="AC66" s="19" t="n">
        <v>24.166666666666668</v>
      </c>
      <c r="AD66" s="30" t="n">
        <f si="55" t="shared"/>
        <v>4.833333333333332</v>
      </c>
    </row>
    <row r="67" spans="1:30" x14ac:dyDescent="0.25">
      <c r="A67" s="2" t="n">
        <v>141.0</v>
      </c>
      <c r="B67" s="1" t="n">
        <v>0.0</v>
      </c>
      <c r="C67" s="14" t="n">
        <v>3.5714285714285716</v>
      </c>
      <c r="D67" s="13" t="n">
        <f si="42" t="shared"/>
        <v>3.5714285714285716</v>
      </c>
      <c r="E67" s="14" t="n">
        <v>3.5733209875383443</v>
      </c>
      <c r="F67" s="13" t="n">
        <f si="43" t="shared"/>
        <v>3.5733209875383443</v>
      </c>
      <c r="G67" s="14" t="n">
        <v>3.0</v>
      </c>
      <c r="H67" s="13" t="n">
        <f si="44" t="shared"/>
        <v>3.0</v>
      </c>
      <c r="I67" s="24" t="n">
        <v>3.5714285714285716</v>
      </c>
      <c r="J67" s="23" t="n">
        <f si="45" t="shared"/>
        <v>3.5714285714285716</v>
      </c>
      <c r="K67" s="24" t="n">
        <v>3.5737087836423282</v>
      </c>
      <c r="L67" s="23" t="n">
        <f si="46" t="shared"/>
        <v>3.5737087836423282</v>
      </c>
      <c r="M67" s="24" t="n">
        <v>3.0</v>
      </c>
      <c r="N67" s="23" t="n">
        <f si="47" t="shared"/>
        <v>3.0</v>
      </c>
      <c r="O67" s="29" t="n">
        <v>20.119791666666668</v>
      </c>
      <c r="P67" s="28" t="n">
        <f si="48" t="shared"/>
        <v>20.119791666666668</v>
      </c>
      <c r="Q67" s="29" t="n">
        <v>16.467843453612694</v>
      </c>
      <c r="R67" s="28" t="n">
        <f si="49" t="shared"/>
        <v>16.467843453612694</v>
      </c>
      <c r="S67" s="29" t="n">
        <v>8.0</v>
      </c>
      <c r="T67" s="28" t="n">
        <f si="50" t="shared"/>
        <v>8.0</v>
      </c>
      <c r="U67" s="9" t="n">
        <v>6.636363636363637</v>
      </c>
      <c r="V67" s="8" t="n">
        <f si="51" t="shared"/>
        <v>6.636363636363637</v>
      </c>
      <c r="W67" s="9" t="n">
        <v>6.629778326047772</v>
      </c>
      <c r="X67" s="8" t="n">
        <f si="52" t="shared"/>
        <v>6.629778326047772</v>
      </c>
      <c r="Y67" s="9" t="n">
        <v>0.0</v>
      </c>
      <c r="Z67" s="8" t="n">
        <f si="53" t="shared"/>
        <v>0.0</v>
      </c>
      <c r="AA67" s="19" t="n">
        <v>16.156202259348888</v>
      </c>
      <c r="AB67" s="18" t="n">
        <f si="54" t="shared"/>
        <v>16.156202259348888</v>
      </c>
      <c r="AC67" s="19" t="n">
        <v>8.0</v>
      </c>
      <c r="AD67" s="30" t="n">
        <f si="55" t="shared"/>
        <v>8.0</v>
      </c>
    </row>
    <row r="68" spans="1:30" x14ac:dyDescent="0.25">
      <c r="A68" s="2" t="n">
        <v>144.0</v>
      </c>
      <c r="B68" s="1" t="n">
        <v>0.0</v>
      </c>
      <c r="C68" s="14" t="n">
        <v>18.44</v>
      </c>
      <c r="D68" s="13" t="n">
        <f si="42" t="shared"/>
        <v>18.44</v>
      </c>
      <c r="E68" s="14" t="n">
        <v>18.496267172828194</v>
      </c>
      <c r="F68" s="13" t="n">
        <f si="43" t="shared"/>
        <v>18.496267172828194</v>
      </c>
      <c r="G68" s="14" t="n">
        <v>14.2</v>
      </c>
      <c r="H68" s="13" t="n">
        <f si="44" t="shared"/>
        <v>14.2</v>
      </c>
      <c r="I68" s="24" t="n">
        <v>18.44</v>
      </c>
      <c r="J68" s="23" t="n">
        <f si="45" t="shared"/>
        <v>18.44</v>
      </c>
      <c r="K68" s="24" t="n">
        <v>18.48576319100493</v>
      </c>
      <c r="L68" s="23" t="n">
        <f si="46" t="shared"/>
        <v>18.48576319100493</v>
      </c>
      <c r="M68" s="24" t="n">
        <v>14.2</v>
      </c>
      <c r="N68" s="23" t="n">
        <f si="47" t="shared"/>
        <v>14.2</v>
      </c>
      <c r="O68" s="29" t="n">
        <v>20.119791666666668</v>
      </c>
      <c r="P68" s="28" t="n">
        <f si="48" t="shared"/>
        <v>20.119791666666668</v>
      </c>
      <c r="Q68" s="29" t="n">
        <v>16.72423814271205</v>
      </c>
      <c r="R68" s="28" t="n">
        <f si="49" t="shared"/>
        <v>16.72423814271205</v>
      </c>
      <c r="S68" s="29" t="n">
        <v>11.0</v>
      </c>
      <c r="T68" s="28" t="n">
        <f si="50" t="shared"/>
        <v>11.0</v>
      </c>
      <c r="U68" s="9" t="n">
        <v>18.263157894736842</v>
      </c>
      <c r="V68" s="8" t="n">
        <f si="51" t="shared"/>
        <v>18.263157894736842</v>
      </c>
      <c r="W68" s="9" t="n">
        <v>18.344041748675078</v>
      </c>
      <c r="X68" s="8" t="n">
        <f si="52" t="shared"/>
        <v>18.344041748675078</v>
      </c>
      <c r="Y68" s="9" t="n">
        <v>16.5</v>
      </c>
      <c r="Z68" s="8" t="n">
        <f si="53" t="shared"/>
        <v>16.5</v>
      </c>
      <c r="AA68" s="19" t="n">
        <v>16.321686020592274</v>
      </c>
      <c r="AB68" s="18" t="n">
        <f si="54" t="shared"/>
        <v>16.321686020592274</v>
      </c>
      <c r="AC68" s="19" t="n">
        <v>11.0</v>
      </c>
      <c r="AD68" s="30" t="n">
        <f si="55" t="shared"/>
        <v>11.0</v>
      </c>
    </row>
    <row r="69" spans="1:30" x14ac:dyDescent="0.25">
      <c r="A69" s="2" t="n">
        <v>145.0</v>
      </c>
      <c r="B69" s="1" t="n">
        <v>31.0</v>
      </c>
      <c r="C69" s="14" t="n">
        <v>29.944444444444443</v>
      </c>
      <c r="D69" s="13" t="n">
        <f si="42" t="shared"/>
        <v>1.0555555555555571</v>
      </c>
      <c r="E69" s="14" t="n">
        <v>30.008582440182717</v>
      </c>
      <c r="F69" s="13" t="n">
        <f si="43" t="shared"/>
        <v>0.9914175598172825</v>
      </c>
      <c r="G69" s="14" t="n">
        <v>31.2</v>
      </c>
      <c r="H69" s="13" t="n">
        <f si="44" t="shared"/>
        <v>0.1999999999999993</v>
      </c>
      <c r="I69" s="24" t="n">
        <v>29.944444444444443</v>
      </c>
      <c r="J69" s="23" t="n">
        <f si="45" t="shared"/>
        <v>1.0555555555555571</v>
      </c>
      <c r="K69" s="24" t="n">
        <v>30.020500478837977</v>
      </c>
      <c r="L69" s="23" t="n">
        <f si="46" t="shared"/>
        <v>0.9794995211620225</v>
      </c>
      <c r="M69" s="24" t="n">
        <v>31.2</v>
      </c>
      <c r="N69" s="23" t="n">
        <f si="47" t="shared"/>
        <v>0.1999999999999993</v>
      </c>
      <c r="O69" s="29" t="n">
        <v>20.119791666666668</v>
      </c>
      <c r="P69" s="28" t="n">
        <f si="48" t="shared"/>
        <v>10.880208333333332</v>
      </c>
      <c r="Q69" s="29" t="n">
        <v>30.222670398654998</v>
      </c>
      <c r="R69" s="28" t="n">
        <f si="49" t="shared"/>
        <v>0.7773296013450022</v>
      </c>
      <c r="S69" s="29" t="n">
        <v>27.166666666666668</v>
      </c>
      <c r="T69" s="28" t="n">
        <f si="50" t="shared"/>
        <v>3.833333333333332</v>
      </c>
      <c r="U69" s="9" t="n">
        <v>29.217391304347824</v>
      </c>
      <c r="V69" s="8" t="n">
        <f si="51" t="shared"/>
        <v>1.7826086956521756</v>
      </c>
      <c r="W69" s="9" t="n">
        <v>29.261620765016218</v>
      </c>
      <c r="X69" s="8" t="n">
        <f si="52" t="shared"/>
        <v>1.7383792349837819</v>
      </c>
      <c r="Y69" s="9" t="n">
        <v>25.25</v>
      </c>
      <c r="Z69" s="8" t="n">
        <f si="53" t="shared"/>
        <v>5.75</v>
      </c>
      <c r="AA69" s="19" t="n">
        <v>31.162084097454755</v>
      </c>
      <c r="AB69" s="18" t="n">
        <f si="54" t="shared"/>
        <v>0.1620840974547555</v>
      </c>
      <c r="AC69" s="19" t="n">
        <v>27.166666666666668</v>
      </c>
      <c r="AD69" s="30" t="n">
        <f si="55" t="shared"/>
        <v>3.833333333333332</v>
      </c>
    </row>
    <row r="70" spans="1:30" x14ac:dyDescent="0.25">
      <c r="A70" s="2" t="n">
        <v>147.0</v>
      </c>
      <c r="B70" s="1" t="n">
        <v>37.0</v>
      </c>
      <c r="C70" s="14" t="n">
        <v>23.375</v>
      </c>
      <c r="D70" s="13" t="n">
        <f si="42" t="shared"/>
        <v>13.625</v>
      </c>
      <c r="E70" s="14" t="n">
        <v>23.361879507720584</v>
      </c>
      <c r="F70" s="13" t="n">
        <f si="43" t="shared"/>
        <v>13.638120492279416</v>
      </c>
      <c r="G70" s="14" t="n">
        <v>21.4</v>
      </c>
      <c r="H70" s="13" t="n">
        <f si="44" t="shared"/>
        <v>15.600000000000001</v>
      </c>
      <c r="I70" s="24" t="n">
        <v>23.375</v>
      </c>
      <c r="J70" s="23" t="n">
        <f si="45" t="shared"/>
        <v>13.625</v>
      </c>
      <c r="K70" s="24" t="n">
        <v>23.401348931453356</v>
      </c>
      <c r="L70" s="23" t="n">
        <f si="46" t="shared"/>
        <v>13.598651068546644</v>
      </c>
      <c r="M70" s="24" t="n">
        <v>21.4</v>
      </c>
      <c r="N70" s="23" t="n">
        <f si="47" t="shared"/>
        <v>15.600000000000001</v>
      </c>
      <c r="O70" s="29" t="n">
        <v>20.119791666666668</v>
      </c>
      <c r="P70" s="28" t="n">
        <f si="48" t="shared"/>
        <v>16.880208333333332</v>
      </c>
      <c r="Q70" s="29" t="n">
        <v>17.67206997788252</v>
      </c>
      <c r="R70" s="28" t="n">
        <f si="49" t="shared"/>
        <v>19.32793002211748</v>
      </c>
      <c r="S70" s="29" t="n">
        <v>22.833333333333332</v>
      </c>
      <c r="T70" s="28" t="n">
        <f si="50" t="shared"/>
        <v>14.166666666666668</v>
      </c>
      <c r="U70" s="9" t="n">
        <v>18.263157894736842</v>
      </c>
      <c r="V70" s="8" t="n">
        <f si="51" t="shared"/>
        <v>18.736842105263158</v>
      </c>
      <c r="W70" s="9" t="n">
        <v>18.46055563463428</v>
      </c>
      <c r="X70" s="8" t="n">
        <f si="52" t="shared"/>
        <v>18.53944436536572</v>
      </c>
      <c r="Y70" s="9" t="n">
        <v>19.0</v>
      </c>
      <c r="Z70" s="8" t="n">
        <f si="53" t="shared"/>
        <v>18.0</v>
      </c>
      <c r="AA70" s="19" t="n">
        <v>17.25048438659901</v>
      </c>
      <c r="AB70" s="18" t="n">
        <f si="54" t="shared"/>
        <v>19.74951561340099</v>
      </c>
      <c r="AC70" s="19" t="n">
        <v>22.833333333333332</v>
      </c>
      <c r="AD70" s="30" t="n">
        <f si="55" t="shared"/>
        <v>14.166666666666668</v>
      </c>
    </row>
    <row r="71" spans="1:30" x14ac:dyDescent="0.25">
      <c r="A71" s="2" t="n">
        <v>148.0</v>
      </c>
      <c r="B71" s="1" t="n">
        <v>35.0</v>
      </c>
      <c r="C71" s="14" t="n">
        <v>28.8</v>
      </c>
      <c r="D71" s="13" t="n">
        <f si="42" t="shared"/>
        <v>6.199999999999999</v>
      </c>
      <c r="E71" s="14" t="n">
        <v>28.63790642074863</v>
      </c>
      <c r="F71" s="13" t="n">
        <f si="43" t="shared"/>
        <v>6.362093579251368</v>
      </c>
      <c r="G71" s="14" t="n">
        <v>27.0</v>
      </c>
      <c r="H71" s="13" t="n">
        <f si="44" t="shared"/>
        <v>8.0</v>
      </c>
      <c r="I71" s="24" t="n">
        <v>28.8</v>
      </c>
      <c r="J71" s="23" t="n">
        <f si="45" t="shared"/>
        <v>6.199999999999999</v>
      </c>
      <c r="K71" s="24" t="n">
        <v>28.614946036924394</v>
      </c>
      <c r="L71" s="23" t="n">
        <f si="46" t="shared"/>
        <v>6.385053963075606</v>
      </c>
      <c r="M71" s="24" t="n">
        <v>27.0</v>
      </c>
      <c r="N71" s="23" t="n">
        <f si="47" t="shared"/>
        <v>8.0</v>
      </c>
      <c r="O71" s="29" t="n">
        <v>20.119791666666668</v>
      </c>
      <c r="P71" s="28" t="n">
        <f si="48" t="shared"/>
        <v>14.880208333333332</v>
      </c>
      <c r="Q71" s="29" t="n">
        <v>22.51489502623237</v>
      </c>
      <c r="R71" s="28" t="n">
        <f si="49" t="shared"/>
        <v>12.48510497376763</v>
      </c>
      <c r="S71" s="29" t="n">
        <v>27.5</v>
      </c>
      <c r="T71" s="28" t="n">
        <f si="50" t="shared"/>
        <v>7.5</v>
      </c>
      <c r="U71" s="9" t="n">
        <v>29.081632653061224</v>
      </c>
      <c r="V71" s="8" t="n">
        <f si="51" t="shared"/>
        <v>5.918367346938776</v>
      </c>
      <c r="W71" s="9" t="n">
        <v>29.01026885396504</v>
      </c>
      <c r="X71" s="8" t="n">
        <f si="52" t="shared"/>
        <v>5.989731146034959</v>
      </c>
      <c r="Y71" s="9" t="n">
        <v>31.25</v>
      </c>
      <c r="Z71" s="8" t="n">
        <f si="53" t="shared"/>
        <v>3.75</v>
      </c>
      <c r="AA71" s="19" t="n">
        <v>22.87973459686025</v>
      </c>
      <c r="AB71" s="18" t="n">
        <f si="54" t="shared"/>
        <v>12.12026540313975</v>
      </c>
      <c r="AC71" s="19" t="n">
        <v>27.5</v>
      </c>
      <c r="AD71" s="30" t="n">
        <f si="55" t="shared"/>
        <v>7.5</v>
      </c>
    </row>
    <row r="72" spans="1:30" x14ac:dyDescent="0.25">
      <c r="A72" s="2" t="n">
        <v>150.0</v>
      </c>
      <c r="B72" s="1" t="n">
        <v>17.0</v>
      </c>
      <c r="C72" s="14" t="n">
        <v>14.074074074074074</v>
      </c>
      <c r="D72" s="13" t="n">
        <f si="42" t="shared"/>
        <v>2.9259259259259256</v>
      </c>
      <c r="E72" s="14" t="n">
        <v>14.01956539637073</v>
      </c>
      <c r="F72" s="13" t="n">
        <f si="43" t="shared"/>
        <v>2.98043460362927</v>
      </c>
      <c r="G72" s="14" t="n">
        <v>22.2</v>
      </c>
      <c r="H72" s="13" t="n">
        <f si="44" t="shared"/>
        <v>5.199999999999999</v>
      </c>
      <c r="I72" s="24" t="n">
        <v>14.074074074074074</v>
      </c>
      <c r="J72" s="23" t="n">
        <f si="45" t="shared"/>
        <v>2.9259259259259256</v>
      </c>
      <c r="K72" s="24" t="n">
        <v>14.018482845048165</v>
      </c>
      <c r="L72" s="23" t="n">
        <f si="46" t="shared"/>
        <v>2.9815171549518347</v>
      </c>
      <c r="M72" s="24" t="n">
        <v>22.2</v>
      </c>
      <c r="N72" s="23" t="n">
        <f si="47" t="shared"/>
        <v>5.199999999999999</v>
      </c>
      <c r="O72" s="29" t="n">
        <v>20.119791666666668</v>
      </c>
      <c r="P72" s="28" t="n">
        <f si="48" t="shared"/>
        <v>3.119791666666668</v>
      </c>
      <c r="Q72" s="29" t="n">
        <v>17.033732997914278</v>
      </c>
      <c r="R72" s="28" t="n">
        <f si="49" t="shared"/>
        <v>0.03373299791427797</v>
      </c>
      <c r="S72" s="29" t="n">
        <v>18.5</v>
      </c>
      <c r="T72" s="28" t="n">
        <f si="50" t="shared"/>
        <v>1.5</v>
      </c>
      <c r="U72" s="9" t="n">
        <v>15.955555555555556</v>
      </c>
      <c r="V72" s="8" t="n">
        <f si="51" t="shared"/>
        <v>1.0444444444444443</v>
      </c>
      <c r="W72" s="9" t="n">
        <v>15.80457823518004</v>
      </c>
      <c r="X72" s="8" t="n">
        <f si="52" t="shared"/>
        <v>1.1954217648199599</v>
      </c>
      <c r="Y72" s="9" t="n">
        <v>22.75</v>
      </c>
      <c r="Z72" s="8" t="n">
        <f si="53" t="shared"/>
        <v>5.75</v>
      </c>
      <c r="AA72" s="19" t="n">
        <v>16.60413274635536</v>
      </c>
      <c r="AB72" s="18" t="n">
        <f si="54" t="shared"/>
        <v>0.3958672536446386</v>
      </c>
      <c r="AC72" s="19" t="n">
        <v>18.5</v>
      </c>
      <c r="AD72" s="30" t="n">
        <f si="55" t="shared"/>
        <v>1.5</v>
      </c>
    </row>
    <row r="73" spans="1:30" x14ac:dyDescent="0.25">
      <c r="A73" s="2" t="n">
        <v>156.0</v>
      </c>
      <c r="B73" s="1" t="n">
        <v>44.0</v>
      </c>
      <c r="C73" s="14" t="n">
        <v>15.454545454545455</v>
      </c>
      <c r="D73" s="13" t="n">
        <f si="42" t="shared"/>
        <v>28.545454545454547</v>
      </c>
      <c r="E73" s="14" t="n">
        <v>15.445076575755795</v>
      </c>
      <c r="F73" s="13" t="n">
        <f si="43" t="shared"/>
        <v>28.554923424244205</v>
      </c>
      <c r="G73" s="14" t="n">
        <v>22.8</v>
      </c>
      <c r="H73" s="13" t="n">
        <f si="44" t="shared"/>
        <v>21.2</v>
      </c>
      <c r="I73" s="24" t="n">
        <v>15.454545454545455</v>
      </c>
      <c r="J73" s="23" t="n">
        <f si="45" t="shared"/>
        <v>28.545454545454547</v>
      </c>
      <c r="K73" s="24" t="n">
        <v>15.462216449214708</v>
      </c>
      <c r="L73" s="23" t="n">
        <f si="46" t="shared"/>
        <v>28.537783550785292</v>
      </c>
      <c r="M73" s="24" t="n">
        <v>22.8</v>
      </c>
      <c r="N73" s="23" t="n">
        <f si="47" t="shared"/>
        <v>21.2</v>
      </c>
      <c r="O73" s="29" t="n">
        <v>20.119791666666668</v>
      </c>
      <c r="P73" s="28" t="n">
        <f si="48" t="shared"/>
        <v>23.880208333333332</v>
      </c>
      <c r="Q73" s="29" t="n">
        <v>17.081033374302038</v>
      </c>
      <c r="R73" s="28" t="n">
        <f si="49" t="shared"/>
        <v>26.918966625697962</v>
      </c>
      <c r="S73" s="29" t="n">
        <v>19.833333333333332</v>
      </c>
      <c r="T73" s="28" t="n">
        <f si="50" t="shared"/>
        <v>24.166666666666668</v>
      </c>
      <c r="U73" s="9" t="n">
        <v>13.125</v>
      </c>
      <c r="V73" s="8" t="n">
        <f si="51" t="shared"/>
        <v>30.875</v>
      </c>
      <c r="W73" s="9" t="n">
        <v>13.1575026313088</v>
      </c>
      <c r="X73" s="8" t="n">
        <f si="52" t="shared"/>
        <v>30.8424973686912</v>
      </c>
      <c r="Y73" s="9" t="n">
        <v>19.75</v>
      </c>
      <c r="Z73" s="8" t="n">
        <f si="53" t="shared"/>
        <v>24.25</v>
      </c>
      <c r="AA73" s="19" t="n">
        <v>16.744032615872474</v>
      </c>
      <c r="AB73" s="18" t="n">
        <f si="54" t="shared"/>
        <v>27.255967384127526</v>
      </c>
      <c r="AC73" s="19" t="n">
        <v>19.833333333333332</v>
      </c>
      <c r="AD73" s="30" t="n">
        <f si="55" t="shared"/>
        <v>24.166666666666668</v>
      </c>
    </row>
    <row r="74" spans="1:30" x14ac:dyDescent="0.25">
      <c r="A74" s="2" t="n">
        <v>157.0</v>
      </c>
      <c r="B74" s="1" t="n">
        <v>15.0</v>
      </c>
      <c r="C74" s="14" t="n">
        <v>26.275862068965516</v>
      </c>
      <c r="D74" s="13" t="n">
        <f si="42" t="shared"/>
        <v>11.275862068965516</v>
      </c>
      <c r="E74" s="14" t="n">
        <v>26.21444727413816</v>
      </c>
      <c r="F74" s="13" t="n">
        <f si="43" t="shared"/>
        <v>11.21444727413816</v>
      </c>
      <c r="G74" s="14" t="n">
        <v>29.6</v>
      </c>
      <c r="H74" s="13" t="n">
        <f si="44" t="shared"/>
        <v>14.600000000000001</v>
      </c>
      <c r="I74" s="24" t="n">
        <v>26.275862068965516</v>
      </c>
      <c r="J74" s="23" t="n">
        <f si="45" t="shared"/>
        <v>11.275862068965516</v>
      </c>
      <c r="K74" s="24" t="n">
        <v>26.174165659039126</v>
      </c>
      <c r="L74" s="23" t="n">
        <f si="46" t="shared"/>
        <v>11.174165659039126</v>
      </c>
      <c r="M74" s="24" t="n">
        <v>29.6</v>
      </c>
      <c r="N74" s="23" t="n">
        <f si="47" t="shared"/>
        <v>14.600000000000001</v>
      </c>
      <c r="O74" s="29" t="n">
        <v>20.119791666666668</v>
      </c>
      <c r="P74" s="28" t="n">
        <f si="48" t="shared"/>
        <v>5.119791666666668</v>
      </c>
      <c r="Q74" s="29" t="n">
        <v>20.979455459214712</v>
      </c>
      <c r="R74" s="28" t="n">
        <f si="49" t="shared"/>
        <v>5.979455459214712</v>
      </c>
      <c r="S74" s="29" t="n">
        <v>25.5</v>
      </c>
      <c r="T74" s="28" t="n">
        <f si="50" t="shared"/>
        <v>10.5</v>
      </c>
      <c r="U74" s="9" t="n">
        <v>25.484848484848484</v>
      </c>
      <c r="V74" s="8" t="n">
        <f si="51" t="shared"/>
        <v>10.484848484848484</v>
      </c>
      <c r="W74" s="9" t="n">
        <v>25.533766453995828</v>
      </c>
      <c r="X74" s="8" t="n">
        <f si="52" t="shared"/>
        <v>10.533766453995828</v>
      </c>
      <c r="Y74" s="9" t="n">
        <v>23.25</v>
      </c>
      <c r="Z74" s="8" t="n">
        <f si="53" t="shared"/>
        <v>8.25</v>
      </c>
      <c r="AA74" s="19" t="n">
        <v>21.13613787619158</v>
      </c>
      <c r="AB74" s="18" t="n">
        <f si="54" t="shared"/>
        <v>6.1361378761915795</v>
      </c>
      <c r="AC74" s="19" t="n">
        <v>25.5</v>
      </c>
      <c r="AD74" s="30" t="n">
        <f si="55" t="shared"/>
        <v>10.5</v>
      </c>
    </row>
    <row r="75" spans="1:30" x14ac:dyDescent="0.25">
      <c r="A75" s="2" t="n">
        <v>158.0</v>
      </c>
      <c r="B75" s="1" t="n">
        <v>21.0</v>
      </c>
      <c r="C75" s="14" t="n">
        <v>28.8</v>
      </c>
      <c r="D75" s="13" t="n">
        <f si="42" t="shared"/>
        <v>7.800000000000001</v>
      </c>
      <c r="E75" s="14" t="n">
        <v>28.615955569390447</v>
      </c>
      <c r="F75" s="13" t="n">
        <f si="43" t="shared"/>
        <v>7.615955569390447</v>
      </c>
      <c r="G75" s="14" t="n">
        <v>25.6</v>
      </c>
      <c r="H75" s="13" t="n">
        <f si="44" t="shared"/>
        <v>4.600000000000001</v>
      </c>
      <c r="I75" s="24" t="n">
        <v>28.8</v>
      </c>
      <c r="J75" s="23" t="n">
        <f si="45" t="shared"/>
        <v>7.800000000000001</v>
      </c>
      <c r="K75" s="24" t="n">
        <v>28.591919006580962</v>
      </c>
      <c r="L75" s="23" t="n">
        <f si="46" t="shared"/>
        <v>7.591919006580962</v>
      </c>
      <c r="M75" s="24" t="n">
        <v>25.6</v>
      </c>
      <c r="N75" s="23" t="n">
        <f si="47" t="shared"/>
        <v>4.600000000000001</v>
      </c>
      <c r="O75" s="29" t="n">
        <v>20.119791666666668</v>
      </c>
      <c r="P75" s="28" t="n">
        <f si="48" t="shared"/>
        <v>0.8802083333333321</v>
      </c>
      <c r="Q75" s="29" t="n">
        <v>23.010288797320708</v>
      </c>
      <c r="R75" s="28" t="n">
        <f si="49" t="shared"/>
        <v>2.010288797320708</v>
      </c>
      <c r="S75" s="29" t="n">
        <v>28.833333333333332</v>
      </c>
      <c r="T75" s="28" t="n">
        <f si="50" t="shared"/>
        <v>7.833333333333332</v>
      </c>
      <c r="U75" s="9" t="n">
        <v>29.081632653061224</v>
      </c>
      <c r="V75" s="8" t="n">
        <f si="51" t="shared"/>
        <v>8.081632653061224</v>
      </c>
      <c r="W75" s="9" t="n">
        <v>28.97020584698028</v>
      </c>
      <c r="X75" s="8" t="n">
        <f si="52" t="shared"/>
        <v>7.9702058469802814</v>
      </c>
      <c r="Y75" s="9" t="n">
        <v>26.25</v>
      </c>
      <c r="Z75" s="8" t="n">
        <f si="53" t="shared"/>
        <v>5.25</v>
      </c>
      <c r="AA75" s="19" t="n">
        <v>23.441598464890884</v>
      </c>
      <c r="AB75" s="18" t="n">
        <f si="54" t="shared"/>
        <v>2.441598464890884</v>
      </c>
      <c r="AC75" s="19" t="n">
        <v>28.833333333333332</v>
      </c>
      <c r="AD75" s="30" t="n">
        <f si="55" t="shared"/>
        <v>7.833333333333332</v>
      </c>
    </row>
    <row r="76" spans="1:30" x14ac:dyDescent="0.25">
      <c r="A76" s="2" t="n">
        <v>159.0</v>
      </c>
      <c r="B76" s="1" t="n">
        <v>19.0</v>
      </c>
      <c r="C76" s="14" t="n">
        <v>23.571428571428573</v>
      </c>
      <c r="D76" s="13" t="n">
        <f si="42" t="shared"/>
        <v>4.571428571428573</v>
      </c>
      <c r="E76" s="14" t="n">
        <v>23.65547652900681</v>
      </c>
      <c r="F76" s="13" t="n">
        <f si="43" t="shared"/>
        <v>4.655476529006808</v>
      </c>
      <c r="G76" s="14" t="n">
        <v>18.6</v>
      </c>
      <c r="H76" s="13" t="n">
        <f si="44" t="shared"/>
        <v>0.3999999999999986</v>
      </c>
      <c r="I76" s="24" t="n">
        <v>23.571428571428573</v>
      </c>
      <c r="J76" s="23" t="n">
        <f si="45" t="shared"/>
        <v>4.571428571428573</v>
      </c>
      <c r="K76" s="24" t="n">
        <v>23.637470656211445</v>
      </c>
      <c r="L76" s="23" t="n">
        <f si="46" t="shared"/>
        <v>4.637470656211445</v>
      </c>
      <c r="M76" s="24" t="n">
        <v>18.6</v>
      </c>
      <c r="N76" s="23" t="n">
        <f si="47" t="shared"/>
        <v>0.3999999999999986</v>
      </c>
      <c r="O76" s="29" t="n">
        <v>20.119791666666668</v>
      </c>
      <c r="P76" s="28" t="n">
        <f si="48" t="shared"/>
        <v>1.1197916666666679</v>
      </c>
      <c r="Q76" s="29" t="n">
        <v>19.7290024486301</v>
      </c>
      <c r="R76" s="28" t="n">
        <f si="49" t="shared"/>
        <v>0.7290024486301014</v>
      </c>
      <c r="S76" s="29" t="n">
        <v>20.0</v>
      </c>
      <c r="T76" s="28" t="n">
        <f si="50" t="shared"/>
        <v>1.0</v>
      </c>
      <c r="U76" s="9" t="n">
        <v>25.484848484848484</v>
      </c>
      <c r="V76" s="8" t="n">
        <f si="51" t="shared"/>
        <v>6.484848484848484</v>
      </c>
      <c r="W76" s="9" t="n">
        <v>25.462184271522823</v>
      </c>
      <c r="X76" s="8" t="n">
        <f si="52" t="shared"/>
        <v>6.462184271522823</v>
      </c>
      <c r="Y76" s="9" t="n">
        <v>15.0</v>
      </c>
      <c r="Z76" s="8" t="n">
        <f si="53" t="shared"/>
        <v>4.0</v>
      </c>
      <c r="AA76" s="19" t="n">
        <v>19.665665574282844</v>
      </c>
      <c r="AB76" s="18" t="n">
        <f si="54" t="shared"/>
        <v>0.6656655742828441</v>
      </c>
      <c r="AC76" s="19" t="n">
        <v>20.0</v>
      </c>
      <c r="AD76" s="30" t="n">
        <f si="55" t="shared"/>
        <v>1.0</v>
      </c>
    </row>
    <row r="77" spans="1:30" x14ac:dyDescent="0.25">
      <c r="A77" s="2" t="n">
        <v>160.0</v>
      </c>
      <c r="B77" s="1" t="n">
        <v>41.0</v>
      </c>
      <c r="C77" s="14" t="n">
        <v>29.333333333333332</v>
      </c>
      <c r="D77" s="13" t="n">
        <f si="42" t="shared"/>
        <v>11.666666666666668</v>
      </c>
      <c r="E77" s="14" t="n">
        <v>29.280718920489157</v>
      </c>
      <c r="F77" s="13" t="n">
        <f si="43" t="shared"/>
        <v>11.719281079510843</v>
      </c>
      <c r="G77" s="14" t="n">
        <v>32.4</v>
      </c>
      <c r="H77" s="13" t="n">
        <f si="44" t="shared"/>
        <v>8.600000000000001</v>
      </c>
      <c r="I77" s="24" t="n">
        <v>29.333333333333332</v>
      </c>
      <c r="J77" s="23" t="n">
        <f si="45" t="shared"/>
        <v>11.666666666666668</v>
      </c>
      <c r="K77" s="24" t="n">
        <v>29.23182899309084</v>
      </c>
      <c r="L77" s="23" t="n">
        <f si="46" t="shared"/>
        <v>11.76817100690916</v>
      </c>
      <c r="M77" s="24" t="n">
        <v>32.4</v>
      </c>
      <c r="N77" s="23" t="n">
        <f si="47" t="shared"/>
        <v>8.600000000000001</v>
      </c>
      <c r="O77" s="29" t="n">
        <v>20.119791666666668</v>
      </c>
      <c r="P77" s="28" t="n">
        <f si="48" t="shared"/>
        <v>20.880208333333332</v>
      </c>
      <c r="Q77" s="29" t="n">
        <v>21.76630932980556</v>
      </c>
      <c r="R77" s="28" t="n">
        <f si="49" t="shared"/>
        <v>19.23369067019444</v>
      </c>
      <c r="S77" s="29" t="n">
        <v>31.0</v>
      </c>
      <c r="T77" s="28" t="n">
        <f si="50" t="shared"/>
        <v>10.0</v>
      </c>
      <c r="U77" s="9" t="n">
        <v>29.081632653061224</v>
      </c>
      <c r="V77" s="8" t="n">
        <f si="51" t="shared"/>
        <v>11.918367346938776</v>
      </c>
      <c r="W77" s="9" t="n">
        <v>29.062426393372483</v>
      </c>
      <c r="X77" s="8" t="n">
        <f si="52" t="shared"/>
        <v>11.937573606627517</v>
      </c>
      <c r="Y77" s="9" t="n">
        <v>32.75</v>
      </c>
      <c r="Z77" s="8" t="n">
        <f si="53" t="shared"/>
        <v>8.25</v>
      </c>
      <c r="AA77" s="19" t="n">
        <v>22.181546684703108</v>
      </c>
      <c r="AB77" s="18" t="n">
        <f si="54" t="shared"/>
        <v>18.818453315296892</v>
      </c>
      <c r="AC77" s="19" t="n">
        <v>31.0</v>
      </c>
      <c r="AD77" s="30" t="n">
        <f si="55" t="shared"/>
        <v>10.0</v>
      </c>
    </row>
    <row r="78" spans="1:30" x14ac:dyDescent="0.25">
      <c r="A78" s="2" t="n">
        <v>163.0</v>
      </c>
      <c r="B78" s="1" t="n">
        <v>34.0</v>
      </c>
      <c r="C78" s="14" t="n">
        <v>30.0</v>
      </c>
      <c r="D78" s="13" t="n">
        <f si="42" t="shared"/>
        <v>4.0</v>
      </c>
      <c r="E78" s="14" t="n">
        <v>29.67243557403084</v>
      </c>
      <c r="F78" s="13" t="n">
        <f si="43" t="shared"/>
        <v>4.327564425969161</v>
      </c>
      <c r="G78" s="14" t="n">
        <v>23.4</v>
      </c>
      <c r="H78" s="13" t="n">
        <f si="44" t="shared"/>
        <v>10.600000000000001</v>
      </c>
      <c r="I78" s="24" t="n">
        <v>30.0</v>
      </c>
      <c r="J78" s="23" t="n">
        <f si="45" t="shared"/>
        <v>4.0</v>
      </c>
      <c r="K78" s="24" t="n">
        <v>29.669092754250315</v>
      </c>
      <c r="L78" s="23" t="n">
        <f si="46" t="shared"/>
        <v>4.330907245749685</v>
      </c>
      <c r="M78" s="24" t="n">
        <v>23.4</v>
      </c>
      <c r="N78" s="23" t="n">
        <f si="47" t="shared"/>
        <v>10.600000000000001</v>
      </c>
      <c r="O78" s="29" t="n">
        <v>20.119791666666668</v>
      </c>
      <c r="P78" s="28" t="n">
        <f si="48" t="shared"/>
        <v>13.880208333333332</v>
      </c>
      <c r="Q78" s="29" t="n">
        <v>31.827932591713232</v>
      </c>
      <c r="R78" s="28" t="n">
        <f si="49" t="shared"/>
        <v>2.172067408286768</v>
      </c>
      <c r="S78" s="29" t="n">
        <v>26.333333333333332</v>
      </c>
      <c r="T78" s="28" t="n">
        <f si="50" t="shared"/>
        <v>7.666666666666668</v>
      </c>
      <c r="U78" s="9" t="n">
        <v>29.217391304347824</v>
      </c>
      <c r="V78" s="8" t="n">
        <f si="51" t="shared"/>
        <v>4.782608695652176</v>
      </c>
      <c r="W78" s="9" t="n">
        <v>29.26155793085281</v>
      </c>
      <c r="X78" s="8" t="n">
        <f si="52" t="shared"/>
        <v>4.73844206914719</v>
      </c>
      <c r="Y78" s="9" t="n">
        <v>23.5</v>
      </c>
      <c r="Z78" s="8" t="n">
        <f si="53" t="shared"/>
        <v>10.5</v>
      </c>
      <c r="AA78" s="19" t="n">
        <v>32.713270174589404</v>
      </c>
      <c r="AB78" s="18" t="n">
        <f si="54" t="shared"/>
        <v>1.286729825410596</v>
      </c>
      <c r="AC78" s="19" t="n">
        <v>26.333333333333332</v>
      </c>
      <c r="AD78" s="30" t="n">
        <f si="55" t="shared"/>
        <v>7.666666666666668</v>
      </c>
    </row>
    <row r="79" spans="1:30" x14ac:dyDescent="0.25">
      <c r="A79" s="2" t="n">
        <v>164.0</v>
      </c>
      <c r="B79" s="1" t="n">
        <v>23.0</v>
      </c>
      <c r="C79" s="14" t="n">
        <v>14.074074074074074</v>
      </c>
      <c r="D79" s="13" t="n">
        <f si="42" t="shared"/>
        <v>8.925925925925926</v>
      </c>
      <c r="E79" s="14" t="n">
        <v>14.018367581122263</v>
      </c>
      <c r="F79" s="13" t="n">
        <f si="43" t="shared"/>
        <v>8.981632418877737</v>
      </c>
      <c r="G79" s="14" t="n">
        <v>20.2</v>
      </c>
      <c r="H79" s="13" t="n">
        <f si="44" t="shared"/>
        <v>2.8000000000000007</v>
      </c>
      <c r="I79" s="24" t="n">
        <v>14.074074074074074</v>
      </c>
      <c r="J79" s="23" t="n">
        <f si="45" t="shared"/>
        <v>8.925925925925926</v>
      </c>
      <c r="K79" s="24" t="n">
        <v>14.01577882005769</v>
      </c>
      <c r="L79" s="23" t="n">
        <f si="46" t="shared"/>
        <v>8.98422117994231</v>
      </c>
      <c r="M79" s="24" t="n">
        <v>20.2</v>
      </c>
      <c r="N79" s="23" t="n">
        <f si="47" t="shared"/>
        <v>2.8000000000000007</v>
      </c>
      <c r="O79" s="29" t="n">
        <v>20.119791666666668</v>
      </c>
      <c r="P79" s="28" t="n">
        <f si="48" t="shared"/>
        <v>2.880208333333332</v>
      </c>
      <c r="Q79" s="29" t="n">
        <v>16.838655010607685</v>
      </c>
      <c r="R79" s="28" t="n">
        <f si="49" t="shared"/>
        <v>6.161344989392315</v>
      </c>
      <c r="S79" s="29" t="n">
        <v>16.833333333333332</v>
      </c>
      <c r="T79" s="28" t="n">
        <f si="50" t="shared"/>
        <v>6.166666666666668</v>
      </c>
      <c r="U79" s="9" t="n">
        <v>15.955555555555556</v>
      </c>
      <c r="V79" s="8" t="n">
        <f si="51" t="shared"/>
        <v>7.044444444444444</v>
      </c>
      <c r="W79" s="9" t="n">
        <v>15.821158669405849</v>
      </c>
      <c r="X79" s="8" t="n">
        <f si="52" t="shared"/>
        <v>7.178841330594151</v>
      </c>
      <c r="Y79" s="9" t="n">
        <v>25.25</v>
      </c>
      <c r="Z79" s="8" t="n">
        <f si="53" t="shared"/>
        <v>2.25</v>
      </c>
      <c r="AA79" s="19" t="n">
        <v>16.396720007979557</v>
      </c>
      <c r="AB79" s="18" t="n">
        <f si="54" t="shared"/>
        <v>6.603279992020443</v>
      </c>
      <c r="AC79" s="19" t="n">
        <v>16.833333333333332</v>
      </c>
      <c r="AD79" s="30" t="n">
        <f si="55" t="shared"/>
        <v>6.166666666666668</v>
      </c>
    </row>
    <row r="80" spans="1:30" x14ac:dyDescent="0.25">
      <c r="A80" s="2" t="n">
        <v>166.0</v>
      </c>
      <c r="B80" s="1" t="n">
        <v>18.0</v>
      </c>
      <c r="C80" s="14" t="n">
        <v>27.208333333333332</v>
      </c>
      <c r="D80" s="13" t="n">
        <f si="42" t="shared"/>
        <v>9.208333333333332</v>
      </c>
      <c r="E80" s="14" t="n">
        <v>27.282953370311244</v>
      </c>
      <c r="F80" s="13" t="n">
        <f si="43" t="shared"/>
        <v>9.282953370311244</v>
      </c>
      <c r="G80" s="14" t="n">
        <v>23.0</v>
      </c>
      <c r="H80" s="13" t="n">
        <f si="44" t="shared"/>
        <v>5.0</v>
      </c>
      <c r="I80" s="24" t="n">
        <v>27.208333333333332</v>
      </c>
      <c r="J80" s="23" t="n">
        <f si="45" t="shared"/>
        <v>9.208333333333332</v>
      </c>
      <c r="K80" s="24" t="n">
        <v>27.239903339408592</v>
      </c>
      <c r="L80" s="23" t="n">
        <f si="46" t="shared"/>
        <v>9.239903339408592</v>
      </c>
      <c r="M80" s="24" t="n">
        <v>23.0</v>
      </c>
      <c r="N80" s="23" t="n">
        <f si="47" t="shared"/>
        <v>5.0</v>
      </c>
      <c r="O80" s="29" t="n">
        <v>20.119791666666668</v>
      </c>
      <c r="P80" s="28" t="n">
        <f si="48" t="shared"/>
        <v>2.119791666666668</v>
      </c>
      <c r="Q80" s="29" t="n">
        <v>24.6378266656915</v>
      </c>
      <c r="R80" s="28" t="n">
        <f si="49" t="shared"/>
        <v>6.637826665691499</v>
      </c>
      <c r="S80" s="29" t="n">
        <v>29.833333333333332</v>
      </c>
      <c r="T80" s="28" t="n">
        <f si="50" t="shared"/>
        <v>11.833333333333332</v>
      </c>
      <c r="U80" s="9" t="n">
        <v>29.081632653061224</v>
      </c>
      <c r="V80" s="8" t="n">
        <f si="51" t="shared"/>
        <v>11.081632653061224</v>
      </c>
      <c r="W80" s="9" t="n">
        <v>28.968371501234405</v>
      </c>
      <c r="X80" s="8" t="n">
        <f si="52" t="shared"/>
        <v>10.968371501234405</v>
      </c>
      <c r="Y80" s="9" t="n">
        <v>26.75</v>
      </c>
      <c r="Z80" s="8" t="n">
        <f si="53" t="shared"/>
        <v>8.75</v>
      </c>
      <c r="AA80" s="19" t="n">
        <v>25.251796019310515</v>
      </c>
      <c r="AB80" s="18" t="n">
        <f si="54" t="shared"/>
        <v>7.251796019310515</v>
      </c>
      <c r="AC80" s="19" t="n">
        <v>29.833333333333332</v>
      </c>
      <c r="AD80" s="30" t="n">
        <f si="55" t="shared"/>
        <v>11.833333333333332</v>
      </c>
    </row>
    <row r="81" spans="1:30" x14ac:dyDescent="0.25">
      <c r="A81" s="2" t="n">
        <v>171.0</v>
      </c>
      <c r="B81" s="1" t="n">
        <v>0.0</v>
      </c>
      <c r="C81" s="14" t="n">
        <v>18.44</v>
      </c>
      <c r="D81" s="13" t="n">
        <f si="42" t="shared"/>
        <v>18.44</v>
      </c>
      <c r="E81" s="14" t="n">
        <v>18.50717477151179</v>
      </c>
      <c r="F81" s="13" t="n">
        <f si="43" t="shared"/>
        <v>18.50717477151179</v>
      </c>
      <c r="G81" s="14" t="n">
        <v>17.8</v>
      </c>
      <c r="H81" s="13" t="n">
        <f si="44" t="shared"/>
        <v>17.8</v>
      </c>
      <c r="I81" s="24" t="n">
        <v>18.44</v>
      </c>
      <c r="J81" s="23" t="n">
        <f si="45" t="shared"/>
        <v>18.44</v>
      </c>
      <c r="K81" s="24" t="n">
        <v>18.49863678639146</v>
      </c>
      <c r="L81" s="23" t="n">
        <f si="46" t="shared"/>
        <v>18.49863678639146</v>
      </c>
      <c r="M81" s="24" t="n">
        <v>17.8</v>
      </c>
      <c r="N81" s="23" t="n">
        <f si="47" t="shared"/>
        <v>17.8</v>
      </c>
      <c r="O81" s="29" t="n">
        <v>20.119791666666668</v>
      </c>
      <c r="P81" s="28" t="n">
        <f si="48" t="shared"/>
        <v>20.119791666666668</v>
      </c>
      <c r="Q81" s="29" t="n">
        <v>17.148633499039537</v>
      </c>
      <c r="R81" s="28" t="n">
        <f si="49" t="shared"/>
        <v>17.148633499039537</v>
      </c>
      <c r="S81" s="29" t="n">
        <v>16.166666666666668</v>
      </c>
      <c r="T81" s="28" t="n">
        <f si="50" t="shared"/>
        <v>16.166666666666668</v>
      </c>
      <c r="U81" s="9" t="n">
        <v>18.263157894736842</v>
      </c>
      <c r="V81" s="8" t="n">
        <f si="51" t="shared"/>
        <v>18.263157894736842</v>
      </c>
      <c r="W81" s="9" t="n">
        <v>18.344735267994057</v>
      </c>
      <c r="X81" s="8" t="n">
        <f si="52" t="shared"/>
        <v>18.344735267994057</v>
      </c>
      <c r="Y81" s="9" t="n">
        <v>14.5</v>
      </c>
      <c r="Z81" s="8" t="n">
        <f si="53" t="shared"/>
        <v>14.5</v>
      </c>
      <c r="AA81" s="19" t="n">
        <v>16.781126853753815</v>
      </c>
      <c r="AB81" s="18" t="n">
        <f si="54" t="shared"/>
        <v>16.781126853753815</v>
      </c>
      <c r="AC81" s="19" t="n">
        <v>16.166666666666668</v>
      </c>
      <c r="AD81" s="30" t="n">
        <f si="55" t="shared"/>
        <v>16.166666666666668</v>
      </c>
    </row>
    <row r="82" spans="1:30" x14ac:dyDescent="0.25">
      <c r="A82" s="2" t="n">
        <v>172.0</v>
      </c>
      <c r="B82" s="1" t="n">
        <v>23.0</v>
      </c>
      <c r="C82" s="14" t="n">
        <v>29.333333333333332</v>
      </c>
      <c r="D82" s="13" t="n">
        <f si="42" t="shared"/>
        <v>6.333333333333332</v>
      </c>
      <c r="E82" s="14" t="n">
        <v>29.2356596160562</v>
      </c>
      <c r="F82" s="13" t="n">
        <f si="43" t="shared"/>
        <v>6.2356596160562</v>
      </c>
      <c r="G82" s="14" t="n">
        <v>33.4</v>
      </c>
      <c r="H82" s="13" t="n">
        <f si="44" t="shared"/>
        <v>10.399999999999999</v>
      </c>
      <c r="I82" s="24" t="n">
        <v>29.333333333333332</v>
      </c>
      <c r="J82" s="23" t="n">
        <f si="45" t="shared"/>
        <v>6.333333333333332</v>
      </c>
      <c r="K82" s="24" t="n">
        <v>29.265824223739905</v>
      </c>
      <c r="L82" s="23" t="n">
        <f si="46" t="shared"/>
        <v>6.265824223739905</v>
      </c>
      <c r="M82" s="24" t="n">
        <v>33.4</v>
      </c>
      <c r="N82" s="23" t="n">
        <f si="47" t="shared"/>
        <v>10.399999999999999</v>
      </c>
      <c r="O82" s="29" t="n">
        <v>20.119791666666668</v>
      </c>
      <c r="P82" s="28" t="n">
        <f si="48" t="shared"/>
        <v>2.880208333333332</v>
      </c>
      <c r="Q82" s="29" t="n">
        <v>22.94867902207866</v>
      </c>
      <c r="R82" s="28" t="n">
        <f si="49" t="shared"/>
        <v>0.05132097792133905</v>
      </c>
      <c r="S82" s="29" t="n">
        <v>32.333333333333336</v>
      </c>
      <c r="T82" s="28" t="n">
        <f si="50" t="shared"/>
        <v>9.333333333333336</v>
      </c>
      <c r="U82" s="9" t="n">
        <v>29.081632653061224</v>
      </c>
      <c r="V82" s="8" t="n">
        <f si="51" t="shared"/>
        <v>6.081632653061224</v>
      </c>
      <c r="W82" s="9" t="n">
        <v>29.026789897569248</v>
      </c>
      <c r="X82" s="8" t="n">
        <f si="52" t="shared"/>
        <v>6.026789897569248</v>
      </c>
      <c r="Y82" s="9" t="n">
        <v>29.25</v>
      </c>
      <c r="Z82" s="8" t="n">
        <f si="53" t="shared"/>
        <v>6.25</v>
      </c>
      <c r="AA82" s="19" t="n">
        <v>23.40811702144405</v>
      </c>
      <c r="AB82" s="18" t="n">
        <f si="54" t="shared"/>
        <v>0.40811702144404904</v>
      </c>
      <c r="AC82" s="19" t="n">
        <v>32.333333333333336</v>
      </c>
      <c r="AD82" s="30" t="n">
        <f si="55" t="shared"/>
        <v>9.333333333333336</v>
      </c>
    </row>
    <row r="83" spans="1:30" x14ac:dyDescent="0.25">
      <c r="A83" s="2" t="n">
        <v>174.0</v>
      </c>
      <c r="B83" s="1" t="n">
        <v>42.0</v>
      </c>
      <c r="C83" s="14" t="n">
        <v>23.571428571428573</v>
      </c>
      <c r="D83" s="13" t="n">
        <f si="42" t="shared"/>
        <v>18.428571428571427</v>
      </c>
      <c r="E83" s="14" t="n">
        <v>23.67222389030538</v>
      </c>
      <c r="F83" s="13" t="n">
        <f si="43" t="shared"/>
        <v>18.32777610969462</v>
      </c>
      <c r="G83" s="14" t="n">
        <v>27.6</v>
      </c>
      <c r="H83" s="13" t="n">
        <f si="44" t="shared"/>
        <v>14.399999999999999</v>
      </c>
      <c r="I83" s="24" t="n">
        <v>23.571428571428573</v>
      </c>
      <c r="J83" s="23" t="n">
        <f si="45" t="shared"/>
        <v>18.428571428571427</v>
      </c>
      <c r="K83" s="24" t="n">
        <v>23.67535617040766</v>
      </c>
      <c r="L83" s="23" t="n">
        <f si="46" t="shared"/>
        <v>18.32464382959234</v>
      </c>
      <c r="M83" s="24" t="n">
        <v>27.6</v>
      </c>
      <c r="N83" s="23" t="n">
        <f si="47" t="shared"/>
        <v>14.399999999999999</v>
      </c>
      <c r="O83" s="29" t="n">
        <v>20.119791666666668</v>
      </c>
      <c r="P83" s="28" t="n">
        <f si="48" t="shared"/>
        <v>21.880208333333332</v>
      </c>
      <c r="Q83" s="29" t="n">
        <v>19.609961071056013</v>
      </c>
      <c r="R83" s="28" t="n">
        <f si="49" t="shared"/>
        <v>22.390038928943987</v>
      </c>
      <c r="S83" s="29" t="n">
        <v>24.833333333333332</v>
      </c>
      <c r="T83" s="28" t="n">
        <f si="50" t="shared"/>
        <v>17.166666666666668</v>
      </c>
      <c r="U83" s="9" t="n">
        <v>25.484848484848484</v>
      </c>
      <c r="V83" s="8" t="n">
        <f si="51" t="shared"/>
        <v>16.515151515151516</v>
      </c>
      <c r="W83" s="9" t="n">
        <v>25.482046951650734</v>
      </c>
      <c r="X83" s="8" t="n">
        <f si="52" t="shared"/>
        <v>16.517953048349266</v>
      </c>
      <c r="Y83" s="9" t="n">
        <v>28.0</v>
      </c>
      <c r="Z83" s="8" t="n">
        <f si="53" t="shared"/>
        <v>14.0</v>
      </c>
      <c r="AA83" s="19" t="n">
        <v>19.423868526356998</v>
      </c>
      <c r="AB83" s="18" t="n">
        <f si="54" t="shared"/>
        <v>22.576131473643002</v>
      </c>
      <c r="AC83" s="19" t="n">
        <v>24.833333333333332</v>
      </c>
      <c r="AD83" s="30" t="n">
        <f si="55" t="shared"/>
        <v>17.166666666666668</v>
      </c>
    </row>
    <row r="84" spans="1:30" x14ac:dyDescent="0.25">
      <c r="A84" s="2" t="n">
        <v>176.0</v>
      </c>
      <c r="B84" s="1" t="n">
        <v>42.0</v>
      </c>
      <c r="C84" s="14" t="n">
        <v>29.333333333333332</v>
      </c>
      <c r="D84" s="13" t="n">
        <f si="42" t="shared"/>
        <v>12.666666666666668</v>
      </c>
      <c r="E84" s="14" t="n">
        <v>29.237997522633698</v>
      </c>
      <c r="F84" s="13" t="n">
        <f si="43" t="shared"/>
        <v>12.762002477366302</v>
      </c>
      <c r="G84" s="14" t="n">
        <v>23.0</v>
      </c>
      <c r="H84" s="13" t="n">
        <f si="44" t="shared"/>
        <v>19.0</v>
      </c>
      <c r="I84" s="24" t="n">
        <v>29.333333333333332</v>
      </c>
      <c r="J84" s="23" t="n">
        <f si="45" t="shared"/>
        <v>12.666666666666668</v>
      </c>
      <c r="K84" s="24" t="n">
        <v>29.210585068691802</v>
      </c>
      <c r="L84" s="23" t="n">
        <f si="46" t="shared"/>
        <v>12.789414931308198</v>
      </c>
      <c r="M84" s="24" t="n">
        <v>23.0</v>
      </c>
      <c r="N84" s="23" t="n">
        <f si="47" t="shared"/>
        <v>19.0</v>
      </c>
      <c r="O84" s="29" t="n">
        <v>20.119791666666668</v>
      </c>
      <c r="P84" s="28" t="n">
        <f si="48" t="shared"/>
        <v>21.880208333333332</v>
      </c>
      <c r="Q84" s="29" t="n">
        <v>22.21913451169483</v>
      </c>
      <c r="R84" s="28" t="n">
        <f si="49" t="shared"/>
        <v>19.78086548830517</v>
      </c>
      <c r="S84" s="29" t="n">
        <v>24.0</v>
      </c>
      <c r="T84" s="28" t="n">
        <f si="50" t="shared"/>
        <v>18.0</v>
      </c>
      <c r="U84" s="9" t="n">
        <v>29.081632653061224</v>
      </c>
      <c r="V84" s="8" t="n">
        <f si="51" t="shared"/>
        <v>12.918367346938776</v>
      </c>
      <c r="W84" s="9" t="n">
        <v>29.037629799710004</v>
      </c>
      <c r="X84" s="8" t="n">
        <f si="52" t="shared"/>
        <v>12.962370200289996</v>
      </c>
      <c r="Y84" s="9" t="n">
        <v>25.25</v>
      </c>
      <c r="Z84" s="8" t="n">
        <f si="53" t="shared"/>
        <v>16.75</v>
      </c>
      <c r="AA84" s="19" t="n">
        <v>22.746575284366337</v>
      </c>
      <c r="AB84" s="18" t="n">
        <f si="54" t="shared"/>
        <v>19.253424715633663</v>
      </c>
      <c r="AC84" s="19" t="n">
        <v>24.0</v>
      </c>
      <c r="AD84" s="30" t="n">
        <f si="55" t="shared"/>
        <v>18.0</v>
      </c>
    </row>
    <row r="85" spans="1:30" x14ac:dyDescent="0.25">
      <c r="A85" s="2" t="n">
        <v>177.0</v>
      </c>
      <c r="B85" s="1" t="n">
        <v>0.0</v>
      </c>
      <c r="C85" s="14" t="n">
        <v>23.375</v>
      </c>
      <c r="D85" s="13" t="n">
        <f si="42" t="shared"/>
        <v>23.375</v>
      </c>
      <c r="E85" s="14" t="n">
        <v>23.417595545196505</v>
      </c>
      <c r="F85" s="13" t="n">
        <f si="43" t="shared"/>
        <v>23.417595545196505</v>
      </c>
      <c r="G85" s="14" t="n">
        <v>29.0</v>
      </c>
      <c r="H85" s="13" t="n">
        <f si="44" t="shared"/>
        <v>29.0</v>
      </c>
      <c r="I85" s="24" t="n">
        <v>23.375</v>
      </c>
      <c r="J85" s="23" t="n">
        <f si="45" t="shared"/>
        <v>23.375</v>
      </c>
      <c r="K85" s="24" t="n">
        <v>23.384717009714745</v>
      </c>
      <c r="L85" s="23" t="n">
        <f si="46" t="shared"/>
        <v>23.384717009714745</v>
      </c>
      <c r="M85" s="24" t="n">
        <v>29.0</v>
      </c>
      <c r="N85" s="23" t="n">
        <f si="47" t="shared"/>
        <v>29.0</v>
      </c>
      <c r="O85" s="29" t="n">
        <v>20.119791666666668</v>
      </c>
      <c r="P85" s="28" t="n">
        <f si="48" t="shared"/>
        <v>20.119791666666668</v>
      </c>
      <c r="Q85" s="29" t="n">
        <v>17.250095075897804</v>
      </c>
      <c r="R85" s="28" t="n">
        <f si="49" t="shared"/>
        <v>17.250095075897804</v>
      </c>
      <c r="S85" s="29" t="n">
        <v>23.166666666666668</v>
      </c>
      <c r="T85" s="28" t="n">
        <f si="50" t="shared"/>
        <v>23.166666666666668</v>
      </c>
      <c r="U85" s="9" t="n">
        <v>18.263157894736842</v>
      </c>
      <c r="V85" s="8" t="n">
        <f si="51" t="shared"/>
        <v>18.263157894736842</v>
      </c>
      <c r="W85" s="9" t="n">
        <v>18.396908445764208</v>
      </c>
      <c r="X85" s="8" t="n">
        <f si="52" t="shared"/>
        <v>18.396908445764208</v>
      </c>
      <c r="Y85" s="9" t="n">
        <v>21.5</v>
      </c>
      <c r="Z85" s="8" t="n">
        <f si="53" t="shared"/>
        <v>21.5</v>
      </c>
      <c r="AA85" s="19" t="n">
        <v>16.857573125387855</v>
      </c>
      <c r="AB85" s="18" t="n">
        <f si="54" t="shared"/>
        <v>16.857573125387855</v>
      </c>
      <c r="AC85" s="19" t="n">
        <v>23.166666666666668</v>
      </c>
      <c r="AD85" s="30" t="n">
        <f si="55" t="shared"/>
        <v>23.166666666666668</v>
      </c>
    </row>
    <row r="86" spans="1:30" x14ac:dyDescent="0.25">
      <c r="A86" s="2" t="n">
        <v>178.0</v>
      </c>
      <c r="B86" s="1" t="n">
        <v>46.0</v>
      </c>
      <c r="C86" s="14" t="n">
        <v>30.153846153846153</v>
      </c>
      <c r="D86" s="13" t="n">
        <f si="42" t="shared"/>
        <v>15.846153846153847</v>
      </c>
      <c r="E86" s="14" t="n">
        <v>30.229765021706687</v>
      </c>
      <c r="F86" s="13" t="n">
        <f si="43" t="shared"/>
        <v>15.770234978293313</v>
      </c>
      <c r="G86" s="14" t="n">
        <v>34.0</v>
      </c>
      <c r="H86" s="13" t="n">
        <f si="44" t="shared"/>
        <v>12.0</v>
      </c>
      <c r="I86" s="24" t="n">
        <v>30.153846153846153</v>
      </c>
      <c r="J86" s="23" t="n">
        <f si="45" t="shared"/>
        <v>15.846153846153847</v>
      </c>
      <c r="K86" s="24" t="n">
        <v>30.312804946089575</v>
      </c>
      <c r="L86" s="23" t="n">
        <f si="46" t="shared"/>
        <v>15.687195053910425</v>
      </c>
      <c r="M86" s="24" t="n">
        <v>34.0</v>
      </c>
      <c r="N86" s="23" t="n">
        <f si="47" t="shared"/>
        <v>12.0</v>
      </c>
      <c r="O86" s="29" t="n">
        <v>20.119791666666668</v>
      </c>
      <c r="P86" s="28" t="n">
        <f si="48" t="shared"/>
        <v>25.880208333333332</v>
      </c>
      <c r="Q86" s="29" t="n">
        <v>24.95056486141443</v>
      </c>
      <c r="R86" s="28" t="n">
        <f si="49" t="shared"/>
        <v>21.04943513858557</v>
      </c>
      <c r="S86" s="29" t="n">
        <v>36.166666666666664</v>
      </c>
      <c r="T86" s="28" t="n">
        <f si="50" t="shared"/>
        <v>9.833333333333336</v>
      </c>
      <c r="U86" s="9" t="n">
        <v>29.081632653061224</v>
      </c>
      <c r="V86" s="8" t="n">
        <f si="51" t="shared"/>
        <v>16.918367346938776</v>
      </c>
      <c r="W86" s="9" t="n">
        <v>29.178462255217603</v>
      </c>
      <c r="X86" s="8" t="n">
        <f si="52" t="shared"/>
        <v>16.821537744782397</v>
      </c>
      <c r="Y86" s="9" t="n">
        <v>33.25</v>
      </c>
      <c r="Z86" s="8" t="n">
        <f si="53" t="shared"/>
        <v>12.75</v>
      </c>
      <c r="AA86" s="19" t="n">
        <v>25.44937605329504</v>
      </c>
      <c r="AB86" s="18" t="n">
        <f si="54" t="shared"/>
        <v>20.55062394670496</v>
      </c>
      <c r="AC86" s="19" t="n">
        <v>36.166666666666664</v>
      </c>
      <c r="AD86" s="30" t="n">
        <f si="55" t="shared"/>
        <v>9.833333333333336</v>
      </c>
    </row>
    <row r="87" spans="1:30" x14ac:dyDescent="0.25">
      <c r="A87" s="2" t="n">
        <v>179.0</v>
      </c>
      <c r="B87" s="1" t="n">
        <v>0.0</v>
      </c>
      <c r="C87" s="14" t="n">
        <v>15.454545454545455</v>
      </c>
      <c r="D87" s="13" t="n">
        <f si="42" t="shared"/>
        <v>15.454545454545455</v>
      </c>
      <c r="E87" s="14" t="n">
        <v>15.454054403809783</v>
      </c>
      <c r="F87" s="13" t="n">
        <f si="43" t="shared"/>
        <v>15.454054403809783</v>
      </c>
      <c r="G87" s="14" t="n">
        <v>13.0</v>
      </c>
      <c r="H87" s="13" t="n">
        <f si="44" t="shared"/>
        <v>13.0</v>
      </c>
      <c r="I87" s="24" t="n">
        <v>15.454545454545455</v>
      </c>
      <c r="J87" s="23" t="n">
        <f si="45" t="shared"/>
        <v>15.454545454545455</v>
      </c>
      <c r="K87" s="24" t="n">
        <v>15.471465576409011</v>
      </c>
      <c r="L87" s="23" t="n">
        <f si="46" t="shared"/>
        <v>15.471465576409011</v>
      </c>
      <c r="M87" s="24" t="n">
        <v>13.0</v>
      </c>
      <c r="N87" s="23" t="n">
        <f si="47" t="shared"/>
        <v>13.0</v>
      </c>
      <c r="O87" s="29" t="n">
        <v>20.119791666666668</v>
      </c>
      <c r="P87" s="28" t="n">
        <f si="48" t="shared"/>
        <v>20.119791666666668</v>
      </c>
      <c r="Q87" s="29" t="n">
        <v>16.822776760865526</v>
      </c>
      <c r="R87" s="28" t="n">
        <f si="49" t="shared"/>
        <v>16.822776760865526</v>
      </c>
      <c r="S87" s="29" t="n">
        <v>17.5</v>
      </c>
      <c r="T87" s="28" t="n">
        <f si="50" t="shared"/>
        <v>17.5</v>
      </c>
      <c r="U87" s="9" t="n">
        <v>6.636363636363637</v>
      </c>
      <c r="V87" s="8" t="n">
        <f si="51" t="shared"/>
        <v>6.636363636363637</v>
      </c>
      <c r="W87" s="9" t="n">
        <v>6.645915234467889</v>
      </c>
      <c r="X87" s="8" t="n">
        <f si="52" t="shared"/>
        <v>6.645915234467889</v>
      </c>
      <c r="Y87" s="9" t="n">
        <v>26.25</v>
      </c>
      <c r="Z87" s="8" t="n">
        <f si="53" t="shared"/>
        <v>26.25</v>
      </c>
      <c r="AA87" s="19" t="n">
        <v>16.467336209394126</v>
      </c>
      <c r="AB87" s="18" t="n">
        <f si="54" t="shared"/>
        <v>16.467336209394126</v>
      </c>
      <c r="AC87" s="19" t="n">
        <v>17.5</v>
      </c>
      <c r="AD87" s="30" t="n">
        <f si="55" t="shared"/>
        <v>17.5</v>
      </c>
    </row>
    <row r="88" spans="1:30" x14ac:dyDescent="0.25">
      <c r="A88" s="2" t="n">
        <v>181.0</v>
      </c>
      <c r="B88" s="1" t="n">
        <v>0.0</v>
      </c>
      <c r="C88" s="14" t="n">
        <v>14.074074074074074</v>
      </c>
      <c r="D88" s="13" t="n">
        <f si="42" t="shared"/>
        <v>14.074074074074074</v>
      </c>
      <c r="E88" s="14" t="n">
        <v>14.010332473681398</v>
      </c>
      <c r="F88" s="13" t="n">
        <f si="43" t="shared"/>
        <v>14.010332473681398</v>
      </c>
      <c r="G88" s="14" t="n">
        <v>5.6</v>
      </c>
      <c r="H88" s="13" t="n">
        <f si="44" t="shared"/>
        <v>5.6</v>
      </c>
      <c r="I88" s="24" t="n">
        <v>14.074074074074074</v>
      </c>
      <c r="J88" s="23" t="n">
        <f si="45" t="shared"/>
        <v>14.074074074074074</v>
      </c>
      <c r="K88" s="24" t="n">
        <v>14.011457314339305</v>
      </c>
      <c r="L88" s="23" t="n">
        <f si="46" t="shared"/>
        <v>14.011457314339305</v>
      </c>
      <c r="M88" s="24" t="n">
        <v>5.6</v>
      </c>
      <c r="N88" s="23" t="n">
        <f si="47" t="shared"/>
        <v>5.6</v>
      </c>
      <c r="O88" s="29" t="n">
        <v>20.119791666666668</v>
      </c>
      <c r="P88" s="28" t="n">
        <f si="48" t="shared"/>
        <v>20.119791666666668</v>
      </c>
      <c r="Q88" s="29" t="n">
        <v>17.142140149821877</v>
      </c>
      <c r="R88" s="28" t="n">
        <f si="49" t="shared"/>
        <v>17.142140149821877</v>
      </c>
      <c r="S88" s="29" t="n">
        <v>4.666666666666667</v>
      </c>
      <c r="T88" s="28" t="n">
        <f si="50" t="shared"/>
        <v>4.666666666666667</v>
      </c>
      <c r="U88" s="9" t="n">
        <v>18.263157894736842</v>
      </c>
      <c r="V88" s="8" t="n">
        <f si="51" t="shared"/>
        <v>18.263157894736842</v>
      </c>
      <c r="W88" s="9" t="n">
        <v>18.37345604643515</v>
      </c>
      <c r="X88" s="8" t="n">
        <f si="52" t="shared"/>
        <v>18.37345604643515</v>
      </c>
      <c r="Y88" s="9" t="n">
        <v>7.0</v>
      </c>
      <c r="Z88" s="8" t="n">
        <f si="53" t="shared"/>
        <v>7.0</v>
      </c>
      <c r="AA88" s="19" t="n">
        <v>16.76271203707571</v>
      </c>
      <c r="AB88" s="18" t="n">
        <f si="54" t="shared"/>
        <v>16.76271203707571</v>
      </c>
      <c r="AC88" s="19" t="n">
        <v>4.666666666666667</v>
      </c>
      <c r="AD88" s="30" t="n">
        <f si="55" t="shared"/>
        <v>4.666666666666667</v>
      </c>
    </row>
    <row r="89" spans="1:30" x14ac:dyDescent="0.25">
      <c r="A89" s="2" t="n">
        <v>183.0</v>
      </c>
      <c r="B89" s="1" t="n">
        <v>20.0</v>
      </c>
      <c r="C89" s="14" t="n">
        <v>30.5</v>
      </c>
      <c r="D89" s="13" t="n">
        <f si="42" t="shared"/>
        <v>10.5</v>
      </c>
      <c r="E89" s="14" t="n">
        <v>30.51546766956118</v>
      </c>
      <c r="F89" s="13" t="n">
        <f si="43" t="shared"/>
        <v>10.515467669561179</v>
      </c>
      <c r="G89" s="14" t="n">
        <v>30.5</v>
      </c>
      <c r="H89" s="13" t="n">
        <f si="44" t="shared"/>
        <v>10.5</v>
      </c>
      <c r="I89" s="24" t="n">
        <v>30.5</v>
      </c>
      <c r="J89" s="23" t="n">
        <f si="45" t="shared"/>
        <v>10.5</v>
      </c>
      <c r="K89" s="24" t="n">
        <v>30.4341323110641</v>
      </c>
      <c r="L89" s="23" t="n">
        <f si="46" t="shared"/>
        <v>10.4341323110641</v>
      </c>
      <c r="M89" s="24" t="n">
        <v>30.5</v>
      </c>
      <c r="N89" s="23" t="n">
        <f si="47" t="shared"/>
        <v>10.5</v>
      </c>
      <c r="O89" s="29" t="n">
        <v>20.119791666666668</v>
      </c>
      <c r="P89" s="28" t="n">
        <f si="48" t="shared"/>
        <v>0.11979166666666785</v>
      </c>
      <c r="Q89" s="29" t="n">
        <v>19.40481450274455</v>
      </c>
      <c r="R89" s="28" t="n">
        <f si="49" t="shared"/>
        <v>0.59518549725545</v>
      </c>
      <c r="S89" s="29" t="n">
        <v>26.833333333333332</v>
      </c>
      <c r="T89" s="28" t="n">
        <f si="50" t="shared"/>
        <v>6.833333333333332</v>
      </c>
      <c r="U89" s="9" t="n">
        <v>30.5</v>
      </c>
      <c r="V89" s="8" t="n">
        <f si="51" t="shared"/>
        <v>10.5</v>
      </c>
      <c r="W89" s="9" t="n">
        <v>30.531578826827733</v>
      </c>
      <c r="X89" s="8" t="n">
        <f si="52" t="shared"/>
        <v>10.531578826827733</v>
      </c>
      <c r="Y89" s="9" t="n">
        <v>28.25</v>
      </c>
      <c r="Z89" s="8" t="n">
        <f si="53" t="shared"/>
        <v>8.25</v>
      </c>
      <c r="AA89" s="19" t="n">
        <v>19.038116641667038</v>
      </c>
      <c r="AB89" s="18" t="n">
        <f si="54" t="shared"/>
        <v>0.9618833583329618</v>
      </c>
      <c r="AC89" s="19" t="n">
        <v>26.833333333333332</v>
      </c>
      <c r="AD89" s="30" t="n">
        <f si="55" t="shared"/>
        <v>6.833333333333332</v>
      </c>
    </row>
    <row r="90" spans="1:30" x14ac:dyDescent="0.25">
      <c r="A90" s="2" t="n">
        <v>185.0</v>
      </c>
      <c r="B90" s="1" t="n">
        <v>0.0</v>
      </c>
      <c r="C90" s="14" t="n">
        <v>15.454545454545455</v>
      </c>
      <c r="D90" s="13" t="n">
        <f si="42" t="shared"/>
        <v>15.454545454545455</v>
      </c>
      <c r="E90" s="14" t="n">
        <v>15.47016459012486</v>
      </c>
      <c r="F90" s="13" t="n">
        <f si="43" t="shared"/>
        <v>15.47016459012486</v>
      </c>
      <c r="G90" s="14" t="n">
        <v>13.0</v>
      </c>
      <c r="H90" s="13" t="n">
        <f si="44" t="shared"/>
        <v>13.0</v>
      </c>
      <c r="I90" s="24" t="n">
        <v>15.454545454545455</v>
      </c>
      <c r="J90" s="23" t="n">
        <f si="45" t="shared"/>
        <v>15.454545454545455</v>
      </c>
      <c r="K90" s="24" t="n">
        <v>15.460311062171312</v>
      </c>
      <c r="L90" s="23" t="n">
        <f si="46" t="shared"/>
        <v>15.460311062171312</v>
      </c>
      <c r="M90" s="24" t="n">
        <v>13.0</v>
      </c>
      <c r="N90" s="23" t="n">
        <f si="47" t="shared"/>
        <v>13.0</v>
      </c>
      <c r="O90" s="29" t="n">
        <v>20.119791666666668</v>
      </c>
      <c r="P90" s="28" t="n">
        <f si="48" t="shared"/>
        <v>20.119791666666668</v>
      </c>
      <c r="Q90" s="29" t="n">
        <v>16.429169682597173</v>
      </c>
      <c r="R90" s="28" t="n">
        <f si="49" t="shared"/>
        <v>16.429169682597173</v>
      </c>
      <c r="S90" s="29" t="n">
        <v>8.833333333333334</v>
      </c>
      <c r="T90" s="28" t="n">
        <f si="50" t="shared"/>
        <v>8.833333333333334</v>
      </c>
      <c r="U90" s="9" t="n">
        <v>9.261904761904763</v>
      </c>
      <c r="V90" s="8" t="n">
        <f si="51" t="shared"/>
        <v>9.261904761904763</v>
      </c>
      <c r="W90" s="9" t="n">
        <v>9.301393834141125</v>
      </c>
      <c r="X90" s="8" t="n">
        <f si="52" t="shared"/>
        <v>9.301393834141125</v>
      </c>
      <c r="Y90" s="9" t="n">
        <v>12.75</v>
      </c>
      <c r="Z90" s="8" t="n">
        <f si="53" t="shared"/>
        <v>12.75</v>
      </c>
      <c r="AA90" s="19" t="n">
        <v>16.088396256582</v>
      </c>
      <c r="AB90" s="18" t="n">
        <f si="54" t="shared"/>
        <v>16.088396256582</v>
      </c>
      <c r="AC90" s="19" t="n">
        <v>8.833333333333334</v>
      </c>
      <c r="AD90" s="30" t="n">
        <f si="55" t="shared"/>
        <v>8.833333333333334</v>
      </c>
    </row>
    <row r="91" spans="1:30" x14ac:dyDescent="0.25">
      <c r="A91" s="2" t="n">
        <v>186.0</v>
      </c>
      <c r="B91" s="1" t="n">
        <v>28.0</v>
      </c>
      <c r="C91" s="14" t="n">
        <v>15.916666666666666</v>
      </c>
      <c r="D91" s="13" t="n">
        <f si="42" t="shared"/>
        <v>12.083333333333334</v>
      </c>
      <c r="E91" s="14" t="n">
        <v>15.929465216800338</v>
      </c>
      <c r="F91" s="13" t="n">
        <f si="43" t="shared"/>
        <v>12.070534783199662</v>
      </c>
      <c r="G91" s="14" t="n">
        <v>6.2</v>
      </c>
      <c r="H91" s="13" t="n">
        <f si="44" t="shared"/>
        <v>21.8</v>
      </c>
      <c r="I91" s="24" t="n">
        <v>15.916666666666666</v>
      </c>
      <c r="J91" s="23" t="n">
        <f si="45" t="shared"/>
        <v>12.083333333333334</v>
      </c>
      <c r="K91" s="24" t="n">
        <v>15.932812595663835</v>
      </c>
      <c r="L91" s="23" t="n">
        <f si="46" t="shared"/>
        <v>12.067187404336165</v>
      </c>
      <c r="M91" s="24" t="n">
        <v>6.2</v>
      </c>
      <c r="N91" s="23" t="n">
        <f si="47" t="shared"/>
        <v>21.8</v>
      </c>
      <c r="O91" s="29" t="n">
        <v>20.119791666666668</v>
      </c>
      <c r="P91" s="28" t="n">
        <f si="48" t="shared"/>
        <v>7.880208333333332</v>
      </c>
      <c r="Q91" s="29" t="n">
        <v>15.847629960976288</v>
      </c>
      <c r="R91" s="28" t="n">
        <f si="49" t="shared"/>
        <v>12.152370039023712</v>
      </c>
      <c r="S91" s="29" t="n">
        <v>21.666666666666668</v>
      </c>
      <c r="T91" s="28" t="n">
        <f si="50" t="shared"/>
        <v>6.333333333333332</v>
      </c>
      <c r="U91" s="9" t="n">
        <v>13.125</v>
      </c>
      <c r="V91" s="8" t="n">
        <f si="51" t="shared"/>
        <v>14.875</v>
      </c>
      <c r="W91" s="9" t="n">
        <v>13.200464946344454</v>
      </c>
      <c r="X91" s="8" t="n">
        <f si="52" t="shared"/>
        <v>14.799535053655546</v>
      </c>
      <c r="Y91" s="9" t="n">
        <v>7.75</v>
      </c>
      <c r="Z91" s="8" t="n">
        <f si="53" t="shared"/>
        <v>20.25</v>
      </c>
      <c r="AA91" s="19" t="n">
        <v>15.53140321866578</v>
      </c>
      <c r="AB91" s="18" t="n">
        <f si="54" t="shared"/>
        <v>12.46859678133422</v>
      </c>
      <c r="AC91" s="19" t="n">
        <v>21.666666666666668</v>
      </c>
      <c r="AD91" s="30" t="n">
        <f si="55" t="shared"/>
        <v>6.333333333333332</v>
      </c>
    </row>
    <row r="92" spans="1:30" x14ac:dyDescent="0.25">
      <c r="A92" s="2" t="n">
        <v>187.0</v>
      </c>
      <c r="B92" s="1" t="n">
        <v>36.0</v>
      </c>
      <c r="C92" s="14" t="n">
        <v>34.857142857142854</v>
      </c>
      <c r="D92" s="13" t="n">
        <f si="42" t="shared"/>
        <v>1.142857142857146</v>
      </c>
      <c r="E92" s="14" t="n">
        <v>34.895183123424445</v>
      </c>
      <c r="F92" s="13" t="n">
        <f si="43" t="shared"/>
        <v>1.1048168765755548</v>
      </c>
      <c r="G92" s="14" t="n">
        <v>38.6</v>
      </c>
      <c r="H92" s="13" t="n">
        <f si="44" t="shared"/>
        <v>2.6000000000000014</v>
      </c>
      <c r="I92" s="24" t="n">
        <v>34.857142857142854</v>
      </c>
      <c r="J92" s="23" t="n">
        <f si="45" t="shared"/>
        <v>1.142857142857146</v>
      </c>
      <c r="K92" s="24" t="n">
        <v>34.78134280780026</v>
      </c>
      <c r="L92" s="23" t="n">
        <f si="46" t="shared"/>
        <v>1.2186571921997427</v>
      </c>
      <c r="M92" s="24" t="n">
        <v>38.6</v>
      </c>
      <c r="N92" s="23" t="n">
        <f si="47" t="shared"/>
        <v>2.6000000000000014</v>
      </c>
      <c r="O92" s="29" t="n">
        <v>20.119791666666668</v>
      </c>
      <c r="P92" s="28" t="n">
        <f si="48" t="shared"/>
        <v>15.880208333333332</v>
      </c>
      <c r="Q92" s="29" t="n">
        <v>39.19723179833063</v>
      </c>
      <c r="R92" s="28" t="n">
        <f si="49" t="shared"/>
        <v>3.197231798330627</v>
      </c>
      <c r="S92" s="29" t="n">
        <v>36.666666666666664</v>
      </c>
      <c r="T92" s="28" t="n">
        <f si="50" t="shared"/>
        <v>0.6666666666666643</v>
      </c>
      <c r="U92" s="9" t="n">
        <v>33.9</v>
      </c>
      <c r="V92" s="8" t="n">
        <f si="51" t="shared"/>
        <v>2.1000000000000014</v>
      </c>
      <c r="W92" s="9" t="n">
        <v>34.44695269903764</v>
      </c>
      <c r="X92" s="8" t="n">
        <f si="52" t="shared"/>
        <v>1.553047300962362</v>
      </c>
      <c r="Y92" s="9" t="n">
        <v>37.75</v>
      </c>
      <c r="Z92" s="8" t="n">
        <f si="53" t="shared"/>
        <v>1.75</v>
      </c>
      <c r="AA92" s="19" t="n">
        <v>39.308123616057834</v>
      </c>
      <c r="AB92" s="18" t="n">
        <f si="54" t="shared"/>
        <v>3.3081236160578342</v>
      </c>
      <c r="AC92" s="19" t="n">
        <v>36.666666666666664</v>
      </c>
      <c r="AD92" s="30" t="n">
        <f si="55" t="shared"/>
        <v>0.6666666666666643</v>
      </c>
    </row>
    <row r="93" spans="1:30" x14ac:dyDescent="0.25">
      <c r="A93" s="2" t="n">
        <v>188.0</v>
      </c>
      <c r="B93" s="1" t="n">
        <v>41.0</v>
      </c>
      <c r="C93" s="14" t="n">
        <v>27.285714285714285</v>
      </c>
      <c r="D93" s="13" t="n">
        <f si="42" t="shared"/>
        <v>13.714285714285715</v>
      </c>
      <c r="E93" s="14" t="n">
        <v>27.35382472344354</v>
      </c>
      <c r="F93" s="13" t="n">
        <f si="43" t="shared"/>
        <v>13.646175276556459</v>
      </c>
      <c r="G93" s="14" t="n">
        <v>20.4</v>
      </c>
      <c r="H93" s="13" t="n">
        <f si="44" t="shared"/>
        <v>20.6</v>
      </c>
      <c r="I93" s="24" t="n">
        <v>27.285714285714285</v>
      </c>
      <c r="J93" s="23" t="n">
        <f si="45" t="shared"/>
        <v>13.714285714285715</v>
      </c>
      <c r="K93" s="24" t="n">
        <v>27.315401953936</v>
      </c>
      <c r="L93" s="23" t="n">
        <f si="46" t="shared"/>
        <v>13.684598046064</v>
      </c>
      <c r="M93" s="24" t="n">
        <v>20.4</v>
      </c>
      <c r="N93" s="23" t="n">
        <f si="47" t="shared"/>
        <v>20.6</v>
      </c>
      <c r="O93" s="29" t="n">
        <v>20.119791666666668</v>
      </c>
      <c r="P93" s="28" t="n">
        <f si="48" t="shared"/>
        <v>20.880208333333332</v>
      </c>
      <c r="Q93" s="29" t="n">
        <v>20.024100308914804</v>
      </c>
      <c r="R93" s="28" t="n">
        <f si="49" t="shared"/>
        <v>20.975899691085196</v>
      </c>
      <c r="S93" s="29" t="n">
        <v>32.666666666666664</v>
      </c>
      <c r="T93" s="28" t="n">
        <f si="50" t="shared"/>
        <v>8.333333333333336</v>
      </c>
      <c r="U93" s="9" t="n">
        <v>25.484848484848484</v>
      </c>
      <c r="V93" s="8" t="n">
        <f si="51" t="shared"/>
        <v>15.515151515151516</v>
      </c>
      <c r="W93" s="9" t="n">
        <v>25.55073703679422</v>
      </c>
      <c r="X93" s="8" t="n">
        <f si="52" t="shared"/>
        <v>15.44926296320578</v>
      </c>
      <c r="Y93" s="9" t="n">
        <v>29.0</v>
      </c>
      <c r="Z93" s="8" t="n">
        <f si="53" t="shared"/>
        <v>12.0</v>
      </c>
      <c r="AA93" s="19" t="n">
        <v>20.12916761110891</v>
      </c>
      <c r="AB93" s="18" t="n">
        <f si="54" t="shared"/>
        <v>20.87083238889109</v>
      </c>
      <c r="AC93" s="19" t="n">
        <v>32.666666666666664</v>
      </c>
      <c r="AD93" s="30" t="n">
        <f si="55" t="shared"/>
        <v>8.333333333333336</v>
      </c>
    </row>
    <row r="94" spans="1:30" x14ac:dyDescent="0.25">
      <c r="A94" s="2" t="n">
        <v>192.0</v>
      </c>
      <c r="B94" s="1" t="n">
        <v>44.0</v>
      </c>
      <c r="C94" s="14" t="n">
        <v>27.285714285714285</v>
      </c>
      <c r="D94" s="13" t="n">
        <f si="42" t="shared"/>
        <v>16.714285714285715</v>
      </c>
      <c r="E94" s="14" t="n">
        <v>27.209396270115466</v>
      </c>
      <c r="F94" s="13" t="n">
        <f si="43" t="shared"/>
        <v>16.790603729884534</v>
      </c>
      <c r="G94" s="14" t="n">
        <v>26.6</v>
      </c>
      <c r="H94" s="13" t="n">
        <f si="44" t="shared"/>
        <v>17.4</v>
      </c>
      <c r="I94" s="24" t="n">
        <v>27.285714285714285</v>
      </c>
      <c r="J94" s="23" t="n">
        <f si="45" t="shared"/>
        <v>16.714285714285715</v>
      </c>
      <c r="K94" s="24" t="n">
        <v>27.294044837416788</v>
      </c>
      <c r="L94" s="23" t="n">
        <f si="46" t="shared"/>
        <v>16.705955162583212</v>
      </c>
      <c r="M94" s="24" t="n">
        <v>26.6</v>
      </c>
      <c r="N94" s="23" t="n">
        <f si="47" t="shared"/>
        <v>17.4</v>
      </c>
      <c r="O94" s="29" t="n">
        <v>20.119791666666668</v>
      </c>
      <c r="P94" s="28" t="n">
        <f si="48" t="shared"/>
        <v>23.880208333333332</v>
      </c>
      <c r="Q94" s="29" t="n">
        <v>21.164804790902824</v>
      </c>
      <c r="R94" s="28" t="n">
        <f si="49" t="shared"/>
        <v>22.835195209097176</v>
      </c>
      <c r="S94" s="29" t="n">
        <v>27.833333333333332</v>
      </c>
      <c r="T94" s="28" t="n">
        <f si="50" t="shared"/>
        <v>16.166666666666668</v>
      </c>
      <c r="U94" s="9" t="n">
        <v>29.081632653061224</v>
      </c>
      <c r="V94" s="8" t="n">
        <f si="51" t="shared"/>
        <v>14.918367346938776</v>
      </c>
      <c r="W94" s="9" t="n">
        <v>29.05017912961748</v>
      </c>
      <c r="X94" s="8" t="n">
        <f si="52" t="shared"/>
        <v>14.94982087038252</v>
      </c>
      <c r="Y94" s="9" t="n">
        <v>27.75</v>
      </c>
      <c r="Z94" s="8" t="n">
        <f si="53" t="shared"/>
        <v>16.25</v>
      </c>
      <c r="AA94" s="19" t="n">
        <v>21.413430061992404</v>
      </c>
      <c r="AB94" s="18" t="n">
        <f si="54" t="shared"/>
        <v>22.586569938007596</v>
      </c>
      <c r="AC94" s="19" t="n">
        <v>27.833333333333332</v>
      </c>
      <c r="AD94" s="30" t="n">
        <f si="55" t="shared"/>
        <v>16.166666666666668</v>
      </c>
    </row>
    <row r="95" spans="1:30" x14ac:dyDescent="0.25">
      <c r="A95" s="2" t="n">
        <v>193.0</v>
      </c>
      <c r="B95" s="1" t="n">
        <v>0.0</v>
      </c>
      <c r="C95" s="14" t="n">
        <v>5.333333333333333</v>
      </c>
      <c r="D95" s="13" t="n">
        <f si="42" t="shared"/>
        <v>5.333333333333333</v>
      </c>
      <c r="E95" s="14" t="n">
        <v>5.334866892500433</v>
      </c>
      <c r="F95" s="13" t="n">
        <f si="43" t="shared"/>
        <v>5.334866892500433</v>
      </c>
      <c r="G95" s="14" t="n">
        <v>0.0</v>
      </c>
      <c r="H95" s="13" t="n">
        <f si="44" t="shared"/>
        <v>0.0</v>
      </c>
      <c r="I95" s="24" t="n">
        <v>5.333333333333333</v>
      </c>
      <c r="J95" s="23" t="n">
        <f si="45" t="shared"/>
        <v>5.333333333333333</v>
      </c>
      <c r="K95" s="24" t="n">
        <v>5.351615537723722</v>
      </c>
      <c r="L95" s="23" t="n">
        <f si="46" t="shared"/>
        <v>5.351615537723722</v>
      </c>
      <c r="M95" s="24" t="n">
        <v>0.0</v>
      </c>
      <c r="N95" s="23" t="n">
        <f si="47" t="shared"/>
        <v>0.0</v>
      </c>
      <c r="O95" s="29" t="n">
        <v>20.119791666666668</v>
      </c>
      <c r="P95" s="28" t="n">
        <f si="48" t="shared"/>
        <v>20.119791666666668</v>
      </c>
      <c r="Q95" s="29" t="n">
        <v>16.11781382133169</v>
      </c>
      <c r="R95" s="28" t="n">
        <f si="49" t="shared"/>
        <v>16.11781382133169</v>
      </c>
      <c r="S95" s="29" t="n">
        <v>5.333333333333333</v>
      </c>
      <c r="T95" s="28" t="n">
        <f si="50" t="shared"/>
        <v>5.333333333333333</v>
      </c>
      <c r="U95" s="9" t="n">
        <v>13.125</v>
      </c>
      <c r="V95" s="8" t="n">
        <f si="51" t="shared"/>
        <v>13.125</v>
      </c>
      <c r="W95" s="9" t="n">
        <v>13.14505396764641</v>
      </c>
      <c r="X95" s="8" t="n">
        <f si="52" t="shared"/>
        <v>13.14505396764641</v>
      </c>
      <c r="Y95" s="9" t="n">
        <v>0.0</v>
      </c>
      <c r="Z95" s="8" t="n">
        <f si="53" t="shared"/>
        <v>0.0</v>
      </c>
      <c r="AA95" s="19" t="n">
        <v>15.765095931607386</v>
      </c>
      <c r="AB95" s="18" t="n">
        <f si="54" t="shared"/>
        <v>15.765095931607386</v>
      </c>
      <c r="AC95" s="19" t="n">
        <v>5.333333333333333</v>
      </c>
      <c r="AD95" s="30" t="n">
        <f si="55" t="shared"/>
        <v>5.333333333333333</v>
      </c>
    </row>
    <row r="96" spans="1:30" x14ac:dyDescent="0.25">
      <c r="A96" s="2" t="n">
        <v>194.0</v>
      </c>
      <c r="B96" s="1" t="n">
        <v>0.0</v>
      </c>
      <c r="C96" s="14" t="n">
        <v>0.0</v>
      </c>
      <c r="D96" s="13" t="n">
        <f si="42" t="shared"/>
        <v>0.0</v>
      </c>
      <c r="E96" s="14" t="n">
        <v>1.2713092811146363</v>
      </c>
      <c r="F96" s="13" t="n">
        <f si="43" t="shared"/>
        <v>1.2713092811146363</v>
      </c>
      <c r="G96" s="14" t="n">
        <v>0.0</v>
      </c>
      <c r="H96" s="13" t="n">
        <f si="44" t="shared"/>
        <v>0.0</v>
      </c>
      <c r="I96" s="24" t="n">
        <v>0.0</v>
      </c>
      <c r="J96" s="23" t="n">
        <f si="45" t="shared"/>
        <v>0.0</v>
      </c>
      <c r="K96" s="24" t="n">
        <v>1.290243677311629</v>
      </c>
      <c r="L96" s="23" t="n">
        <f si="46" t="shared"/>
        <v>1.290243677311629</v>
      </c>
      <c r="M96" s="24" t="n">
        <v>0.0</v>
      </c>
      <c r="N96" s="23" t="n">
        <f si="47" t="shared"/>
        <v>0.0</v>
      </c>
      <c r="O96" s="29" t="n">
        <v>20.119791666666668</v>
      </c>
      <c r="P96" s="28" t="n">
        <f si="48" t="shared"/>
        <v>20.119791666666668</v>
      </c>
      <c r="Q96" s="29" t="n">
        <v>15.451525757348554</v>
      </c>
      <c r="R96" s="28" t="n">
        <f si="49" t="shared"/>
        <v>15.451525757348554</v>
      </c>
      <c r="S96" s="29" t="n">
        <v>0.0</v>
      </c>
      <c r="T96" s="28" t="n">
        <f si="50" t="shared"/>
        <v>0.0</v>
      </c>
      <c r="U96" s="9" t="n">
        <v>1.2105263157894737</v>
      </c>
      <c r="V96" s="8" t="n">
        <f si="51" t="shared"/>
        <v>1.2105263157894737</v>
      </c>
      <c r="W96" s="9" t="n">
        <v>1.4329743233941745</v>
      </c>
      <c r="X96" s="8" t="n">
        <f si="52" t="shared"/>
        <v>1.4329743233941745</v>
      </c>
      <c r="Y96" s="9" t="n">
        <v>0.0</v>
      </c>
      <c r="Z96" s="8" t="n">
        <f si="53" t="shared"/>
        <v>0.0</v>
      </c>
      <c r="AA96" s="19" t="n">
        <v>14.854965176284828</v>
      </c>
      <c r="AB96" s="18" t="n">
        <f si="54" t="shared"/>
        <v>14.854965176284828</v>
      </c>
      <c r="AC96" s="19" t="n">
        <v>0.0</v>
      </c>
      <c r="AD96" s="30" t="n">
        <f si="55" t="shared"/>
        <v>0.0</v>
      </c>
    </row>
    <row r="97" spans="1:30" x14ac:dyDescent="0.25">
      <c r="A97" s="2" t="n">
        <v>197.0</v>
      </c>
      <c r="B97" s="1" t="n">
        <v>0.0</v>
      </c>
      <c r="C97" s="14" t="n">
        <v>14.074074074074074</v>
      </c>
      <c r="D97" s="13" t="n">
        <f si="42" t="shared"/>
        <v>14.074074074074074</v>
      </c>
      <c r="E97" s="14" t="n">
        <v>14.008069019381082</v>
      </c>
      <c r="F97" s="13" t="n">
        <f si="43" t="shared"/>
        <v>14.008069019381082</v>
      </c>
      <c r="G97" s="14" t="n">
        <v>6.4</v>
      </c>
      <c r="H97" s="13" t="n">
        <f si="44" t="shared"/>
        <v>6.4</v>
      </c>
      <c r="I97" s="24" t="n">
        <v>14.074074074074074</v>
      </c>
      <c r="J97" s="23" t="n">
        <f si="45" t="shared"/>
        <v>14.074074074074074</v>
      </c>
      <c r="K97" s="24" t="n">
        <v>14.010281918515528</v>
      </c>
      <c r="L97" s="23" t="n">
        <f si="46" t="shared"/>
        <v>14.010281918515528</v>
      </c>
      <c r="M97" s="24" t="n">
        <v>6.4</v>
      </c>
      <c r="N97" s="23" t="n">
        <f si="47" t="shared"/>
        <v>6.4</v>
      </c>
      <c r="O97" s="29" t="n">
        <v>20.119791666666668</v>
      </c>
      <c r="P97" s="28" t="n">
        <f si="48" t="shared"/>
        <v>20.119791666666668</v>
      </c>
      <c r="Q97" s="29" t="n">
        <v>16.538981780362114</v>
      </c>
      <c r="R97" s="28" t="n">
        <f si="49" t="shared"/>
        <v>16.538981780362114</v>
      </c>
      <c r="S97" s="29" t="n">
        <v>9.833333333333334</v>
      </c>
      <c r="T97" s="28" t="n">
        <f si="50" t="shared"/>
        <v>9.833333333333334</v>
      </c>
      <c r="U97" s="9" t="n">
        <v>15.955555555555556</v>
      </c>
      <c r="V97" s="8" t="n">
        <f si="51" t="shared"/>
        <v>15.955555555555556</v>
      </c>
      <c r="W97" s="9" t="n">
        <v>15.828336416539727</v>
      </c>
      <c r="X97" s="8" t="n">
        <f si="52" t="shared"/>
        <v>15.828336416539727</v>
      </c>
      <c r="Y97" s="9" t="n">
        <v>12.25</v>
      </c>
      <c r="Z97" s="8" t="n">
        <f si="53" t="shared"/>
        <v>12.25</v>
      </c>
      <c r="AA97" s="19" t="n">
        <v>16.096225250680956</v>
      </c>
      <c r="AB97" s="18" t="n">
        <f si="54" t="shared"/>
        <v>16.096225250680956</v>
      </c>
      <c r="AC97" s="19" t="n">
        <v>9.833333333333334</v>
      </c>
      <c r="AD97" s="30" t="n">
        <f si="55" t="shared"/>
        <v>9.833333333333334</v>
      </c>
    </row>
    <row r="98" spans="1:30" x14ac:dyDescent="0.25">
      <c r="A98" s="2" t="n">
        <v>199.0</v>
      </c>
      <c r="B98" s="1" t="n">
        <v>44.0</v>
      </c>
      <c r="C98" s="14" t="n">
        <v>28.8</v>
      </c>
      <c r="D98" s="13" t="n">
        <f si="42" t="shared"/>
        <v>15.2</v>
      </c>
      <c r="E98" s="14" t="n">
        <v>28.65847785910435</v>
      </c>
      <c r="F98" s="13" t="n">
        <f si="43" t="shared"/>
        <v>15.341522140895648</v>
      </c>
      <c r="G98" s="14" t="n">
        <v>32.0</v>
      </c>
      <c r="H98" s="13" t="n">
        <f si="44" t="shared"/>
        <v>12.0</v>
      </c>
      <c r="I98" s="24" t="n">
        <v>28.8</v>
      </c>
      <c r="J98" s="23" t="n">
        <f si="45" t="shared"/>
        <v>15.2</v>
      </c>
      <c r="K98" s="24" t="n">
        <v>28.654283994777316</v>
      </c>
      <c r="L98" s="23" t="n">
        <f si="46" t="shared"/>
        <v>15.345716005222684</v>
      </c>
      <c r="M98" s="24" t="n">
        <v>32.0</v>
      </c>
      <c r="N98" s="23" t="n">
        <f si="47" t="shared"/>
        <v>12.0</v>
      </c>
      <c r="O98" s="29" t="n">
        <v>20.119791666666668</v>
      </c>
      <c r="P98" s="28" t="n">
        <f si="48" t="shared"/>
        <v>23.880208333333332</v>
      </c>
      <c r="Q98" s="29" t="n">
        <v>21.601794721351926</v>
      </c>
      <c r="R98" s="28" t="n">
        <f si="49" t="shared"/>
        <v>22.398205278648074</v>
      </c>
      <c r="S98" s="29" t="n">
        <v>27.333333333333332</v>
      </c>
      <c r="T98" s="28" t="n">
        <f si="50" t="shared"/>
        <v>16.666666666666668</v>
      </c>
      <c r="U98" s="9" t="n">
        <v>25.484848484848484</v>
      </c>
      <c r="V98" s="8" t="n">
        <f si="51" t="shared"/>
        <v>18.515151515151516</v>
      </c>
      <c r="W98" s="9" t="n">
        <v>25.620169592168583</v>
      </c>
      <c r="X98" s="8" t="n">
        <f si="52" t="shared"/>
        <v>18.379830407831417</v>
      </c>
      <c r="Y98" s="9" t="n">
        <v>31.5</v>
      </c>
      <c r="Z98" s="8" t="n">
        <f si="53" t="shared"/>
        <v>12.5</v>
      </c>
      <c r="AA98" s="19" t="n">
        <v>21.825846494147033</v>
      </c>
      <c r="AB98" s="18" t="n">
        <f si="54" t="shared"/>
        <v>22.174153505852967</v>
      </c>
      <c r="AC98" s="19" t="n">
        <v>27.333333333333332</v>
      </c>
      <c r="AD98" s="30" t="n">
        <f si="55" t="shared"/>
        <v>16.666666666666668</v>
      </c>
    </row>
    <row r="99" spans="1:30" x14ac:dyDescent="0.25">
      <c r="A99" s="2" t="n">
        <v>201.0</v>
      </c>
      <c r="B99" s="1" t="n">
        <v>16.0</v>
      </c>
      <c r="C99" s="14" t="n">
        <v>11.628571428571428</v>
      </c>
      <c r="D99" s="13" t="n">
        <f si="42" t="shared"/>
        <v>4.371428571428572</v>
      </c>
      <c r="E99" s="14" t="n">
        <v>11.629637116986599</v>
      </c>
      <c r="F99" s="13" t="n">
        <f si="43" t="shared"/>
        <v>4.370362883013401</v>
      </c>
      <c r="G99" s="14" t="n">
        <v>19.6</v>
      </c>
      <c r="H99" s="13" t="n">
        <f si="44" t="shared"/>
        <v>3.6000000000000014</v>
      </c>
      <c r="I99" s="24" t="n">
        <v>11.628571428571428</v>
      </c>
      <c r="J99" s="23" t="n">
        <f si="45" t="shared"/>
        <v>4.371428571428572</v>
      </c>
      <c r="K99" s="24" t="n">
        <v>11.635641538736298</v>
      </c>
      <c r="L99" s="23" t="n">
        <f si="46" t="shared"/>
        <v>4.364358461263702</v>
      </c>
      <c r="M99" s="24" t="n">
        <v>19.6</v>
      </c>
      <c r="N99" s="23" t="n">
        <f si="47" t="shared"/>
        <v>3.6000000000000014</v>
      </c>
      <c r="O99" s="29" t="n">
        <v>20.119791666666668</v>
      </c>
      <c r="P99" s="28" t="n">
        <f si="48" t="shared"/>
        <v>4.119791666666668</v>
      </c>
      <c r="Q99" s="29" t="n">
        <v>17.062455036567613</v>
      </c>
      <c r="R99" s="28" t="n">
        <f si="49" t="shared"/>
        <v>1.0624550365676129</v>
      </c>
      <c r="S99" s="29" t="n">
        <v>24.666666666666668</v>
      </c>
      <c r="T99" s="28" t="n">
        <f si="50" t="shared"/>
        <v>8.666666666666668</v>
      </c>
      <c r="U99" s="9" t="n">
        <v>9.261904761904763</v>
      </c>
      <c r="V99" s="8" t="n">
        <f si="51" t="shared"/>
        <v>6.738095238095237</v>
      </c>
      <c r="W99" s="9" t="n">
        <v>9.293110630937319</v>
      </c>
      <c r="X99" s="8" t="n">
        <f si="52" t="shared"/>
        <v>6.706889369062681</v>
      </c>
      <c r="Y99" s="9" t="n">
        <v>26.75</v>
      </c>
      <c r="Z99" s="8" t="n">
        <f si="53" t="shared"/>
        <v>10.75</v>
      </c>
      <c r="AA99" s="19" t="n">
        <v>16.6794401377549</v>
      </c>
      <c r="AB99" s="18" t="n">
        <f si="54" t="shared"/>
        <v>0.6794401377548986</v>
      </c>
      <c r="AC99" s="19" t="n">
        <v>24.666666666666668</v>
      </c>
      <c r="AD99" s="30" t="n">
        <f si="55" t="shared"/>
        <v>8.666666666666668</v>
      </c>
    </row>
    <row r="100" spans="1:30" x14ac:dyDescent="0.25">
      <c r="A100" s="2" t="n">
        <v>202.0</v>
      </c>
      <c r="B100" s="1" t="n">
        <v>0.0</v>
      </c>
      <c r="C100" s="14" t="n">
        <v>15.454545454545455</v>
      </c>
      <c r="D100" s="13" t="n">
        <f si="42" t="shared"/>
        <v>15.454545454545455</v>
      </c>
      <c r="E100" s="14" t="n">
        <v>15.476080950533516</v>
      </c>
      <c r="F100" s="13" t="n">
        <f si="43" t="shared"/>
        <v>15.476080950533516</v>
      </c>
      <c r="G100" s="14" t="n">
        <v>13.2</v>
      </c>
      <c r="H100" s="13" t="n">
        <f si="44" t="shared"/>
        <v>13.2</v>
      </c>
      <c r="I100" s="24" t="n">
        <v>15.454545454545455</v>
      </c>
      <c r="J100" s="23" t="n">
        <f si="45" t="shared"/>
        <v>15.454545454545455</v>
      </c>
      <c r="K100" s="24" t="n">
        <v>15.468273104093415</v>
      </c>
      <c r="L100" s="23" t="n">
        <f si="46" t="shared"/>
        <v>15.468273104093415</v>
      </c>
      <c r="M100" s="24" t="n">
        <v>13.2</v>
      </c>
      <c r="N100" s="23" t="n">
        <f si="47" t="shared"/>
        <v>13.2</v>
      </c>
      <c r="O100" s="29" t="n">
        <v>20.119791666666668</v>
      </c>
      <c r="P100" s="28" t="n">
        <f si="48" t="shared"/>
        <v>20.119791666666668</v>
      </c>
      <c r="Q100" s="29" t="n">
        <v>16.963037364582874</v>
      </c>
      <c r="R100" s="28" t="n">
        <f si="49" t="shared"/>
        <v>16.963037364582874</v>
      </c>
      <c r="S100" s="29" t="n">
        <v>11.0</v>
      </c>
      <c r="T100" s="28" t="n">
        <f si="50" t="shared"/>
        <v>11.0</v>
      </c>
      <c r="U100" s="9" t="n">
        <v>9.261904761904763</v>
      </c>
      <c r="V100" s="8" t="n">
        <f si="51" t="shared"/>
        <v>9.261904761904763</v>
      </c>
      <c r="W100" s="9" t="n">
        <v>9.287695261616875</v>
      </c>
      <c r="X100" s="8" t="n">
        <f si="52" t="shared"/>
        <v>9.287695261616875</v>
      </c>
      <c r="Y100" s="9" t="n">
        <v>6.5</v>
      </c>
      <c r="Z100" s="8" t="n">
        <f si="53" t="shared"/>
        <v>6.5</v>
      </c>
      <c r="AA100" s="19" t="n">
        <v>16.600198738461753</v>
      </c>
      <c r="AB100" s="18" t="n">
        <f si="54" t="shared"/>
        <v>16.600198738461753</v>
      </c>
      <c r="AC100" s="19" t="n">
        <v>11.0</v>
      </c>
      <c r="AD100" s="30" t="n">
        <f si="55" t="shared"/>
        <v>11.0</v>
      </c>
    </row>
    <row r="101" spans="1:30" x14ac:dyDescent="0.25">
      <c r="A101" s="2" t="n">
        <v>203.0</v>
      </c>
      <c r="B101" s="1" t="n">
        <v>20.0</v>
      </c>
      <c r="C101" s="14" t="n">
        <v>11.628571428571428</v>
      </c>
      <c r="D101" s="13" t="n">
        <f si="42" t="shared"/>
        <v>8.371428571428572</v>
      </c>
      <c r="E101" s="14" t="n">
        <v>11.648420555710375</v>
      </c>
      <c r="F101" s="13" t="n">
        <f si="43" t="shared"/>
        <v>8.351579444289625</v>
      </c>
      <c r="G101" s="14" t="n">
        <v>5.6</v>
      </c>
      <c r="H101" s="13" t="n">
        <f si="44" t="shared"/>
        <v>14.4</v>
      </c>
      <c r="I101" s="24" t="n">
        <v>11.628571428571428</v>
      </c>
      <c r="J101" s="23" t="n">
        <f si="45" t="shared"/>
        <v>8.371428571428572</v>
      </c>
      <c r="K101" s="24" t="n">
        <v>11.649124323059935</v>
      </c>
      <c r="L101" s="23" t="n">
        <f si="46" t="shared"/>
        <v>8.350875676940065</v>
      </c>
      <c r="M101" s="24" t="n">
        <v>5.6</v>
      </c>
      <c r="N101" s="23" t="n">
        <f si="47" t="shared"/>
        <v>14.4</v>
      </c>
      <c r="O101" s="29" t="n">
        <v>20.119791666666668</v>
      </c>
      <c r="P101" s="28" t="n">
        <f si="48" t="shared"/>
        <v>0.11979166666666785</v>
      </c>
      <c r="Q101" s="29" t="n">
        <v>16.734372543808384</v>
      </c>
      <c r="R101" s="28" t="n">
        <f si="49" t="shared"/>
        <v>3.2656274561916163</v>
      </c>
      <c r="S101" s="29" t="n">
        <v>3.6666666666666665</v>
      </c>
      <c r="T101" s="28" t="n">
        <f si="50" t="shared"/>
        <v>16.333333333333332</v>
      </c>
      <c r="U101" s="9" t="n">
        <v>15.955555555555556</v>
      </c>
      <c r="V101" s="8" t="n">
        <f si="51" t="shared"/>
        <v>4.044444444444444</v>
      </c>
      <c r="W101" s="9" t="n">
        <v>15.844139890314798</v>
      </c>
      <c r="X101" s="8" t="n">
        <f si="52" t="shared"/>
        <v>4.155860109685202</v>
      </c>
      <c r="Y101" s="9" t="n">
        <v>5.5</v>
      </c>
      <c r="Z101" s="8" t="n">
        <f si="53" t="shared"/>
        <v>14.5</v>
      </c>
      <c r="AA101" s="19" t="n">
        <v>16.331406462934666</v>
      </c>
      <c r="AB101" s="18" t="n">
        <f si="54" t="shared"/>
        <v>3.668593537065334</v>
      </c>
      <c r="AC101" s="19" t="n">
        <v>3.6666666666666665</v>
      </c>
      <c r="AD101" s="30" t="n">
        <f si="55" t="shared"/>
        <v>16.333333333333332</v>
      </c>
    </row>
    <row r="102" spans="1:30" x14ac:dyDescent="0.25">
      <c r="A102" s="2" t="n">
        <v>210.0</v>
      </c>
      <c r="B102" s="1" t="n">
        <v>33.0</v>
      </c>
      <c r="C102" s="14" t="n">
        <v>14.0</v>
      </c>
      <c r="D102" s="13" t="n">
        <f si="42" t="shared"/>
        <v>19.0</v>
      </c>
      <c r="E102" s="14" t="n">
        <v>13.959145165391197</v>
      </c>
      <c r="F102" s="13" t="n">
        <f si="43" t="shared"/>
        <v>19.0408548346088</v>
      </c>
      <c r="G102" s="14" t="n">
        <v>13.4</v>
      </c>
      <c r="H102" s="13" t="n">
        <f si="44" t="shared"/>
        <v>19.6</v>
      </c>
      <c r="I102" s="24" t="n">
        <v>14.0</v>
      </c>
      <c r="J102" s="23" t="n">
        <f si="45" t="shared"/>
        <v>19.0</v>
      </c>
      <c r="K102" s="24" t="n">
        <v>13.967136153571815</v>
      </c>
      <c r="L102" s="23" t="n">
        <f si="46" t="shared"/>
        <v>19.032863846428185</v>
      </c>
      <c r="M102" s="24" t="n">
        <v>13.4</v>
      </c>
      <c r="N102" s="23" t="n">
        <f si="47" t="shared"/>
        <v>19.6</v>
      </c>
      <c r="O102" s="29" t="n">
        <v>20.119791666666668</v>
      </c>
      <c r="P102" s="28" t="n">
        <f si="48" t="shared"/>
        <v>12.880208333333332</v>
      </c>
      <c r="Q102" s="29" t="n">
        <v>16.286560920872255</v>
      </c>
      <c r="R102" s="28" t="n">
        <f si="49" t="shared"/>
        <v>16.713439079127745</v>
      </c>
      <c r="S102" s="29" t="n">
        <v>6.666666666666667</v>
      </c>
      <c r="T102" s="28" t="n">
        <f si="50" t="shared"/>
        <v>26.333333333333332</v>
      </c>
      <c r="U102" s="9" t="n">
        <v>13.125</v>
      </c>
      <c r="V102" s="8" t="n">
        <f si="51" t="shared"/>
        <v>19.875</v>
      </c>
      <c r="W102" s="9" t="n">
        <v>13.186314871389941</v>
      </c>
      <c r="X102" s="8" t="n">
        <f si="52" t="shared"/>
        <v>19.81368512861006</v>
      </c>
      <c r="Y102" s="9" t="n">
        <v>3.75</v>
      </c>
      <c r="Z102" s="8" t="n">
        <f si="53" t="shared"/>
        <v>29.25</v>
      </c>
      <c r="AA102" s="19" t="n">
        <v>16.00692295957535</v>
      </c>
      <c r="AB102" s="18" t="n">
        <f si="54" t="shared"/>
        <v>16.99307704042465</v>
      </c>
      <c r="AC102" s="19" t="n">
        <v>6.666666666666667</v>
      </c>
      <c r="AD102" s="30" t="n">
        <f si="55" t="shared"/>
        <v>26.333333333333332</v>
      </c>
    </row>
    <row r="103" spans="1:30" x14ac:dyDescent="0.25">
      <c r="A103" s="2" t="n">
        <v>211.0</v>
      </c>
      <c r="B103" s="1" t="n">
        <v>22.0</v>
      </c>
      <c r="C103" s="14" t="n">
        <v>14.074074074074074</v>
      </c>
      <c r="D103" s="13" t="n">
        <f si="42" t="shared"/>
        <v>7.925925925925926</v>
      </c>
      <c r="E103" s="14" t="n">
        <v>14.015605836057839</v>
      </c>
      <c r="F103" s="13" t="n">
        <f si="43" t="shared"/>
        <v>7.984394163942161</v>
      </c>
      <c r="G103" s="14" t="n">
        <v>9.2</v>
      </c>
      <c r="H103" s="13" t="n">
        <f si="44" t="shared"/>
        <v>12.8</v>
      </c>
      <c r="I103" s="24" t="n">
        <v>14.074074074074074</v>
      </c>
      <c r="J103" s="23" t="n">
        <f si="45" t="shared"/>
        <v>7.925925925925926</v>
      </c>
      <c r="K103" s="24" t="n">
        <v>14.017674566438767</v>
      </c>
      <c r="L103" s="23" t="n">
        <f si="46" t="shared"/>
        <v>7.982325433561233</v>
      </c>
      <c r="M103" s="24" t="n">
        <v>9.2</v>
      </c>
      <c r="N103" s="23" t="n">
        <f si="47" t="shared"/>
        <v>12.8</v>
      </c>
      <c r="O103" s="29" t="n">
        <v>20.119791666666668</v>
      </c>
      <c r="P103" s="28" t="n">
        <f si="48" t="shared"/>
        <v>1.8802083333333321</v>
      </c>
      <c r="Q103" s="29" t="n">
        <v>16.920383442520873</v>
      </c>
      <c r="R103" s="28" t="n">
        <f si="49" t="shared"/>
        <v>5.079616557479127</v>
      </c>
      <c r="S103" s="29" t="n">
        <v>7.666666666666667</v>
      </c>
      <c r="T103" s="28" t="n">
        <f si="50" t="shared"/>
        <v>14.333333333333332</v>
      </c>
      <c r="U103" s="9" t="n">
        <v>15.955555555555556</v>
      </c>
      <c r="V103" s="8" t="n">
        <f si="51" t="shared"/>
        <v>6.044444444444444</v>
      </c>
      <c r="W103" s="9" t="n">
        <v>15.798497821855792</v>
      </c>
      <c r="X103" s="8" t="n">
        <f si="52" t="shared"/>
        <v>6.201502178144208</v>
      </c>
      <c r="Y103" s="9" t="n">
        <v>11.5</v>
      </c>
      <c r="Z103" s="8" t="n">
        <f si="53" t="shared"/>
        <v>10.5</v>
      </c>
      <c r="AA103" s="19" t="n">
        <v>16.45469020998952</v>
      </c>
      <c r="AB103" s="18" t="n">
        <f si="54" t="shared"/>
        <v>5.5453097900104815</v>
      </c>
      <c r="AC103" s="19" t="n">
        <v>7.666666666666667</v>
      </c>
      <c r="AD103" s="30" t="n">
        <f si="55" t="shared"/>
        <v>14.333333333333332</v>
      </c>
    </row>
    <row r="104" spans="1:30" x14ac:dyDescent="0.25">
      <c r="A104" s="2" t="n">
        <v>212.0</v>
      </c>
      <c r="B104" s="1" t="n">
        <v>54.0</v>
      </c>
      <c r="C104" s="14" t="n">
        <v>15.454545454545455</v>
      </c>
      <c r="D104" s="13" t="n">
        <f si="42" t="shared"/>
        <v>38.54545454545455</v>
      </c>
      <c r="E104" s="14" t="n">
        <v>15.461812904952183</v>
      </c>
      <c r="F104" s="13" t="n">
        <f si="43" t="shared"/>
        <v>38.53818709504782</v>
      </c>
      <c r="G104" s="14" t="n">
        <v>29.0</v>
      </c>
      <c r="H104" s="13" t="n">
        <f si="44" t="shared"/>
        <v>25.0</v>
      </c>
      <c r="I104" s="24" t="n">
        <v>15.454545454545455</v>
      </c>
      <c r="J104" s="23" t="n">
        <f si="45" t="shared"/>
        <v>38.54545454545455</v>
      </c>
      <c r="K104" s="24" t="n">
        <v>15.461125152229426</v>
      </c>
      <c r="L104" s="23" t="n">
        <f si="46" t="shared"/>
        <v>38.53887484777057</v>
      </c>
      <c r="M104" s="24" t="n">
        <v>29.0</v>
      </c>
      <c r="N104" s="23" t="n">
        <f si="47" t="shared"/>
        <v>25.0</v>
      </c>
      <c r="O104" s="29" t="n">
        <v>20.119791666666668</v>
      </c>
      <c r="P104" s="28" t="n">
        <f si="48" t="shared"/>
        <v>33.88020833333333</v>
      </c>
      <c r="Q104" s="29" t="n">
        <v>16.99820379703017</v>
      </c>
      <c r="R104" s="28" t="n">
        <f si="49" t="shared"/>
        <v>37.00179620296983</v>
      </c>
      <c r="S104" s="29" t="n">
        <v>22.0</v>
      </c>
      <c r="T104" s="28" t="n">
        <f si="50" t="shared"/>
        <v>32.0</v>
      </c>
      <c r="U104" s="9" t="n">
        <v>9.261904761904763</v>
      </c>
      <c r="V104" s="8" t="n">
        <f si="51" t="shared"/>
        <v>44.73809523809524</v>
      </c>
      <c r="W104" s="9" t="n">
        <v>9.286717085700104</v>
      </c>
      <c r="X104" s="8" t="n">
        <f si="52" t="shared"/>
        <v>44.713282914299896</v>
      </c>
      <c r="Y104" s="9" t="n">
        <v>26.5</v>
      </c>
      <c r="Z104" s="8" t="n">
        <f si="53" t="shared"/>
        <v>27.5</v>
      </c>
      <c r="AA104" s="19" t="n">
        <v>16.64312250679493</v>
      </c>
      <c r="AB104" s="18" t="n">
        <f si="54" t="shared"/>
        <v>37.35687749320507</v>
      </c>
      <c r="AC104" s="19" t="n">
        <v>22.0</v>
      </c>
      <c r="AD104" s="30" t="n">
        <f si="55" t="shared"/>
        <v>32.0</v>
      </c>
    </row>
    <row r="105" spans="1:30" x14ac:dyDescent="0.25">
      <c r="A105" s="2" t="n">
        <v>215.0</v>
      </c>
      <c r="B105" s="1" t="n">
        <v>32.0</v>
      </c>
      <c r="C105" s="14" t="n">
        <v>27.208333333333332</v>
      </c>
      <c r="D105" s="13" t="n">
        <f si="42" t="shared"/>
        <v>4.791666666666668</v>
      </c>
      <c r="E105" s="14" t="n">
        <v>27.247816785663783</v>
      </c>
      <c r="F105" s="13" t="n">
        <f si="43" t="shared"/>
        <v>4.752183214336217</v>
      </c>
      <c r="G105" s="14" t="n">
        <v>27.4</v>
      </c>
      <c r="H105" s="13" t="n">
        <f si="44" t="shared"/>
        <v>4.600000000000001</v>
      </c>
      <c r="I105" s="24" t="n">
        <v>27.208333333333332</v>
      </c>
      <c r="J105" s="23" t="n">
        <f si="45" t="shared"/>
        <v>4.791666666666668</v>
      </c>
      <c r="K105" s="24" t="n">
        <v>27.198741425131804</v>
      </c>
      <c r="L105" s="23" t="n">
        <f si="46" t="shared"/>
        <v>4.801258574868196</v>
      </c>
      <c r="M105" s="24" t="n">
        <v>27.4</v>
      </c>
      <c r="N105" s="23" t="n">
        <f si="47" t="shared"/>
        <v>4.600000000000001</v>
      </c>
      <c r="O105" s="29" t="n">
        <v>20.119791666666668</v>
      </c>
      <c r="P105" s="28" t="n">
        <f si="48" t="shared"/>
        <v>11.880208333333332</v>
      </c>
      <c r="Q105" s="29" t="n">
        <v>25.847515877621472</v>
      </c>
      <c r="R105" s="28" t="n">
        <f si="49" t="shared"/>
        <v>6.152484122378528</v>
      </c>
      <c r="S105" s="29" t="n">
        <v>27.833333333333332</v>
      </c>
      <c r="T105" s="28" t="n">
        <f si="50" t="shared"/>
        <v>4.166666666666668</v>
      </c>
      <c r="U105" s="9" t="n">
        <v>28.681818181818183</v>
      </c>
      <c r="V105" s="8" t="n">
        <f si="51" t="shared"/>
        <v>3.3181818181818166</v>
      </c>
      <c r="W105" s="9" t="n">
        <v>28.583786731457185</v>
      </c>
      <c r="X105" s="8" t="n">
        <f si="52" t="shared"/>
        <v>3.4162132685428155</v>
      </c>
      <c r="Y105" s="9" t="n">
        <v>23.75</v>
      </c>
      <c r="Z105" s="8" t="n">
        <f si="53" t="shared"/>
        <v>8.25</v>
      </c>
      <c r="AA105" s="19" t="n">
        <v>26.565467338734894</v>
      </c>
      <c r="AB105" s="18" t="n">
        <f si="54" t="shared"/>
        <v>5.434532661265106</v>
      </c>
      <c r="AC105" s="19" t="n">
        <v>27.833333333333332</v>
      </c>
      <c r="AD105" s="30" t="n">
        <f si="55" t="shared"/>
        <v>4.166666666666668</v>
      </c>
    </row>
    <row r="106" spans="1:30" x14ac:dyDescent="0.25">
      <c r="A106" s="2" t="n">
        <v>216.0</v>
      </c>
      <c r="B106" s="1" t="n">
        <v>40.0</v>
      </c>
      <c r="C106" s="14" t="n">
        <v>29.944444444444443</v>
      </c>
      <c r="D106" s="13" t="n">
        <f si="42" t="shared"/>
        <v>10.055555555555557</v>
      </c>
      <c r="E106" s="14" t="n">
        <v>30.028527215653863</v>
      </c>
      <c r="F106" s="13" t="n">
        <f si="43" t="shared"/>
        <v>9.971472784346137</v>
      </c>
      <c r="G106" s="14" t="n">
        <v>33.8</v>
      </c>
      <c r="H106" s="13" t="n">
        <f si="44" t="shared"/>
        <v>6.200000000000003</v>
      </c>
      <c r="I106" s="24" t="n">
        <v>29.944444444444443</v>
      </c>
      <c r="J106" s="23" t="n">
        <f si="45" t="shared"/>
        <v>10.055555555555557</v>
      </c>
      <c r="K106" s="24" t="n">
        <v>30.089938276331697</v>
      </c>
      <c r="L106" s="23" t="n">
        <f si="46" t="shared"/>
        <v>9.910061723668303</v>
      </c>
      <c r="M106" s="24" t="n">
        <v>33.8</v>
      </c>
      <c r="N106" s="23" t="n">
        <f si="47" t="shared"/>
        <v>6.200000000000003</v>
      </c>
      <c r="O106" s="29" t="n">
        <v>20.119791666666668</v>
      </c>
      <c r="P106" s="28" t="n">
        <f si="48" t="shared"/>
        <v>19.880208333333332</v>
      </c>
      <c r="Q106" s="29" t="n">
        <v>29.974994928803728</v>
      </c>
      <c r="R106" s="28" t="n">
        <f si="49" t="shared"/>
        <v>10.025005071196272</v>
      </c>
      <c r="S106" s="29" t="n">
        <v>31.5</v>
      </c>
      <c r="T106" s="28" t="n">
        <f si="50" t="shared"/>
        <v>8.5</v>
      </c>
      <c r="U106" s="9" t="n">
        <v>29.217391304347824</v>
      </c>
      <c r="V106" s="8" t="n">
        <f si="51" t="shared"/>
        <v>10.782608695652176</v>
      </c>
      <c r="W106" s="9" t="n">
        <v>29.321935410003242</v>
      </c>
      <c r="X106" s="8" t="n">
        <f si="52" t="shared"/>
        <v>10.678064589996758</v>
      </c>
      <c r="Y106" s="9" t="n">
        <v>35.75</v>
      </c>
      <c r="Z106" s="8" t="n">
        <f si="53" t="shared"/>
        <v>4.25</v>
      </c>
      <c r="AA106" s="19" t="n">
        <v>30.916287952083177</v>
      </c>
      <c r="AB106" s="18" t="n">
        <f si="54" t="shared"/>
        <v>9.083712047916823</v>
      </c>
      <c r="AC106" s="19" t="n">
        <v>31.5</v>
      </c>
      <c r="AD106" s="30" t="n">
        <f si="55" t="shared"/>
        <v>8.5</v>
      </c>
    </row>
    <row r="107" spans="1:30" x14ac:dyDescent="0.25">
      <c r="A107" s="2" t="n">
        <v>217.0</v>
      </c>
      <c r="B107" s="1" t="n">
        <v>41.0</v>
      </c>
      <c r="C107" s="14" t="n">
        <v>28.8</v>
      </c>
      <c r="D107" s="13" t="n">
        <f si="42" t="shared"/>
        <v>12.2</v>
      </c>
      <c r="E107" s="14" t="n">
        <v>28.6344636460203</v>
      </c>
      <c r="F107" s="13" t="n">
        <f si="43" t="shared"/>
        <v>12.3655363539797</v>
      </c>
      <c r="G107" s="14" t="n">
        <v>28.4</v>
      </c>
      <c r="H107" s="13" t="n">
        <f si="44" t="shared"/>
        <v>12.600000000000001</v>
      </c>
      <c r="I107" s="24" t="n">
        <v>28.8</v>
      </c>
      <c r="J107" s="23" t="n">
        <f si="45" t="shared"/>
        <v>12.2</v>
      </c>
      <c r="K107" s="24" t="n">
        <v>28.622342808622008</v>
      </c>
      <c r="L107" s="23" t="n">
        <f si="46" t="shared"/>
        <v>12.377657191377992</v>
      </c>
      <c r="M107" s="24" t="n">
        <v>28.4</v>
      </c>
      <c r="N107" s="23" t="n">
        <f si="47" t="shared"/>
        <v>12.600000000000001</v>
      </c>
      <c r="O107" s="29" t="n">
        <v>20.119791666666668</v>
      </c>
      <c r="P107" s="28" t="n">
        <f si="48" t="shared"/>
        <v>20.880208333333332</v>
      </c>
      <c r="Q107" s="29" t="n">
        <v>23.10411336826837</v>
      </c>
      <c r="R107" s="28" t="n">
        <f si="49" t="shared"/>
        <v>17.89588663173163</v>
      </c>
      <c r="S107" s="29" t="n">
        <v>31.166666666666668</v>
      </c>
      <c r="T107" s="28" t="n">
        <f si="50" t="shared"/>
        <v>9.833333333333332</v>
      </c>
      <c r="U107" s="9" t="n">
        <v>29.081632653061224</v>
      </c>
      <c r="V107" s="8" t="n">
        <f si="51" t="shared"/>
        <v>11.918367346938776</v>
      </c>
      <c r="W107" s="9" t="n">
        <v>29.01062143313032</v>
      </c>
      <c r="X107" s="8" t="n">
        <f si="52" t="shared"/>
        <v>11.989378566869679</v>
      </c>
      <c r="Y107" s="9" t="n">
        <v>32.25</v>
      </c>
      <c r="Z107" s="8" t="n">
        <f si="53" t="shared"/>
        <v>8.75</v>
      </c>
      <c r="AA107" s="19" t="n">
        <v>23.49794607256551</v>
      </c>
      <c r="AB107" s="18" t="n">
        <f si="54" t="shared"/>
        <v>17.50205392743449</v>
      </c>
      <c r="AC107" s="19" t="n">
        <v>31.166666666666668</v>
      </c>
      <c r="AD107" s="30" t="n">
        <f si="55" t="shared"/>
        <v>9.833333333333332</v>
      </c>
    </row>
    <row r="108" spans="1:30" x14ac:dyDescent="0.25">
      <c r="A108" s="2" t="n">
        <v>219.0</v>
      </c>
      <c r="B108" s="1" t="n">
        <v>22.0</v>
      </c>
      <c r="C108" s="14" t="n">
        <v>23.375</v>
      </c>
      <c r="D108" s="13" t="n">
        <f ref="D108:D171" si="56" t="shared">((B108-C108)^2)^0.5</f>
        <v>1.375</v>
      </c>
      <c r="E108" s="14" t="n">
        <v>23.41114996880748</v>
      </c>
      <c r="F108" s="13" t="n">
        <f ref="F108:F171" si="57" t="shared">((B108-E108)^2)^0.5</f>
        <v>1.4111499688074787</v>
      </c>
      <c r="G108" s="14" t="n">
        <v>11.6</v>
      </c>
      <c r="H108" s="13" t="n">
        <f ref="H108:H171" si="58" t="shared">((B108-G108)^2)^0.5</f>
        <v>10.4</v>
      </c>
      <c r="I108" s="24" t="n">
        <v>23.375</v>
      </c>
      <c r="J108" s="23" t="n">
        <f ref="J108:J171" si="59" t="shared">((B108-I108)^2)^0.5</f>
        <v>1.375</v>
      </c>
      <c r="K108" s="24" t="n">
        <v>23.3864753373382</v>
      </c>
      <c r="L108" s="23" t="n">
        <f ref="L108:L171" si="60" t="shared">((B108-K108)^2)^0.5</f>
        <v>1.3864753373382008</v>
      </c>
      <c r="M108" s="24" t="n">
        <v>11.6</v>
      </c>
      <c r="N108" s="23" t="n">
        <f ref="N108:N171" si="61" t="shared">((B108-M108)^2)^0.5</f>
        <v>10.4</v>
      </c>
      <c r="O108" s="29" t="n">
        <v>20.119791666666668</v>
      </c>
      <c r="P108" s="28" t="n">
        <f ref="P108:P171" si="62" t="shared">((B108-O108)^2)^0.5</f>
        <v>1.8802083333333321</v>
      </c>
      <c r="Q108" s="29" t="n">
        <v>17.163853477598</v>
      </c>
      <c r="R108" s="28" t="n">
        <f ref="R108:R171" si="63" t="shared">((B108-Q108)^2)^0.5</f>
        <v>4.836146522402</v>
      </c>
      <c r="S108" s="29" t="n">
        <v>14.833333333333334</v>
      </c>
      <c r="T108" s="28" t="n">
        <f ref="T108:T171" si="64" t="shared">((B108-S108)^2)^0.5</f>
        <v>7.166666666666666</v>
      </c>
      <c r="U108" s="9" t="n">
        <v>18.263157894736842</v>
      </c>
      <c r="V108" s="8" t="n">
        <f ref="V108:V171" si="65" t="shared">((B108-U108)^2)^0.5</f>
        <v>3.7368421052631575</v>
      </c>
      <c r="W108" s="9" t="n">
        <v>18.38388177175627</v>
      </c>
      <c r="X108" s="8" t="n">
        <f ref="X108:X171" si="66" t="shared">((B108-W108)^2)^0.5</f>
        <v>3.6161182282437316</v>
      </c>
      <c r="Y108" s="9" t="n">
        <v>14.75</v>
      </c>
      <c r="Z108" s="8" t="n">
        <f ref="Z108:Z171" si="67" t="shared">((B108-Y108)^2)^0.5</f>
        <v>7.25</v>
      </c>
      <c r="AA108" s="19" t="n">
        <v>16.755042037730874</v>
      </c>
      <c r="AB108" s="18" t="n">
        <f ref="AB108:AB171" si="68" t="shared">((B108-AA108)^2)^0.5</f>
        <v>5.244957962269126</v>
      </c>
      <c r="AC108" s="19" t="n">
        <v>14.833333333333334</v>
      </c>
      <c r="AD108" s="30" t="n">
        <f ref="AD108:AD171" si="69" t="shared">((B108-AC108)^2)^0.5</f>
        <v>7.166666666666666</v>
      </c>
    </row>
    <row r="109" spans="1:30" x14ac:dyDescent="0.25">
      <c r="A109" s="2" t="n">
        <v>222.0</v>
      </c>
      <c r="B109" s="1" t="n">
        <v>0.0</v>
      </c>
      <c r="C109" s="14" t="n">
        <v>5.333333333333333</v>
      </c>
      <c r="D109" s="13" t="n">
        <f si="56" t="shared"/>
        <v>5.333333333333333</v>
      </c>
      <c r="E109" s="14" t="n">
        <v>5.3409289172416345</v>
      </c>
      <c r="F109" s="13" t="n">
        <f si="57" t="shared"/>
        <v>5.3409289172416345</v>
      </c>
      <c r="G109" s="14" t="n">
        <v>6.6</v>
      </c>
      <c r="H109" s="13" t="n">
        <f si="58" t="shared"/>
        <v>6.6</v>
      </c>
      <c r="I109" s="24" t="n">
        <v>5.333333333333333</v>
      </c>
      <c r="J109" s="23" t="n">
        <f si="59" t="shared"/>
        <v>5.333333333333333</v>
      </c>
      <c r="K109" s="24" t="n">
        <v>5.320220620995549</v>
      </c>
      <c r="L109" s="23" t="n">
        <f si="60" t="shared"/>
        <v>5.320220620995549</v>
      </c>
      <c r="M109" s="24" t="n">
        <v>6.6</v>
      </c>
      <c r="N109" s="23" t="n">
        <f si="61" t="shared"/>
        <v>6.6</v>
      </c>
      <c r="O109" s="29" t="n">
        <v>20.119791666666668</v>
      </c>
      <c r="P109" s="28" t="n">
        <f si="62" t="shared"/>
        <v>20.119791666666668</v>
      </c>
      <c r="Q109" s="29" t="n">
        <v>16.541943112757053</v>
      </c>
      <c r="R109" s="28" t="n">
        <f si="63" t="shared"/>
        <v>16.541943112757053</v>
      </c>
      <c r="S109" s="29" t="n">
        <v>5.5</v>
      </c>
      <c r="T109" s="28" t="n">
        <f si="64" t="shared"/>
        <v>5.5</v>
      </c>
      <c r="U109" s="9" t="n">
        <v>6.636363636363637</v>
      </c>
      <c r="V109" s="8" t="n">
        <f si="65" t="shared"/>
        <v>6.636363636363637</v>
      </c>
      <c r="W109" s="9" t="n">
        <v>6.65457011317873</v>
      </c>
      <c r="X109" s="8" t="n">
        <f si="66" t="shared"/>
        <v>6.65457011317873</v>
      </c>
      <c r="Y109" s="9" t="n">
        <v>4.5</v>
      </c>
      <c r="Z109" s="8" t="n">
        <f si="67" t="shared"/>
        <v>4.5</v>
      </c>
      <c r="AA109" s="19" t="n">
        <v>16.28980052309766</v>
      </c>
      <c r="AB109" s="18" t="n">
        <f si="68" t="shared"/>
        <v>16.28980052309766</v>
      </c>
      <c r="AC109" s="19" t="n">
        <v>5.5</v>
      </c>
      <c r="AD109" s="30" t="n">
        <f si="69" t="shared"/>
        <v>5.5</v>
      </c>
    </row>
    <row r="110" spans="1:30" x14ac:dyDescent="0.25">
      <c r="A110" s="2" t="n">
        <v>223.0</v>
      </c>
      <c r="B110" s="1" t="n">
        <v>0.0</v>
      </c>
      <c r="C110" s="14" t="n">
        <v>0.0</v>
      </c>
      <c r="D110" s="13" t="n">
        <f si="56" t="shared"/>
        <v>0.0</v>
      </c>
      <c r="E110" s="14" t="n">
        <v>1.2776780379871886</v>
      </c>
      <c r="F110" s="13" t="n">
        <f si="57" t="shared"/>
        <v>1.2776780379871886</v>
      </c>
      <c r="G110" s="14" t="n">
        <v>0.0</v>
      </c>
      <c r="H110" s="13" t="n">
        <f si="58" t="shared"/>
        <v>0.0</v>
      </c>
      <c r="I110" s="24" t="n">
        <v>0.0</v>
      </c>
      <c r="J110" s="23" t="n">
        <f si="59" t="shared"/>
        <v>0.0</v>
      </c>
      <c r="K110" s="24" t="n">
        <v>1.2951176407536842</v>
      </c>
      <c r="L110" s="23" t="n">
        <f si="60" t="shared"/>
        <v>1.2951176407536842</v>
      </c>
      <c r="M110" s="24" t="n">
        <v>0.0</v>
      </c>
      <c r="N110" s="23" t="n">
        <f si="61" t="shared"/>
        <v>0.0</v>
      </c>
      <c r="O110" s="29" t="n">
        <v>20.119791666666668</v>
      </c>
      <c r="P110" s="28" t="n">
        <f si="62" t="shared"/>
        <v>20.119791666666668</v>
      </c>
      <c r="Q110" s="29" t="n">
        <v>15.11714527639998</v>
      </c>
      <c r="R110" s="28" t="n">
        <f si="63" t="shared"/>
        <v>15.11714527639998</v>
      </c>
      <c r="S110" s="29" t="n">
        <v>0.0</v>
      </c>
      <c r="T110" s="28" t="n">
        <f si="64" t="shared"/>
        <v>0.0</v>
      </c>
      <c r="U110" s="9" t="n">
        <v>1.2105263157894737</v>
      </c>
      <c r="V110" s="8" t="n">
        <f si="65" t="shared"/>
        <v>1.2105263157894737</v>
      </c>
      <c r="W110" s="9" t="n">
        <v>1.4228495543852324</v>
      </c>
      <c r="X110" s="8" t="n">
        <f si="66" t="shared"/>
        <v>1.4228495543852324</v>
      </c>
      <c r="Y110" s="9" t="n">
        <v>0.0</v>
      </c>
      <c r="Z110" s="8" t="n">
        <f si="67" t="shared"/>
        <v>0.0</v>
      </c>
      <c r="AA110" s="19" t="n">
        <v>14.55476899017338</v>
      </c>
      <c r="AB110" s="18" t="n">
        <f si="68" t="shared"/>
        <v>14.55476899017338</v>
      </c>
      <c r="AC110" s="19" t="n">
        <v>0.0</v>
      </c>
      <c r="AD110" s="30" t="n">
        <f si="69" t="shared"/>
        <v>0.0</v>
      </c>
    </row>
    <row r="111" spans="1:30" x14ac:dyDescent="0.25">
      <c r="A111" s="2" t="n">
        <v>226.0</v>
      </c>
      <c r="B111" s="1" t="n">
        <v>27.0</v>
      </c>
      <c r="C111" s="14" t="n">
        <v>23.571428571428573</v>
      </c>
      <c r="D111" s="13" t="n">
        <f si="56" t="shared"/>
        <v>3.428571428571427</v>
      </c>
      <c r="E111" s="14" t="n">
        <v>23.62848968171269</v>
      </c>
      <c r="F111" s="13" t="n">
        <f si="57" t="shared"/>
        <v>3.37151031828731</v>
      </c>
      <c r="G111" s="14" t="n">
        <v>18.4</v>
      </c>
      <c r="H111" s="13" t="n">
        <f si="58" t="shared"/>
        <v>8.600000000000001</v>
      </c>
      <c r="I111" s="24" t="n">
        <v>23.571428571428573</v>
      </c>
      <c r="J111" s="23" t="n">
        <f si="59" t="shared"/>
        <v>3.428571428571427</v>
      </c>
      <c r="K111" s="24" t="n">
        <v>23.610889113644532</v>
      </c>
      <c r="L111" s="23" t="n">
        <f si="60" t="shared"/>
        <v>3.3891108863554678</v>
      </c>
      <c r="M111" s="24" t="n">
        <v>18.4</v>
      </c>
      <c r="N111" s="23" t="n">
        <f si="61" t="shared"/>
        <v>8.600000000000001</v>
      </c>
      <c r="O111" s="29" t="n">
        <v>20.119791666666668</v>
      </c>
      <c r="P111" s="28" t="n">
        <f si="62" t="shared"/>
        <v>6.880208333333332</v>
      </c>
      <c r="Q111" s="29" t="n">
        <v>18.940014257686133</v>
      </c>
      <c r="R111" s="28" t="n">
        <f si="63" t="shared"/>
        <v>8.059985742313867</v>
      </c>
      <c r="S111" s="29" t="n">
        <v>25.833333333333332</v>
      </c>
      <c r="T111" s="28" t="n">
        <f si="64" t="shared"/>
        <v>1.1666666666666679</v>
      </c>
      <c r="U111" s="9" t="n">
        <v>15.955555555555556</v>
      </c>
      <c r="V111" s="8" t="n">
        <f si="65" t="shared"/>
        <v>11.044444444444444</v>
      </c>
      <c r="W111" s="9" t="n">
        <v>15.799780881848756</v>
      </c>
      <c r="X111" s="8" t="n">
        <f si="66" t="shared"/>
        <v>11.200219118151244</v>
      </c>
      <c r="Y111" s="9" t="n">
        <v>26.5</v>
      </c>
      <c r="Z111" s="8" t="n">
        <f si="67" t="shared"/>
        <v>0.5</v>
      </c>
      <c r="AA111" s="19" t="n">
        <v>18.731048107348972</v>
      </c>
      <c r="AB111" s="18" t="n">
        <f si="68" t="shared"/>
        <v>8.268951892651028</v>
      </c>
      <c r="AC111" s="19" t="n">
        <v>25.833333333333332</v>
      </c>
      <c r="AD111" s="30" t="n">
        <f si="69" t="shared"/>
        <v>1.1666666666666679</v>
      </c>
    </row>
    <row r="112" spans="1:30" x14ac:dyDescent="0.25">
      <c r="A112" s="2" t="n">
        <v>227.0</v>
      </c>
      <c r="B112" s="1" t="n">
        <v>0.0</v>
      </c>
      <c r="C112" s="14" t="n">
        <v>14.074074074074074</v>
      </c>
      <c r="D112" s="13" t="n">
        <f si="56" t="shared"/>
        <v>14.074074074074074</v>
      </c>
      <c r="E112" s="14" t="n">
        <v>14.022851863435218</v>
      </c>
      <c r="F112" s="13" t="n">
        <f si="57" t="shared"/>
        <v>14.022851863435218</v>
      </c>
      <c r="G112" s="14" t="n">
        <v>12.8</v>
      </c>
      <c r="H112" s="13" t="n">
        <f si="58" t="shared"/>
        <v>12.8</v>
      </c>
      <c r="I112" s="24" t="n">
        <v>14.074074074074074</v>
      </c>
      <c r="J112" s="23" t="n">
        <f si="59" t="shared"/>
        <v>14.074074074074074</v>
      </c>
      <c r="K112" s="24" t="n">
        <v>14.011551488751687</v>
      </c>
      <c r="L112" s="23" t="n">
        <f si="60" t="shared"/>
        <v>14.011551488751687</v>
      </c>
      <c r="M112" s="24" t="n">
        <v>12.8</v>
      </c>
      <c r="N112" s="23" t="n">
        <f si="61" t="shared"/>
        <v>12.8</v>
      </c>
      <c r="O112" s="29" t="n">
        <v>20.119791666666668</v>
      </c>
      <c r="P112" s="28" t="n">
        <f si="62" t="shared"/>
        <v>20.119791666666668</v>
      </c>
      <c r="Q112" s="29" t="n">
        <v>17.199880267947744</v>
      </c>
      <c r="R112" s="28" t="n">
        <f si="63" t="shared"/>
        <v>17.199880267947744</v>
      </c>
      <c r="S112" s="29" t="n">
        <v>11.333333333333334</v>
      </c>
      <c r="T112" s="28" t="n">
        <f si="64" t="shared"/>
        <v>11.333333333333334</v>
      </c>
      <c r="U112" s="9" t="n">
        <v>15.955555555555556</v>
      </c>
      <c r="V112" s="8" t="n">
        <f si="65" t="shared"/>
        <v>15.955555555555556</v>
      </c>
      <c r="W112" s="9" t="n">
        <v>15.827884943995238</v>
      </c>
      <c r="X112" s="8" t="n">
        <f si="66" t="shared"/>
        <v>15.827884943995238</v>
      </c>
      <c r="Y112" s="9" t="n">
        <v>7.0</v>
      </c>
      <c r="Z112" s="8" t="n">
        <f si="67" t="shared"/>
        <v>7.0</v>
      </c>
      <c r="AA112" s="19" t="n">
        <v>16.785484792911397</v>
      </c>
      <c r="AB112" s="18" t="n">
        <f si="68" t="shared"/>
        <v>16.785484792911397</v>
      </c>
      <c r="AC112" s="19" t="n">
        <v>11.333333333333334</v>
      </c>
      <c r="AD112" s="30" t="n">
        <f si="69" t="shared"/>
        <v>11.333333333333334</v>
      </c>
    </row>
    <row r="113" spans="1:30" x14ac:dyDescent="0.25">
      <c r="A113" s="2" t="n">
        <v>228.0</v>
      </c>
      <c r="B113" s="1" t="n">
        <v>38.0</v>
      </c>
      <c r="C113" s="14" t="n">
        <v>15.454545454545455</v>
      </c>
      <c r="D113" s="13" t="n">
        <f si="56" t="shared"/>
        <v>22.545454545454547</v>
      </c>
      <c r="E113" s="14" t="n">
        <v>15.44538588380938</v>
      </c>
      <c r="F113" s="13" t="n">
        <f si="57" t="shared"/>
        <v>22.55461411619062</v>
      </c>
      <c r="G113" s="14" t="n">
        <v>6.0</v>
      </c>
      <c r="H113" s="13" t="n">
        <f si="58" t="shared"/>
        <v>32.0</v>
      </c>
      <c r="I113" s="24" t="n">
        <v>15.454545454545455</v>
      </c>
      <c r="J113" s="23" t="n">
        <f si="59" t="shared"/>
        <v>22.545454545454547</v>
      </c>
      <c r="K113" s="24" t="n">
        <v>15.45538347853925</v>
      </c>
      <c r="L113" s="23" t="n">
        <f si="60" t="shared"/>
        <v>22.54461652146075</v>
      </c>
      <c r="M113" s="24" t="n">
        <v>6.0</v>
      </c>
      <c r="N113" s="23" t="n">
        <f si="61" t="shared"/>
        <v>32.0</v>
      </c>
      <c r="O113" s="29" t="n">
        <v>20.119791666666668</v>
      </c>
      <c r="P113" s="28" t="n">
        <f si="62" t="shared"/>
        <v>17.880208333333332</v>
      </c>
      <c r="Q113" s="29" t="n">
        <v>15.995542679357985</v>
      </c>
      <c r="R113" s="28" t="n">
        <f si="63" t="shared"/>
        <v>22.004457320642015</v>
      </c>
      <c r="S113" s="29" t="n">
        <v>4.166666666666667</v>
      </c>
      <c r="T113" s="28" t="n">
        <f si="64" t="shared"/>
        <v>33.833333333333336</v>
      </c>
      <c r="U113" s="9" t="n">
        <v>9.261904761904763</v>
      </c>
      <c r="V113" s="8" t="n">
        <f si="65" t="shared"/>
        <v>28.738095238095237</v>
      </c>
      <c r="W113" s="9" t="n">
        <v>9.335249527676668</v>
      </c>
      <c r="X113" s="8" t="n">
        <f si="66" t="shared"/>
        <v>28.664750472323334</v>
      </c>
      <c r="Y113" s="9" t="n">
        <v>6.25</v>
      </c>
      <c r="Z113" s="8" t="n">
        <f si="67" t="shared"/>
        <v>31.75</v>
      </c>
      <c r="AA113" s="19" t="n">
        <v>15.576576344580577</v>
      </c>
      <c r="AB113" s="18" t="n">
        <f si="68" t="shared"/>
        <v>22.423423655419423</v>
      </c>
      <c r="AC113" s="19" t="n">
        <v>4.166666666666667</v>
      </c>
      <c r="AD113" s="30" t="n">
        <f si="69" t="shared"/>
        <v>33.833333333333336</v>
      </c>
    </row>
    <row r="114" spans="1:30" x14ac:dyDescent="0.25">
      <c r="A114" s="2" t="n">
        <v>230.0</v>
      </c>
      <c r="B114" s="1" t="n">
        <v>31.0</v>
      </c>
      <c r="C114" s="14" t="n">
        <v>23.571428571428573</v>
      </c>
      <c r="D114" s="13" t="n">
        <f si="56" t="shared"/>
        <v>7.428571428571427</v>
      </c>
      <c r="E114" s="14" t="n">
        <v>23.724958710785234</v>
      </c>
      <c r="F114" s="13" t="n">
        <f si="57" t="shared"/>
        <v>7.275041289214766</v>
      </c>
      <c r="G114" s="14" t="n">
        <v>32.4</v>
      </c>
      <c r="H114" s="13" t="n">
        <f si="58" t="shared"/>
        <v>1.3999999999999986</v>
      </c>
      <c r="I114" s="24" t="n">
        <v>23.571428571428573</v>
      </c>
      <c r="J114" s="23" t="n">
        <f si="59" t="shared"/>
        <v>7.428571428571427</v>
      </c>
      <c r="K114" s="24" t="n">
        <v>23.64236755040066</v>
      </c>
      <c r="L114" s="23" t="n">
        <f si="60" t="shared"/>
        <v>7.35763244959934</v>
      </c>
      <c r="M114" s="24" t="n">
        <v>32.4</v>
      </c>
      <c r="N114" s="23" t="n">
        <f si="61" t="shared"/>
        <v>1.3999999999999986</v>
      </c>
      <c r="O114" s="29" t="n">
        <v>20.119791666666668</v>
      </c>
      <c r="P114" s="28" t="n">
        <f si="62" t="shared"/>
        <v>10.880208333333332</v>
      </c>
      <c r="Q114" s="29" t="n">
        <v>19.857520013894927</v>
      </c>
      <c r="R114" s="28" t="n">
        <f si="63" t="shared"/>
        <v>11.142479986105073</v>
      </c>
      <c r="S114" s="29" t="n">
        <v>29.333333333333332</v>
      </c>
      <c r="T114" s="28" t="n">
        <f si="64" t="shared"/>
        <v>1.6666666666666679</v>
      </c>
      <c r="U114" s="9" t="n">
        <v>25.484848484848484</v>
      </c>
      <c r="V114" s="8" t="n">
        <f si="65" t="shared"/>
        <v>5.515151515151516</v>
      </c>
      <c r="W114" s="9" t="n">
        <v>25.55534974935675</v>
      </c>
      <c r="X114" s="8" t="n">
        <f si="66" t="shared"/>
        <v>5.4446502506432495</v>
      </c>
      <c r="Y114" s="9" t="n">
        <v>31.5</v>
      </c>
      <c r="Z114" s="8" t="n">
        <f si="67" t="shared"/>
        <v>0.5</v>
      </c>
      <c r="AA114" s="19" t="n">
        <v>19.807864127120787</v>
      </c>
      <c r="AB114" s="18" t="n">
        <f si="68" t="shared"/>
        <v>11.192135872879213</v>
      </c>
      <c r="AC114" s="19" t="n">
        <v>29.333333333333332</v>
      </c>
      <c r="AD114" s="30" t="n">
        <f si="69" t="shared"/>
        <v>1.6666666666666679</v>
      </c>
    </row>
    <row r="115" spans="1:30" x14ac:dyDescent="0.25">
      <c r="A115" s="2" t="n">
        <v>232.0</v>
      </c>
      <c r="B115" s="1" t="n">
        <v>37.0</v>
      </c>
      <c r="C115" s="14" t="n">
        <v>29.944444444444443</v>
      </c>
      <c r="D115" s="13" t="n">
        <f si="56" t="shared"/>
        <v>7.055555555555557</v>
      </c>
      <c r="E115" s="14" t="n">
        <v>29.864857397490304</v>
      </c>
      <c r="F115" s="13" t="n">
        <f si="57" t="shared"/>
        <v>7.135142602509696</v>
      </c>
      <c r="G115" s="14" t="n">
        <v>36.6</v>
      </c>
      <c r="H115" s="13" t="n">
        <f si="58" t="shared"/>
        <v>0.3999999999999986</v>
      </c>
      <c r="I115" s="24" t="n">
        <v>29.944444444444443</v>
      </c>
      <c r="J115" s="23" t="n">
        <f si="59" t="shared"/>
        <v>7.055555555555557</v>
      </c>
      <c r="K115" s="24" t="n">
        <v>29.723056291315373</v>
      </c>
      <c r="L115" s="23" t="n">
        <f si="60" t="shared"/>
        <v>7.276943708684627</v>
      </c>
      <c r="M115" s="24" t="n">
        <v>36.6</v>
      </c>
      <c r="N115" s="23" t="n">
        <f si="61" t="shared"/>
        <v>0.3999999999999986</v>
      </c>
      <c r="O115" s="29" t="n">
        <v>20.119791666666668</v>
      </c>
      <c r="P115" s="28" t="n">
        <f si="62" t="shared"/>
        <v>16.880208333333332</v>
      </c>
      <c r="Q115" s="29" t="n">
        <v>35.53509816946166</v>
      </c>
      <c r="R115" s="28" t="n">
        <f si="63" t="shared"/>
        <v>1.464901830538338</v>
      </c>
      <c r="S115" s="29" t="n">
        <v>33.166666666666664</v>
      </c>
      <c r="T115" s="28" t="n">
        <f si="64" t="shared"/>
        <v>3.8333333333333357</v>
      </c>
      <c r="U115" s="9" t="n">
        <v>29.217391304347824</v>
      </c>
      <c r="V115" s="8" t="n">
        <f si="65" t="shared"/>
        <v>7.782608695652176</v>
      </c>
      <c r="W115" s="9" t="n">
        <v>29.10251196311241</v>
      </c>
      <c r="X115" s="8" t="n">
        <f si="66" t="shared"/>
        <v>7.897488036887591</v>
      </c>
      <c r="Y115" s="9" t="n">
        <v>39.0</v>
      </c>
      <c r="Z115" s="8" t="n">
        <f si="67" t="shared"/>
        <v>2.0</v>
      </c>
      <c r="AA115" s="19" t="n">
        <v>36.270145714381115</v>
      </c>
      <c r="AB115" s="18" t="n">
        <f si="68" t="shared"/>
        <v>0.7298542856188845</v>
      </c>
      <c r="AC115" s="19" t="n">
        <v>33.166666666666664</v>
      </c>
      <c r="AD115" s="30" t="n">
        <f si="69" t="shared"/>
        <v>3.8333333333333357</v>
      </c>
    </row>
    <row r="116" spans="1:30" x14ac:dyDescent="0.25">
      <c r="A116" s="2" t="n">
        <v>235.0</v>
      </c>
      <c r="B116" s="1" t="n">
        <v>28.0</v>
      </c>
      <c r="C116" s="14" t="n">
        <v>23.571428571428573</v>
      </c>
      <c r="D116" s="13" t="n">
        <f si="56" t="shared"/>
        <v>4.428571428571427</v>
      </c>
      <c r="E116" s="14" t="n">
        <v>23.629711906879102</v>
      </c>
      <c r="F116" s="13" t="n">
        <f si="57" t="shared"/>
        <v>4.370288093120898</v>
      </c>
      <c r="G116" s="14" t="n">
        <v>20.4</v>
      </c>
      <c r="H116" s="13" t="n">
        <f si="58" t="shared"/>
        <v>7.600000000000001</v>
      </c>
      <c r="I116" s="24" t="n">
        <v>23.571428571428573</v>
      </c>
      <c r="J116" s="23" t="n">
        <f si="59" t="shared"/>
        <v>4.428571428571427</v>
      </c>
      <c r="K116" s="24" t="n">
        <v>23.64191192056465</v>
      </c>
      <c r="L116" s="23" t="n">
        <f si="60" t="shared"/>
        <v>4.358088079435351</v>
      </c>
      <c r="M116" s="24" t="n">
        <v>20.4</v>
      </c>
      <c r="N116" s="23" t="n">
        <f si="61" t="shared"/>
        <v>7.600000000000001</v>
      </c>
      <c r="O116" s="29" t="n">
        <v>20.119791666666668</v>
      </c>
      <c r="P116" s="28" t="n">
        <f si="62" t="shared"/>
        <v>7.880208333333332</v>
      </c>
      <c r="Q116" s="29" t="n">
        <v>19.3889192664926</v>
      </c>
      <c r="R116" s="28" t="n">
        <f si="63" t="shared"/>
        <v>8.6110807335074</v>
      </c>
      <c r="S116" s="29" t="n">
        <v>22.666666666666668</v>
      </c>
      <c r="T116" s="28" t="n">
        <f si="64" t="shared"/>
        <v>5.333333333333332</v>
      </c>
      <c r="U116" s="9" t="n">
        <v>25.484848484848484</v>
      </c>
      <c r="V116" s="8" t="n">
        <f si="65" t="shared"/>
        <v>2.5151515151515156</v>
      </c>
      <c r="W116" s="9" t="n">
        <v>25.42566408037135</v>
      </c>
      <c r="X116" s="8" t="n">
        <f si="66" t="shared"/>
        <v>2.5743359196286484</v>
      </c>
      <c r="Y116" s="9" t="n">
        <v>29.5</v>
      </c>
      <c r="Z116" s="8" t="n">
        <f si="67" t="shared"/>
        <v>1.5</v>
      </c>
      <c r="AA116" s="19" t="n">
        <v>19.236308469418205</v>
      </c>
      <c r="AB116" s="18" t="n">
        <f si="68" t="shared"/>
        <v>8.763691530581795</v>
      </c>
      <c r="AC116" s="19" t="n">
        <v>22.666666666666668</v>
      </c>
      <c r="AD116" s="30" t="n">
        <f si="69" t="shared"/>
        <v>5.333333333333332</v>
      </c>
    </row>
    <row r="117" spans="1:30" x14ac:dyDescent="0.25">
      <c r="A117" s="2" t="n">
        <v>236.0</v>
      </c>
      <c r="B117" s="1" t="n">
        <v>0.0</v>
      </c>
      <c r="C117" s="14" t="n">
        <v>15.916666666666666</v>
      </c>
      <c r="D117" s="13" t="n">
        <f si="56" t="shared"/>
        <v>15.916666666666666</v>
      </c>
      <c r="E117" s="14" t="n">
        <v>15.926464643457855</v>
      </c>
      <c r="F117" s="13" t="n">
        <f si="57" t="shared"/>
        <v>15.926464643457855</v>
      </c>
      <c r="G117" s="14" t="n">
        <v>0.0</v>
      </c>
      <c r="H117" s="13" t="n">
        <f si="58" t="shared"/>
        <v>0.0</v>
      </c>
      <c r="I117" s="24" t="n">
        <v>15.916666666666666</v>
      </c>
      <c r="J117" s="23" t="n">
        <f si="59" t="shared"/>
        <v>15.916666666666666</v>
      </c>
      <c r="K117" s="24" t="n">
        <v>15.935607449305895</v>
      </c>
      <c r="L117" s="23" t="n">
        <f si="60" t="shared"/>
        <v>15.935607449305895</v>
      </c>
      <c r="M117" s="24" t="n">
        <v>0.0</v>
      </c>
      <c r="N117" s="23" t="n">
        <f si="61" t="shared"/>
        <v>0.0</v>
      </c>
      <c r="O117" s="29" t="n">
        <v>20.119791666666668</v>
      </c>
      <c r="P117" s="28" t="n">
        <f si="62" t="shared"/>
        <v>20.119791666666668</v>
      </c>
      <c r="Q117" s="29" t="n">
        <v>16.42949866547883</v>
      </c>
      <c r="R117" s="28" t="n">
        <f si="63" t="shared"/>
        <v>16.42949866547883</v>
      </c>
      <c r="S117" s="29" t="n">
        <v>5.166666666666667</v>
      </c>
      <c r="T117" s="28" t="n">
        <f si="64" t="shared"/>
        <v>5.166666666666667</v>
      </c>
      <c r="U117" s="9" t="n">
        <v>13.125</v>
      </c>
      <c r="V117" s="8" t="n">
        <f si="65" t="shared"/>
        <v>13.125</v>
      </c>
      <c r="W117" s="9" t="n">
        <v>13.165737420407558</v>
      </c>
      <c r="X117" s="8" t="n">
        <f si="66" t="shared"/>
        <v>13.165737420407558</v>
      </c>
      <c r="Y117" s="9" t="n">
        <v>7.75</v>
      </c>
      <c r="Z117" s="8" t="n">
        <f si="67" t="shared"/>
        <v>7.75</v>
      </c>
      <c r="AA117" s="19" t="n">
        <v>16.065716025242555</v>
      </c>
      <c r="AB117" s="18" t="n">
        <f si="68" t="shared"/>
        <v>16.065716025242555</v>
      </c>
      <c r="AC117" s="19" t="n">
        <v>5.166666666666667</v>
      </c>
      <c r="AD117" s="30" t="n">
        <f si="69" t="shared"/>
        <v>5.166666666666667</v>
      </c>
    </row>
    <row r="118" spans="1:30" x14ac:dyDescent="0.25">
      <c r="A118" s="2" t="n">
        <v>239.0</v>
      </c>
      <c r="B118" s="1" t="n">
        <v>21.0</v>
      </c>
      <c r="C118" s="14" t="n">
        <v>15.454545454545455</v>
      </c>
      <c r="D118" s="13" t="n">
        <f si="56" t="shared"/>
        <v>5.545454545454545</v>
      </c>
      <c r="E118" s="14" t="n">
        <v>15.437307047520992</v>
      </c>
      <c r="F118" s="13" t="n">
        <f si="57" t="shared"/>
        <v>5.562692952479008</v>
      </c>
      <c r="G118" s="14" t="n">
        <v>6.2</v>
      </c>
      <c r="H118" s="13" t="n">
        <f si="58" t="shared"/>
        <v>14.8</v>
      </c>
      <c r="I118" s="24" t="n">
        <v>15.454545454545455</v>
      </c>
      <c r="J118" s="23" t="n">
        <f si="59" t="shared"/>
        <v>5.545454545454545</v>
      </c>
      <c r="K118" s="24" t="n">
        <v>15.437754910786227</v>
      </c>
      <c r="L118" s="23" t="n">
        <f si="60" t="shared"/>
        <v>5.562245089213773</v>
      </c>
      <c r="M118" s="24" t="n">
        <v>6.2</v>
      </c>
      <c r="N118" s="23" t="n">
        <f si="61" t="shared"/>
        <v>14.8</v>
      </c>
      <c r="O118" s="29" t="n">
        <v>20.119791666666668</v>
      </c>
      <c r="P118" s="28" t="n">
        <f si="62" t="shared"/>
        <v>0.8802083333333321</v>
      </c>
      <c r="Q118" s="29" t="n">
        <v>16.45704898524733</v>
      </c>
      <c r="R118" s="28" t="n">
        <f si="63" t="shared"/>
        <v>4.542951014752671</v>
      </c>
      <c r="S118" s="29" t="n">
        <v>11.666666666666666</v>
      </c>
      <c r="T118" s="28" t="n">
        <f si="64" t="shared"/>
        <v>9.333333333333334</v>
      </c>
      <c r="U118" s="9" t="n">
        <v>13.125</v>
      </c>
      <c r="V118" s="8" t="n">
        <f si="65" t="shared"/>
        <v>7.875</v>
      </c>
      <c r="W118" s="9" t="n">
        <v>13.14641242218033</v>
      </c>
      <c r="X118" s="8" t="n">
        <f si="66" t="shared"/>
        <v>7.85358757781967</v>
      </c>
      <c r="Y118" s="9" t="n">
        <v>9.5</v>
      </c>
      <c r="Z118" s="8" t="n">
        <f si="67" t="shared"/>
        <v>11.5</v>
      </c>
      <c r="AA118" s="19" t="n">
        <v>16.15904707998649</v>
      </c>
      <c r="AB118" s="18" t="n">
        <f si="68" t="shared"/>
        <v>4.84095292001351</v>
      </c>
      <c r="AC118" s="19" t="n">
        <v>11.666666666666666</v>
      </c>
      <c r="AD118" s="30" t="n">
        <f si="69" t="shared"/>
        <v>9.333333333333334</v>
      </c>
    </row>
    <row r="119" spans="1:30" x14ac:dyDescent="0.25">
      <c r="A119" s="2" t="n">
        <v>240.0</v>
      </c>
      <c r="B119" s="1" t="n">
        <v>0.0</v>
      </c>
      <c r="C119" s="14" t="n">
        <v>11.628571428571428</v>
      </c>
      <c r="D119" s="13" t="n">
        <f si="56" t="shared"/>
        <v>11.628571428571428</v>
      </c>
      <c r="E119" s="14" t="n">
        <v>11.643336042134585</v>
      </c>
      <c r="F119" s="13" t="n">
        <f si="57" t="shared"/>
        <v>11.643336042134585</v>
      </c>
      <c r="G119" s="14" t="n">
        <v>5.6</v>
      </c>
      <c r="H119" s="13" t="n">
        <f si="58" t="shared"/>
        <v>5.6</v>
      </c>
      <c r="I119" s="24" t="n">
        <v>11.628571428571428</v>
      </c>
      <c r="J119" s="23" t="n">
        <f si="59" t="shared"/>
        <v>11.628571428571428</v>
      </c>
      <c r="K119" s="24" t="n">
        <v>11.656003434158727</v>
      </c>
      <c r="L119" s="23" t="n">
        <f si="60" t="shared"/>
        <v>11.656003434158727</v>
      </c>
      <c r="M119" s="24" t="n">
        <v>5.6</v>
      </c>
      <c r="N119" s="23" t="n">
        <f si="61" t="shared"/>
        <v>5.6</v>
      </c>
      <c r="O119" s="29" t="n">
        <v>20.119791666666668</v>
      </c>
      <c r="P119" s="28" t="n">
        <f si="62" t="shared"/>
        <v>20.119791666666668</v>
      </c>
      <c r="Q119" s="29" t="n">
        <v>16.787844035916525</v>
      </c>
      <c r="R119" s="28" t="n">
        <f si="63" t="shared"/>
        <v>16.787844035916525</v>
      </c>
      <c r="S119" s="29" t="n">
        <v>11.666666666666666</v>
      </c>
      <c r="T119" s="28" t="n">
        <f si="64" t="shared"/>
        <v>11.666666666666666</v>
      </c>
      <c r="U119" s="9" t="n">
        <v>15.955555555555556</v>
      </c>
      <c r="V119" s="8" t="n">
        <f si="65" t="shared"/>
        <v>15.955555555555556</v>
      </c>
      <c r="W119" s="9" t="n">
        <v>15.82526876448212</v>
      </c>
      <c r="X119" s="8" t="n">
        <f si="66" t="shared"/>
        <v>15.82526876448212</v>
      </c>
      <c r="Y119" s="9" t="n">
        <v>12.5</v>
      </c>
      <c r="Z119" s="8" t="n">
        <f si="67" t="shared"/>
        <v>12.5</v>
      </c>
      <c r="AA119" s="19" t="n">
        <v>16.41718696973333</v>
      </c>
      <c r="AB119" s="18" t="n">
        <f si="68" t="shared"/>
        <v>16.41718696973333</v>
      </c>
      <c r="AC119" s="19" t="n">
        <v>11.666666666666666</v>
      </c>
      <c r="AD119" s="30" t="n">
        <f si="69" t="shared"/>
        <v>11.666666666666666</v>
      </c>
    </row>
    <row r="120" spans="1:30" x14ac:dyDescent="0.25">
      <c r="A120" s="2" t="n">
        <v>241.0</v>
      </c>
      <c r="B120" s="1" t="n">
        <v>24.0</v>
      </c>
      <c r="C120" s="14" t="n">
        <v>14.074074074074074</v>
      </c>
      <c r="D120" s="13" t="n">
        <f si="56" t="shared"/>
        <v>9.925925925925926</v>
      </c>
      <c r="E120" s="14" t="n">
        <v>14.019850049425463</v>
      </c>
      <c r="F120" s="13" t="n">
        <f si="57" t="shared"/>
        <v>9.980149950574537</v>
      </c>
      <c r="G120" s="14" t="n">
        <v>21.8</v>
      </c>
      <c r="H120" s="13" t="n">
        <f si="58" t="shared"/>
        <v>2.1999999999999993</v>
      </c>
      <c r="I120" s="24" t="n">
        <v>14.074074074074074</v>
      </c>
      <c r="J120" s="23" t="n">
        <f si="59" t="shared"/>
        <v>9.925925925925926</v>
      </c>
      <c r="K120" s="24" t="n">
        <v>14.018357036599227</v>
      </c>
      <c r="L120" s="23" t="n">
        <f si="60" t="shared"/>
        <v>9.981642963400773</v>
      </c>
      <c r="M120" s="24" t="n">
        <v>21.8</v>
      </c>
      <c r="N120" s="23" t="n">
        <f si="61" t="shared"/>
        <v>2.1999999999999993</v>
      </c>
      <c r="O120" s="29" t="n">
        <v>20.119791666666668</v>
      </c>
      <c r="P120" s="28" t="n">
        <f si="62" t="shared"/>
        <v>3.880208333333332</v>
      </c>
      <c r="Q120" s="29" t="n">
        <v>16.939584499360365</v>
      </c>
      <c r="R120" s="28" t="n">
        <f si="63" t="shared"/>
        <v>7.060415500639635</v>
      </c>
      <c r="S120" s="29" t="n">
        <v>14.5</v>
      </c>
      <c r="T120" s="28" t="n">
        <f si="64" t="shared"/>
        <v>9.5</v>
      </c>
      <c r="U120" s="9" t="n">
        <v>15.955555555555556</v>
      </c>
      <c r="V120" s="8" t="n">
        <f si="65" t="shared"/>
        <v>8.044444444444444</v>
      </c>
      <c r="W120" s="9" t="n">
        <v>15.807892521588787</v>
      </c>
      <c r="X120" s="8" t="n">
        <f si="66" t="shared"/>
        <v>8.192107478411213</v>
      </c>
      <c r="Y120" s="9" t="n">
        <v>14.75</v>
      </c>
      <c r="Z120" s="8" t="n">
        <f si="67" t="shared"/>
        <v>9.25</v>
      </c>
      <c r="AA120" s="19" t="n">
        <v>16.487693098434644</v>
      </c>
      <c r="AB120" s="18" t="n">
        <f si="68" t="shared"/>
        <v>7.512306901565356</v>
      </c>
      <c r="AC120" s="19" t="n">
        <v>14.5</v>
      </c>
      <c r="AD120" s="30" t="n">
        <f si="69" t="shared"/>
        <v>9.5</v>
      </c>
    </row>
    <row r="121" spans="1:30" x14ac:dyDescent="0.25">
      <c r="A121" s="2" t="n">
        <v>242.0</v>
      </c>
      <c r="B121" s="1" t="n">
        <v>32.0</v>
      </c>
      <c r="C121" s="14" t="n">
        <v>26.275862068965516</v>
      </c>
      <c r="D121" s="13" t="n">
        <f si="56" t="shared"/>
        <v>5.724137931034484</v>
      </c>
      <c r="E121" s="14" t="n">
        <v>26.21578464905102</v>
      </c>
      <c r="F121" s="13" t="n">
        <f si="57" t="shared"/>
        <v>5.78421535094898</v>
      </c>
      <c r="G121" s="14" t="n">
        <v>27.0</v>
      </c>
      <c r="H121" s="13" t="n">
        <f si="58" t="shared"/>
        <v>5.0</v>
      </c>
      <c r="I121" s="24" t="n">
        <v>26.275862068965516</v>
      </c>
      <c r="J121" s="23" t="n">
        <f si="59" t="shared"/>
        <v>5.724137931034484</v>
      </c>
      <c r="K121" s="24" t="n">
        <v>26.220243201502313</v>
      </c>
      <c r="L121" s="23" t="n">
        <f si="60" t="shared"/>
        <v>5.7797567984976865</v>
      </c>
      <c r="M121" s="24" t="n">
        <v>27.0</v>
      </c>
      <c r="N121" s="23" t="n">
        <f si="61" t="shared"/>
        <v>5.0</v>
      </c>
      <c r="O121" s="29" t="n">
        <v>20.119791666666668</v>
      </c>
      <c r="P121" s="28" t="n">
        <f si="62" t="shared"/>
        <v>11.880208333333332</v>
      </c>
      <c r="Q121" s="29" t="n">
        <v>21.434605571639008</v>
      </c>
      <c r="R121" s="28" t="n">
        <f si="63" t="shared"/>
        <v>10.565394428360992</v>
      </c>
      <c r="S121" s="29" t="n">
        <v>25.333333333333332</v>
      </c>
      <c r="T121" s="28" t="n">
        <f si="64" t="shared"/>
        <v>6.666666666666668</v>
      </c>
      <c r="U121" s="9" t="n">
        <v>25.484848484848484</v>
      </c>
      <c r="V121" s="8" t="n">
        <f si="65" t="shared"/>
        <v>6.515151515151516</v>
      </c>
      <c r="W121" s="9" t="n">
        <v>25.58123895771155</v>
      </c>
      <c r="X121" s="8" t="n">
        <f si="66" t="shared"/>
        <v>6.418761042288448</v>
      </c>
      <c r="Y121" s="9" t="n">
        <v>19.75</v>
      </c>
      <c r="Z121" s="8" t="n">
        <f si="67" t="shared"/>
        <v>12.25</v>
      </c>
      <c r="AA121" s="19" t="n">
        <v>21.58647380353526</v>
      </c>
      <c r="AB121" s="18" t="n">
        <f si="68" t="shared"/>
        <v>10.41352619646474</v>
      </c>
      <c r="AC121" s="19" t="n">
        <v>25.333333333333332</v>
      </c>
      <c r="AD121" s="30" t="n">
        <f si="69" t="shared"/>
        <v>6.666666666666668</v>
      </c>
    </row>
    <row r="122" spans="1:30" x14ac:dyDescent="0.25">
      <c r="A122" s="2" t="n">
        <v>243.0</v>
      </c>
      <c r="B122" s="1" t="n">
        <v>0.0</v>
      </c>
      <c r="C122" s="14" t="n">
        <v>11.628571428571428</v>
      </c>
      <c r="D122" s="13" t="n">
        <f si="56" t="shared"/>
        <v>11.628571428571428</v>
      </c>
      <c r="E122" s="14" t="n">
        <v>11.606964937222042</v>
      </c>
      <c r="F122" s="13" t="n">
        <f si="57" t="shared"/>
        <v>11.606964937222042</v>
      </c>
      <c r="G122" s="14" t="n">
        <v>13.0</v>
      </c>
      <c r="H122" s="13" t="n">
        <f si="58" t="shared"/>
        <v>13.0</v>
      </c>
      <c r="I122" s="24" t="n">
        <v>11.628571428571428</v>
      </c>
      <c r="J122" s="23" t="n">
        <f si="59" t="shared"/>
        <v>11.628571428571428</v>
      </c>
      <c r="K122" s="24" t="n">
        <v>11.598003167745416</v>
      </c>
      <c r="L122" s="23" t="n">
        <f si="60" t="shared"/>
        <v>11.598003167745416</v>
      </c>
      <c r="M122" s="24" t="n">
        <v>13.0</v>
      </c>
      <c r="N122" s="23" t="n">
        <f si="61" t="shared"/>
        <v>13.0</v>
      </c>
      <c r="O122" s="29" t="n">
        <v>20.119791666666668</v>
      </c>
      <c r="P122" s="28" t="n">
        <f si="62" t="shared"/>
        <v>20.119791666666668</v>
      </c>
      <c r="Q122" s="29" t="n">
        <v>16.073400041529872</v>
      </c>
      <c r="R122" s="28" t="n">
        <f si="63" t="shared"/>
        <v>16.073400041529872</v>
      </c>
      <c r="S122" s="29" t="n">
        <v>10.833333333333334</v>
      </c>
      <c r="T122" s="28" t="n">
        <f si="64" t="shared"/>
        <v>10.833333333333334</v>
      </c>
      <c r="U122" s="9" t="n">
        <v>9.261904761904763</v>
      </c>
      <c r="V122" s="8" t="n">
        <f si="65" t="shared"/>
        <v>9.261904761904763</v>
      </c>
      <c r="W122" s="9" t="n">
        <v>9.33560358228607</v>
      </c>
      <c r="X122" s="8" t="n">
        <f si="66" t="shared"/>
        <v>9.33560358228607</v>
      </c>
      <c r="Y122" s="9" t="n">
        <v>10.0</v>
      </c>
      <c r="Z122" s="8" t="n">
        <f si="67" t="shared"/>
        <v>10.0</v>
      </c>
      <c r="AA122" s="19" t="n">
        <v>15.657426150604293</v>
      </c>
      <c r="AB122" s="18" t="n">
        <f si="68" t="shared"/>
        <v>15.657426150604293</v>
      </c>
      <c r="AC122" s="19" t="n">
        <v>10.833333333333334</v>
      </c>
      <c r="AD122" s="30" t="n">
        <f si="69" t="shared"/>
        <v>10.833333333333334</v>
      </c>
    </row>
    <row r="123" spans="1:30" x14ac:dyDescent="0.25">
      <c r="A123" s="2" t="n">
        <v>245.0</v>
      </c>
      <c r="B123" s="1" t="n">
        <v>35.0</v>
      </c>
      <c r="C123" s="14" t="n">
        <v>27.90909090909091</v>
      </c>
      <c r="D123" s="13" t="n">
        <f si="56" t="shared"/>
        <v>7.09090909090909</v>
      </c>
      <c r="E123" s="14" t="n">
        <v>27.966379149302416</v>
      </c>
      <c r="F123" s="13" t="n">
        <f si="57" t="shared"/>
        <v>7.033620850697584</v>
      </c>
      <c r="G123" s="14" t="n">
        <v>36.2</v>
      </c>
      <c r="H123" s="13" t="n">
        <f si="58" t="shared"/>
        <v>1.2000000000000028</v>
      </c>
      <c r="I123" s="24" t="n">
        <v>27.90909090909091</v>
      </c>
      <c r="J123" s="23" t="n">
        <f si="59" t="shared"/>
        <v>7.09090909090909</v>
      </c>
      <c r="K123" s="24" t="n">
        <v>27.94889729232396</v>
      </c>
      <c r="L123" s="23" t="n">
        <f si="60" t="shared"/>
        <v>7.051102707676041</v>
      </c>
      <c r="M123" s="24" t="n">
        <v>36.2</v>
      </c>
      <c r="N123" s="23" t="n">
        <f si="61" t="shared"/>
        <v>1.2000000000000028</v>
      </c>
      <c r="O123" s="29" t="n">
        <v>20.119791666666668</v>
      </c>
      <c r="P123" s="28" t="n">
        <f si="62" t="shared"/>
        <v>14.880208333333332</v>
      </c>
      <c r="Q123" s="29" t="n">
        <v>26.28946674696279</v>
      </c>
      <c r="R123" s="28" t="n">
        <f si="63" t="shared"/>
        <v>8.710533253037209</v>
      </c>
      <c r="S123" s="29" t="n">
        <v>36.166666666666664</v>
      </c>
      <c r="T123" s="28" t="n">
        <f si="64" t="shared"/>
        <v>1.1666666666666643</v>
      </c>
      <c r="U123" s="9" t="n">
        <v>28.681818181818183</v>
      </c>
      <c r="V123" s="8" t="n">
        <f si="65" t="shared"/>
        <v>6.318181818181817</v>
      </c>
      <c r="W123" s="9" t="n">
        <v>28.651294363719238</v>
      </c>
      <c r="X123" s="8" t="n">
        <f si="66" t="shared"/>
        <v>6.348705636280762</v>
      </c>
      <c r="Y123" s="9" t="n">
        <v>38.75</v>
      </c>
      <c r="Z123" s="8" t="n">
        <f si="67" t="shared"/>
        <v>3.75</v>
      </c>
      <c r="AA123" s="19" t="n">
        <v>27.074801241254328</v>
      </c>
      <c r="AB123" s="18" t="n">
        <f si="68" t="shared"/>
        <v>7.9251987587456725</v>
      </c>
      <c r="AC123" s="19" t="n">
        <v>36.166666666666664</v>
      </c>
      <c r="AD123" s="30" t="n">
        <f si="69" t="shared"/>
        <v>1.1666666666666643</v>
      </c>
    </row>
    <row r="124" spans="1:30" x14ac:dyDescent="0.25">
      <c r="A124" s="2" t="n">
        <v>247.0</v>
      </c>
      <c r="B124" s="1" t="n">
        <v>0.0</v>
      </c>
      <c r="C124" s="14" t="n">
        <v>11.628571428571428</v>
      </c>
      <c r="D124" s="13" t="n">
        <f si="56" t="shared"/>
        <v>11.628571428571428</v>
      </c>
      <c r="E124" s="14" t="n">
        <v>11.646594427760705</v>
      </c>
      <c r="F124" s="13" t="n">
        <f si="57" t="shared"/>
        <v>11.646594427760705</v>
      </c>
      <c r="G124" s="14" t="n">
        <v>11.6</v>
      </c>
      <c r="H124" s="13" t="n">
        <f si="58" t="shared"/>
        <v>11.6</v>
      </c>
      <c r="I124" s="24" t="n">
        <v>11.628571428571428</v>
      </c>
      <c r="J124" s="23" t="n">
        <f si="59" t="shared"/>
        <v>11.628571428571428</v>
      </c>
      <c r="K124" s="24" t="n">
        <v>11.650455702683068</v>
      </c>
      <c r="L124" s="23" t="n">
        <f si="60" t="shared"/>
        <v>11.650455702683068</v>
      </c>
      <c r="M124" s="24" t="n">
        <v>11.6</v>
      </c>
      <c r="N124" s="23" t="n">
        <f si="61" t="shared"/>
        <v>11.6</v>
      </c>
      <c r="O124" s="29" t="n">
        <v>20.119791666666668</v>
      </c>
      <c r="P124" s="28" t="n">
        <f si="62" t="shared"/>
        <v>20.119791666666668</v>
      </c>
      <c r="Q124" s="29" t="n">
        <v>16.579336352549067</v>
      </c>
      <c r="R124" s="28" t="n">
        <f si="63" t="shared"/>
        <v>16.579336352549067</v>
      </c>
      <c r="S124" s="29" t="n">
        <v>16.166666666666668</v>
      </c>
      <c r="T124" s="28" t="n">
        <f si="64" t="shared"/>
        <v>16.166666666666668</v>
      </c>
      <c r="U124" s="9" t="n">
        <v>9.261904761904763</v>
      </c>
      <c r="V124" s="8" t="n">
        <f si="65" t="shared"/>
        <v>9.261904761904763</v>
      </c>
      <c r="W124" s="9" t="n">
        <v>9.298611564003602</v>
      </c>
      <c r="X124" s="8" t="n">
        <f si="66" t="shared"/>
        <v>9.298611564003602</v>
      </c>
      <c r="Y124" s="9" t="n">
        <v>14.5</v>
      </c>
      <c r="Z124" s="8" t="n">
        <f si="67" t="shared"/>
        <v>14.5</v>
      </c>
      <c r="AA124" s="19" t="n">
        <v>16.197803728739697</v>
      </c>
      <c r="AB124" s="18" t="n">
        <f si="68" t="shared"/>
        <v>16.197803728739697</v>
      </c>
      <c r="AC124" s="19" t="n">
        <v>16.166666666666668</v>
      </c>
      <c r="AD124" s="30" t="n">
        <f si="69" t="shared"/>
        <v>16.166666666666668</v>
      </c>
    </row>
    <row r="125" spans="1:30" x14ac:dyDescent="0.25">
      <c r="A125" s="2" t="n">
        <v>251.0</v>
      </c>
      <c r="B125" s="1" t="n">
        <v>0.0</v>
      </c>
      <c r="C125" s="14" t="n">
        <v>18.44</v>
      </c>
      <c r="D125" s="13" t="n">
        <f si="56" t="shared"/>
        <v>18.44</v>
      </c>
      <c r="E125" s="14" t="n">
        <v>18.485134142636547</v>
      </c>
      <c r="F125" s="13" t="n">
        <f si="57" t="shared"/>
        <v>18.485134142636547</v>
      </c>
      <c r="G125" s="14" t="n">
        <v>8.0</v>
      </c>
      <c r="H125" s="13" t="n">
        <f si="58" t="shared"/>
        <v>8.0</v>
      </c>
      <c r="I125" s="24" t="n">
        <v>18.44</v>
      </c>
      <c r="J125" s="23" t="n">
        <f si="59" t="shared"/>
        <v>18.44</v>
      </c>
      <c r="K125" s="24" t="n">
        <v>18.47231572851701</v>
      </c>
      <c r="L125" s="23" t="n">
        <f si="60" t="shared"/>
        <v>18.47231572851701</v>
      </c>
      <c r="M125" s="24" t="n">
        <v>8.0</v>
      </c>
      <c r="N125" s="23" t="n">
        <f si="61" t="shared"/>
        <v>8.0</v>
      </c>
      <c r="O125" s="29" t="n">
        <v>20.119791666666668</v>
      </c>
      <c r="P125" s="28" t="n">
        <f si="62" t="shared"/>
        <v>20.119791666666668</v>
      </c>
      <c r="Q125" s="29" t="n">
        <v>16.427201495767463</v>
      </c>
      <c r="R125" s="28" t="n">
        <f si="63" t="shared"/>
        <v>16.427201495767463</v>
      </c>
      <c r="S125" s="29" t="n">
        <v>14.333333333333334</v>
      </c>
      <c r="T125" s="28" t="n">
        <f si="64" t="shared"/>
        <v>14.333333333333334</v>
      </c>
      <c r="U125" s="9" t="n">
        <v>18.263157894736842</v>
      </c>
      <c r="V125" s="8" t="n">
        <f si="65" t="shared"/>
        <v>18.263157894736842</v>
      </c>
      <c r="W125" s="9" t="n">
        <v>18.358603802500348</v>
      </c>
      <c r="X125" s="8" t="n">
        <f si="66" t="shared"/>
        <v>18.358603802500348</v>
      </c>
      <c r="Y125" s="9" t="n">
        <v>16.5</v>
      </c>
      <c r="Z125" s="8" t="n">
        <f si="67" t="shared"/>
        <v>16.5</v>
      </c>
      <c r="AA125" s="19" t="n">
        <v>15.983175883591091</v>
      </c>
      <c r="AB125" s="18" t="n">
        <f si="68" t="shared"/>
        <v>15.983175883591091</v>
      </c>
      <c r="AC125" s="19" t="n">
        <v>14.333333333333334</v>
      </c>
      <c r="AD125" s="30" t="n">
        <f si="69" t="shared"/>
        <v>14.333333333333334</v>
      </c>
    </row>
    <row r="126" spans="1:30" x14ac:dyDescent="0.25">
      <c r="A126" s="2" t="n">
        <v>254.0</v>
      </c>
      <c r="B126" s="1" t="n">
        <v>32.0</v>
      </c>
      <c r="C126" s="14" t="n">
        <v>14.074074074074074</v>
      </c>
      <c r="D126" s="13" t="n">
        <f si="56" t="shared"/>
        <v>17.925925925925924</v>
      </c>
      <c r="E126" s="14" t="n">
        <v>14.02534188970366</v>
      </c>
      <c r="F126" s="13" t="n">
        <f si="57" t="shared"/>
        <v>17.97465811029634</v>
      </c>
      <c r="G126" s="14" t="n">
        <v>32.6</v>
      </c>
      <c r="H126" s="13" t="n">
        <f si="58" t="shared"/>
        <v>0.6000000000000014</v>
      </c>
      <c r="I126" s="24" t="n">
        <v>14.074074074074074</v>
      </c>
      <c r="J126" s="23" t="n">
        <f si="59" t="shared"/>
        <v>17.925925925925924</v>
      </c>
      <c r="K126" s="24" t="n">
        <v>14.017838688374868</v>
      </c>
      <c r="L126" s="23" t="n">
        <f si="60" t="shared"/>
        <v>17.982161311625134</v>
      </c>
      <c r="M126" s="24" t="n">
        <v>32.6</v>
      </c>
      <c r="N126" s="23" t="n">
        <f si="61" t="shared"/>
        <v>0.6000000000000014</v>
      </c>
      <c r="O126" s="29" t="n">
        <v>20.119791666666668</v>
      </c>
      <c r="P126" s="28" t="n">
        <f si="62" t="shared"/>
        <v>11.880208333333332</v>
      </c>
      <c r="Q126" s="29" t="n">
        <v>17.214838200373833</v>
      </c>
      <c r="R126" s="28" t="n">
        <f si="63" t="shared"/>
        <v>14.785161799626167</v>
      </c>
      <c r="S126" s="29" t="n">
        <v>33.833333333333336</v>
      </c>
      <c r="T126" s="28" t="n">
        <f si="64" t="shared"/>
        <v>1.8333333333333357</v>
      </c>
      <c r="U126" s="9" t="n">
        <v>15.955555555555556</v>
      </c>
      <c r="V126" s="8" t="n">
        <f si="65" t="shared"/>
        <v>16.044444444444444</v>
      </c>
      <c r="W126" s="9" t="n">
        <v>15.807281163728453</v>
      </c>
      <c r="X126" s="8" t="n">
        <f si="66" t="shared"/>
        <v>16.192718836271546</v>
      </c>
      <c r="Y126" s="9" t="n">
        <v>33.25</v>
      </c>
      <c r="Z126" s="8" t="n">
        <f si="67" t="shared"/>
        <v>1.25</v>
      </c>
      <c r="AA126" s="19" t="n">
        <v>16.758496162699654</v>
      </c>
      <c r="AB126" s="18" t="n">
        <f si="68" t="shared"/>
        <v>15.241503837300346</v>
      </c>
      <c r="AC126" s="19" t="n">
        <v>33.833333333333336</v>
      </c>
      <c r="AD126" s="30" t="n">
        <f si="69" t="shared"/>
        <v>1.8333333333333357</v>
      </c>
    </row>
    <row r="127" spans="1:30" x14ac:dyDescent="0.25">
      <c r="A127" s="2" t="n">
        <v>256.0</v>
      </c>
      <c r="B127" s="1" t="n">
        <v>35.0</v>
      </c>
      <c r="C127" s="14" t="n">
        <v>11.628571428571428</v>
      </c>
      <c r="D127" s="13" t="n">
        <f si="56" t="shared"/>
        <v>23.371428571428574</v>
      </c>
      <c r="E127" s="14" t="n">
        <v>11.628098314641043</v>
      </c>
      <c r="F127" s="13" t="n">
        <f si="57" t="shared"/>
        <v>23.371901685358957</v>
      </c>
      <c r="G127" s="14" t="n">
        <v>12.4</v>
      </c>
      <c r="H127" s="13" t="n">
        <f si="58" t="shared"/>
        <v>22.6</v>
      </c>
      <c r="I127" s="24" t="n">
        <v>11.628571428571428</v>
      </c>
      <c r="J127" s="23" t="n">
        <f si="59" t="shared"/>
        <v>23.371428571428574</v>
      </c>
      <c r="K127" s="24" t="n">
        <v>11.620829744271772</v>
      </c>
      <c r="L127" s="23" t="n">
        <f si="60" t="shared"/>
        <v>23.379170255728226</v>
      </c>
      <c r="M127" s="24" t="n">
        <v>12.4</v>
      </c>
      <c r="N127" s="23" t="n">
        <f si="61" t="shared"/>
        <v>22.6</v>
      </c>
      <c r="O127" s="29" t="n">
        <v>20.119791666666668</v>
      </c>
      <c r="P127" s="28" t="n">
        <f si="62" t="shared"/>
        <v>14.880208333333332</v>
      </c>
      <c r="Q127" s="29" t="n">
        <v>16.768608783209515</v>
      </c>
      <c r="R127" s="28" t="n">
        <f si="63" t="shared"/>
        <v>18.231391216790485</v>
      </c>
      <c r="S127" s="29" t="n">
        <v>13.666666666666666</v>
      </c>
      <c r="T127" s="28" t="n">
        <f si="64" t="shared"/>
        <v>21.333333333333336</v>
      </c>
      <c r="U127" s="9" t="n">
        <v>15.955555555555556</v>
      </c>
      <c r="V127" s="8" t="n">
        <f si="65" t="shared"/>
        <v>19.044444444444444</v>
      </c>
      <c r="W127" s="9" t="n">
        <v>15.842763107049496</v>
      </c>
      <c r="X127" s="8" t="n">
        <f si="66" t="shared"/>
        <v>19.157236892950504</v>
      </c>
      <c r="Y127" s="9" t="n">
        <v>20.5</v>
      </c>
      <c r="Z127" s="8" t="n">
        <f si="67" t="shared"/>
        <v>14.5</v>
      </c>
      <c r="AA127" s="19" t="n">
        <v>16.333551134251195</v>
      </c>
      <c r="AB127" s="18" t="n">
        <f si="68" t="shared"/>
        <v>18.666448865748805</v>
      </c>
      <c r="AC127" s="19" t="n">
        <v>13.666666666666666</v>
      </c>
      <c r="AD127" s="30" t="n">
        <f si="69" t="shared"/>
        <v>21.333333333333336</v>
      </c>
    </row>
    <row r="128" spans="1:30" x14ac:dyDescent="0.25">
      <c r="A128" s="2" t="n">
        <v>257.0</v>
      </c>
      <c r="B128" s="1" t="n">
        <v>39.0</v>
      </c>
      <c r="C128" s="14" t="n">
        <v>11.628571428571428</v>
      </c>
      <c r="D128" s="13" t="n">
        <f si="56" t="shared"/>
        <v>27.371428571428574</v>
      </c>
      <c r="E128" s="14" t="n">
        <v>11.64039745679445</v>
      </c>
      <c r="F128" s="13" t="n">
        <f si="57" t="shared"/>
        <v>27.35960254320555</v>
      </c>
      <c r="G128" s="14" t="n">
        <v>7.8</v>
      </c>
      <c r="H128" s="13" t="n">
        <f si="58" t="shared"/>
        <v>31.2</v>
      </c>
      <c r="I128" s="24" t="n">
        <v>11.628571428571428</v>
      </c>
      <c r="J128" s="23" t="n">
        <f si="59" t="shared"/>
        <v>27.371428571428574</v>
      </c>
      <c r="K128" s="24" t="n">
        <v>11.632214759124889</v>
      </c>
      <c r="L128" s="23" t="n">
        <f si="60" t="shared"/>
        <v>27.36778524087511</v>
      </c>
      <c r="M128" s="24" t="n">
        <v>7.8</v>
      </c>
      <c r="N128" s="23" t="n">
        <f si="61" t="shared"/>
        <v>31.2</v>
      </c>
      <c r="O128" s="29" t="n">
        <v>20.119791666666668</v>
      </c>
      <c r="P128" s="28" t="n">
        <f si="62" t="shared"/>
        <v>18.880208333333332</v>
      </c>
      <c r="Q128" s="29" t="n">
        <v>16.50121157693198</v>
      </c>
      <c r="R128" s="28" t="n">
        <f si="63" t="shared"/>
        <v>22.49878842306802</v>
      </c>
      <c r="S128" s="29" t="n">
        <v>6.5</v>
      </c>
      <c r="T128" s="28" t="n">
        <f si="64" t="shared"/>
        <v>32.5</v>
      </c>
      <c r="U128" s="9" t="n">
        <v>15.955555555555556</v>
      </c>
      <c r="V128" s="8" t="n">
        <f si="65" t="shared"/>
        <v>23.044444444444444</v>
      </c>
      <c r="W128" s="9" t="n">
        <v>15.851154386295429</v>
      </c>
      <c r="X128" s="8" t="n">
        <f si="66" t="shared"/>
        <v>23.148845613704573</v>
      </c>
      <c r="Y128" s="9" t="n">
        <v>9.75</v>
      </c>
      <c r="Z128" s="8" t="n">
        <f si="67" t="shared"/>
        <v>29.25</v>
      </c>
      <c r="AA128" s="19" t="n">
        <v>16.059316221921055</v>
      </c>
      <c r="AB128" s="18" t="n">
        <f si="68" t="shared"/>
        <v>22.940683778078945</v>
      </c>
      <c r="AC128" s="19" t="n">
        <v>6.5</v>
      </c>
      <c r="AD128" s="30" t="n">
        <f si="69" t="shared"/>
        <v>32.5</v>
      </c>
    </row>
    <row r="129" spans="1:30" x14ac:dyDescent="0.25">
      <c r="A129" s="2" t="n">
        <v>262.0</v>
      </c>
      <c r="B129" s="1" t="n">
        <v>0.0</v>
      </c>
      <c r="C129" s="14" t="n">
        <v>0.0</v>
      </c>
      <c r="D129" s="13" t="n">
        <f si="56" t="shared"/>
        <v>0.0</v>
      </c>
      <c r="E129" s="14" t="n">
        <v>1.2728409898286934</v>
      </c>
      <c r="F129" s="13" t="n">
        <f si="57" t="shared"/>
        <v>1.2728409898286934</v>
      </c>
      <c r="G129" s="14" t="n">
        <v>0.0</v>
      </c>
      <c r="H129" s="13" t="n">
        <f si="58" t="shared"/>
        <v>0.0</v>
      </c>
      <c r="I129" s="24" t="n">
        <v>0.0</v>
      </c>
      <c r="J129" s="23" t="n">
        <f si="59" t="shared"/>
        <v>0.0</v>
      </c>
      <c r="K129" s="24" t="n">
        <v>1.2924087693507527</v>
      </c>
      <c r="L129" s="23" t="n">
        <f si="60" t="shared"/>
        <v>1.2924087693507527</v>
      </c>
      <c r="M129" s="24" t="n">
        <v>0.0</v>
      </c>
      <c r="N129" s="23" t="n">
        <f si="61" t="shared"/>
        <v>0.0</v>
      </c>
      <c r="O129" s="29" t="n">
        <v>20.119791666666668</v>
      </c>
      <c r="P129" s="28" t="n">
        <f si="62" t="shared"/>
        <v>20.119791666666668</v>
      </c>
      <c r="Q129" s="29" t="n">
        <v>15.022243302513179</v>
      </c>
      <c r="R129" s="28" t="n">
        <f si="63" t="shared"/>
        <v>15.022243302513179</v>
      </c>
      <c r="S129" s="29" t="n">
        <v>0.0</v>
      </c>
      <c r="T129" s="28" t="n">
        <f si="64" t="shared"/>
        <v>0.0</v>
      </c>
      <c r="U129" s="9" t="n">
        <v>1.2105263157894737</v>
      </c>
      <c r="V129" s="8" t="n">
        <f si="65" t="shared"/>
        <v>1.2105263157894737</v>
      </c>
      <c r="W129" s="9" t="n">
        <v>1.4271962065297277</v>
      </c>
      <c r="X129" s="8" t="n">
        <f si="66" t="shared"/>
        <v>1.4271962065297277</v>
      </c>
      <c r="Y129" s="9" t="n">
        <v>0.0</v>
      </c>
      <c r="Z129" s="8" t="n">
        <f si="67" t="shared"/>
        <v>0.0</v>
      </c>
      <c r="AA129" s="19" t="n">
        <v>14.46285145932677</v>
      </c>
      <c r="AB129" s="18" t="n">
        <f si="68" t="shared"/>
        <v>14.46285145932677</v>
      </c>
      <c r="AC129" s="19" t="n">
        <v>0.0</v>
      </c>
      <c r="AD129" s="30" t="n">
        <f si="69" t="shared"/>
        <v>0.0</v>
      </c>
    </row>
    <row r="130" spans="1:30" x14ac:dyDescent="0.25">
      <c r="A130" s="2" t="n">
        <v>267.0</v>
      </c>
      <c r="B130" s="1" t="n">
        <v>0.0</v>
      </c>
      <c r="C130" s="14" t="n">
        <v>0.0</v>
      </c>
      <c r="D130" s="13" t="n">
        <f si="56" t="shared"/>
        <v>0.0</v>
      </c>
      <c r="E130" s="14" t="n">
        <v>1.2717536555701825</v>
      </c>
      <c r="F130" s="13" t="n">
        <f si="57" t="shared"/>
        <v>1.2717536555701825</v>
      </c>
      <c r="G130" s="14" t="n">
        <v>0.0</v>
      </c>
      <c r="H130" s="13" t="n">
        <f si="58" t="shared"/>
        <v>0.0</v>
      </c>
      <c r="I130" s="24" t="n">
        <v>0.0</v>
      </c>
      <c r="J130" s="23" t="n">
        <f si="59" t="shared"/>
        <v>0.0</v>
      </c>
      <c r="K130" s="24" t="n">
        <v>1.2918913221656387</v>
      </c>
      <c r="L130" s="23" t="n">
        <f si="60" t="shared"/>
        <v>1.2918913221656387</v>
      </c>
      <c r="M130" s="24" t="n">
        <v>0.0</v>
      </c>
      <c r="N130" s="23" t="n">
        <f si="61" t="shared"/>
        <v>0.0</v>
      </c>
      <c r="O130" s="29" t="n">
        <v>20.119791666666668</v>
      </c>
      <c r="P130" s="28" t="n">
        <f si="62" t="shared"/>
        <v>20.119791666666668</v>
      </c>
      <c r="Q130" s="29" t="n">
        <v>15.19529568395054</v>
      </c>
      <c r="R130" s="28" t="n">
        <f si="63" t="shared"/>
        <v>15.19529568395054</v>
      </c>
      <c r="S130" s="29" t="n">
        <v>0.0</v>
      </c>
      <c r="T130" s="28" t="n">
        <f si="64" t="shared"/>
        <v>0.0</v>
      </c>
      <c r="U130" s="9" t="n">
        <v>1.2105263157894737</v>
      </c>
      <c r="V130" s="8" t="n">
        <f si="65" t="shared"/>
        <v>1.2105263157894737</v>
      </c>
      <c r="W130" s="9" t="n">
        <v>1.4285654540201016</v>
      </c>
      <c r="X130" s="8" t="n">
        <f si="66" t="shared"/>
        <v>1.4285654540201016</v>
      </c>
      <c r="Y130" s="9" t="n">
        <v>0.0</v>
      </c>
      <c r="Z130" s="8" t="n">
        <f si="67" t="shared"/>
        <v>0.0</v>
      </c>
      <c r="AA130" s="19" t="n">
        <v>14.615131245169078</v>
      </c>
      <c r="AB130" s="18" t="n">
        <f si="68" t="shared"/>
        <v>14.615131245169078</v>
      </c>
      <c r="AC130" s="19" t="n">
        <v>0.0</v>
      </c>
      <c r="AD130" s="30" t="n">
        <f si="69" t="shared"/>
        <v>0.0</v>
      </c>
    </row>
    <row r="131" spans="1:30" x14ac:dyDescent="0.25">
      <c r="A131" s="2" t="n">
        <v>268.0</v>
      </c>
      <c r="B131" s="1" t="n">
        <v>42.0</v>
      </c>
      <c r="C131" s="14" t="n">
        <v>11.628571428571428</v>
      </c>
      <c r="D131" s="13" t="n">
        <f si="56" t="shared"/>
        <v>30.371428571428574</v>
      </c>
      <c r="E131" s="14" t="n">
        <v>11.621505149593437</v>
      </c>
      <c r="F131" s="13" t="n">
        <f si="57" t="shared"/>
        <v>30.37849485040656</v>
      </c>
      <c r="G131" s="14" t="n">
        <v>13.4</v>
      </c>
      <c r="H131" s="13" t="n">
        <f si="58" t="shared"/>
        <v>28.6</v>
      </c>
      <c r="I131" s="24" t="n">
        <v>11.628571428571428</v>
      </c>
      <c r="J131" s="23" t="n">
        <f si="59" t="shared"/>
        <v>30.371428571428574</v>
      </c>
      <c r="K131" s="24" t="n">
        <v>11.610277878576944</v>
      </c>
      <c r="L131" s="23" t="n">
        <f si="60" t="shared"/>
        <v>30.389722121423056</v>
      </c>
      <c r="M131" s="24" t="n">
        <v>13.4</v>
      </c>
      <c r="N131" s="23" t="n">
        <f si="61" t="shared"/>
        <v>28.6</v>
      </c>
      <c r="O131" s="29" t="n">
        <v>20.119791666666668</v>
      </c>
      <c r="P131" s="28" t="n">
        <f si="62" t="shared"/>
        <v>21.880208333333332</v>
      </c>
      <c r="Q131" s="29" t="n">
        <v>16.708307075736023</v>
      </c>
      <c r="R131" s="28" t="n">
        <f si="63" t="shared"/>
        <v>25.291692924263977</v>
      </c>
      <c r="S131" s="29" t="n">
        <v>17.166666666666668</v>
      </c>
      <c r="T131" s="28" t="n">
        <f si="64" t="shared"/>
        <v>24.833333333333332</v>
      </c>
      <c r="U131" s="9" t="n">
        <v>9.261904761904763</v>
      </c>
      <c r="V131" s="8" t="n">
        <f si="65" t="shared"/>
        <v>32.73809523809524</v>
      </c>
      <c r="W131" s="9" t="n">
        <v>9.308974979798743</v>
      </c>
      <c r="X131" s="8" t="n">
        <f si="66" t="shared"/>
        <v>32.69102502020126</v>
      </c>
      <c r="Y131" s="9" t="n">
        <v>16.75</v>
      </c>
      <c r="Z131" s="8" t="n">
        <f si="67" t="shared"/>
        <v>25.25</v>
      </c>
      <c r="AA131" s="19" t="n">
        <v>16.279873038059446</v>
      </c>
      <c r="AB131" s="18" t="n">
        <f si="68" t="shared"/>
        <v>25.720126961940554</v>
      </c>
      <c r="AC131" s="19" t="n">
        <v>17.166666666666668</v>
      </c>
      <c r="AD131" s="30" t="n">
        <f si="69" t="shared"/>
        <v>24.833333333333332</v>
      </c>
    </row>
    <row r="132" spans="1:30" x14ac:dyDescent="0.25">
      <c r="A132" s="2" t="n">
        <v>269.0</v>
      </c>
      <c r="B132" s="1" t="n">
        <v>0.0</v>
      </c>
      <c r="C132" s="14" t="n">
        <v>14.074074074074074</v>
      </c>
      <c r="D132" s="13" t="n">
        <f si="56" t="shared"/>
        <v>14.074074074074074</v>
      </c>
      <c r="E132" s="14" t="n">
        <v>14.006982729668191</v>
      </c>
      <c r="F132" s="13" t="n">
        <f si="57" t="shared"/>
        <v>14.006982729668191</v>
      </c>
      <c r="G132" s="14" t="n">
        <v>14.0</v>
      </c>
      <c r="H132" s="13" t="n">
        <f si="58" t="shared"/>
        <v>14.0</v>
      </c>
      <c r="I132" s="24" t="n">
        <v>14.074074074074074</v>
      </c>
      <c r="J132" s="23" t="n">
        <f si="59" t="shared"/>
        <v>14.074074074074074</v>
      </c>
      <c r="K132" s="24" t="n">
        <v>14.01030659115794</v>
      </c>
      <c r="L132" s="23" t="n">
        <f si="60" t="shared"/>
        <v>14.01030659115794</v>
      </c>
      <c r="M132" s="24" t="n">
        <v>14.0</v>
      </c>
      <c r="N132" s="23" t="n">
        <f si="61" t="shared"/>
        <v>14.0</v>
      </c>
      <c r="O132" s="29" t="n">
        <v>20.119791666666668</v>
      </c>
      <c r="P132" s="28" t="n">
        <f si="62" t="shared"/>
        <v>20.119791666666668</v>
      </c>
      <c r="Q132" s="29" t="n">
        <v>16.46668261397501</v>
      </c>
      <c r="R132" s="28" t="n">
        <f si="63" t="shared"/>
        <v>16.46668261397501</v>
      </c>
      <c r="S132" s="29" t="n">
        <v>7.5</v>
      </c>
      <c r="T132" s="28" t="n">
        <f si="64" t="shared"/>
        <v>7.5</v>
      </c>
      <c r="U132" s="9" t="n">
        <v>15.955555555555556</v>
      </c>
      <c r="V132" s="8" t="n">
        <f si="65" t="shared"/>
        <v>15.955555555555556</v>
      </c>
      <c r="W132" s="9" t="n">
        <v>15.826561885218569</v>
      </c>
      <c r="X132" s="8" t="n">
        <f si="66" t="shared"/>
        <v>15.826561885218569</v>
      </c>
      <c r="Y132" s="9" t="n">
        <v>7.0</v>
      </c>
      <c r="Z132" s="8" t="n">
        <f si="67" t="shared"/>
        <v>7.0</v>
      </c>
      <c r="AA132" s="19" t="n">
        <v>16.000899130985374</v>
      </c>
      <c r="AB132" s="18" t="n">
        <f si="68" t="shared"/>
        <v>16.000899130985374</v>
      </c>
      <c r="AC132" s="19" t="n">
        <v>7.5</v>
      </c>
      <c r="AD132" s="30" t="n">
        <f si="69" t="shared"/>
        <v>7.5</v>
      </c>
    </row>
    <row r="133" spans="1:30" x14ac:dyDescent="0.25">
      <c r="A133" s="2" t="n">
        <v>272.0</v>
      </c>
      <c r="B133" s="1" t="n">
        <v>32.0</v>
      </c>
      <c r="C133" s="14" t="n">
        <v>23.571428571428573</v>
      </c>
      <c r="D133" s="13" t="n">
        <f si="56" t="shared"/>
        <v>8.428571428571427</v>
      </c>
      <c r="E133" s="14" t="n">
        <v>23.642837570365764</v>
      </c>
      <c r="F133" s="13" t="n">
        <f si="57" t="shared"/>
        <v>8.357162429634236</v>
      </c>
      <c r="G133" s="14" t="n">
        <v>19.8</v>
      </c>
      <c r="H133" s="13" t="n">
        <f si="58" t="shared"/>
        <v>12.2</v>
      </c>
      <c r="I133" s="24" t="n">
        <v>23.571428571428573</v>
      </c>
      <c r="J133" s="23" t="n">
        <f si="59" t="shared"/>
        <v>8.428571428571427</v>
      </c>
      <c r="K133" s="24" t="n">
        <v>23.65151061885574</v>
      </c>
      <c r="L133" s="23" t="n">
        <f si="60" t="shared"/>
        <v>8.348489381144262</v>
      </c>
      <c r="M133" s="24" t="n">
        <v>19.8</v>
      </c>
      <c r="N133" s="23" t="n">
        <f si="61" t="shared"/>
        <v>12.2</v>
      </c>
      <c r="O133" s="29" t="n">
        <v>20.119791666666668</v>
      </c>
      <c r="P133" s="28" t="n">
        <f si="62" t="shared"/>
        <v>11.880208333333332</v>
      </c>
      <c r="Q133" s="29" t="n">
        <v>19.23968712036159</v>
      </c>
      <c r="R133" s="28" t="n">
        <f si="63" t="shared"/>
        <v>12.760312879638409</v>
      </c>
      <c r="S133" s="29" t="n">
        <v>17.0</v>
      </c>
      <c r="T133" s="28" t="n">
        <f si="64" t="shared"/>
        <v>15.0</v>
      </c>
      <c r="U133" s="9" t="n">
        <v>25.484848484848484</v>
      </c>
      <c r="V133" s="8" t="n">
        <f si="65" t="shared"/>
        <v>6.515151515151516</v>
      </c>
      <c r="W133" s="9" t="n">
        <v>25.442001731986633</v>
      </c>
      <c r="X133" s="8" t="n">
        <f si="66" t="shared"/>
        <v>6.5579982680133675</v>
      </c>
      <c r="Y133" s="9" t="n">
        <v>18.0</v>
      </c>
      <c r="Z133" s="8" t="n">
        <f si="67" t="shared"/>
        <v>14.0</v>
      </c>
      <c r="AA133" s="19" t="n">
        <v>19.184833263602222</v>
      </c>
      <c r="AB133" s="18" t="n">
        <f si="68" t="shared"/>
        <v>12.815166736397778</v>
      </c>
      <c r="AC133" s="19" t="n">
        <v>17.0</v>
      </c>
      <c r="AD133" s="30" t="n">
        <f si="69" t="shared"/>
        <v>15.0</v>
      </c>
    </row>
    <row r="134" spans="1:30" x14ac:dyDescent="0.25">
      <c r="A134" s="2" t="n">
        <v>274.0</v>
      </c>
      <c r="B134" s="1" t="n">
        <v>50.0</v>
      </c>
      <c r="C134" s="14" t="n">
        <v>23.571428571428573</v>
      </c>
      <c r="D134" s="13" t="n">
        <f si="56" t="shared"/>
        <v>26.428571428571427</v>
      </c>
      <c r="E134" s="14" t="n">
        <v>23.64728398878445</v>
      </c>
      <c r="F134" s="13" t="n">
        <f si="57" t="shared"/>
        <v>26.35271601121555</v>
      </c>
      <c r="G134" s="14" t="n">
        <v>24.8</v>
      </c>
      <c r="H134" s="13" t="n">
        <f si="58" t="shared"/>
        <v>25.2</v>
      </c>
      <c r="I134" s="24" t="n">
        <v>23.571428571428573</v>
      </c>
      <c r="J134" s="23" t="n">
        <f si="59" t="shared"/>
        <v>26.428571428571427</v>
      </c>
      <c r="K134" s="24" t="n">
        <v>23.628721063586145</v>
      </c>
      <c r="L134" s="23" t="n">
        <f si="60" t="shared"/>
        <v>26.371278936413855</v>
      </c>
      <c r="M134" s="24" t="n">
        <v>24.8</v>
      </c>
      <c r="N134" s="23" t="n">
        <f si="61" t="shared"/>
        <v>25.2</v>
      </c>
      <c r="O134" s="29" t="n">
        <v>20.119791666666668</v>
      </c>
      <c r="P134" s="28" t="n">
        <f si="62" t="shared"/>
        <v>29.880208333333332</v>
      </c>
      <c r="Q134" s="29" t="n">
        <v>19.767079950215354</v>
      </c>
      <c r="R134" s="28" t="n">
        <f si="63" t="shared"/>
        <v>30.232920049784646</v>
      </c>
      <c r="S134" s="29" t="n">
        <v>26.333333333333332</v>
      </c>
      <c r="T134" s="28" t="n">
        <f si="64" t="shared"/>
        <v>23.666666666666668</v>
      </c>
      <c r="U134" s="9" t="n">
        <v>25.484848484848484</v>
      </c>
      <c r="V134" s="8" t="n">
        <f si="65" t="shared"/>
        <v>24.515151515151516</v>
      </c>
      <c r="W134" s="9" t="n">
        <v>25.455074703199443</v>
      </c>
      <c r="X134" s="8" t="n">
        <f si="66" t="shared"/>
        <v>24.544925296800557</v>
      </c>
      <c r="Y134" s="9" t="n">
        <v>26.5</v>
      </c>
      <c r="Z134" s="8" t="n">
        <f si="67" t="shared"/>
        <v>23.5</v>
      </c>
      <c r="AA134" s="19" t="n">
        <v>19.633015384595577</v>
      </c>
      <c r="AB134" s="18" t="n">
        <f si="68" t="shared"/>
        <v>30.366984615404423</v>
      </c>
      <c r="AC134" s="19" t="n">
        <v>26.333333333333332</v>
      </c>
      <c r="AD134" s="30" t="n">
        <f si="69" t="shared"/>
        <v>23.666666666666668</v>
      </c>
    </row>
    <row r="135" spans="1:30" x14ac:dyDescent="0.25">
      <c r="A135" s="2" t="n">
        <v>276.0</v>
      </c>
      <c r="B135" s="1" t="n">
        <v>52.0</v>
      </c>
      <c r="C135" s="14" t="n">
        <v>23.571428571428573</v>
      </c>
      <c r="D135" s="13" t="n">
        <f si="56" t="shared"/>
        <v>28.428571428571427</v>
      </c>
      <c r="E135" s="14" t="n">
        <v>23.70450551005245</v>
      </c>
      <c r="F135" s="13" t="n">
        <f si="57" t="shared"/>
        <v>28.29549448994755</v>
      </c>
      <c r="G135" s="14" t="n">
        <v>27.4</v>
      </c>
      <c r="H135" s="13" t="n">
        <f si="58" t="shared"/>
        <v>24.6</v>
      </c>
      <c r="I135" s="24" t="n">
        <v>23.571428571428573</v>
      </c>
      <c r="J135" s="23" t="n">
        <f si="59" t="shared"/>
        <v>28.428571428571427</v>
      </c>
      <c r="K135" s="24" t="n">
        <v>23.66309328420242</v>
      </c>
      <c r="L135" s="23" t="n">
        <f si="60" t="shared"/>
        <v>28.33690671579758</v>
      </c>
      <c r="M135" s="24" t="n">
        <v>27.4</v>
      </c>
      <c r="N135" s="23" t="n">
        <f si="61" t="shared"/>
        <v>24.6</v>
      </c>
      <c r="O135" s="29" t="n">
        <v>20.119791666666668</v>
      </c>
      <c r="P135" s="28" t="n">
        <f si="62" t="shared"/>
        <v>31.880208333333332</v>
      </c>
      <c r="Q135" s="29" t="n">
        <v>19.92449511622537</v>
      </c>
      <c r="R135" s="28" t="n">
        <f si="63" t="shared"/>
        <v>32.07550488377463</v>
      </c>
      <c r="S135" s="29" t="n">
        <v>24.333333333333332</v>
      </c>
      <c r="T135" s="28" t="n">
        <f si="64" t="shared"/>
        <v>27.666666666666668</v>
      </c>
      <c r="U135" s="9" t="n">
        <v>25.484848484848484</v>
      </c>
      <c r="V135" s="8" t="n">
        <f si="65" t="shared"/>
        <v>26.515151515151516</v>
      </c>
      <c r="W135" s="9" t="n">
        <v>25.52314134061892</v>
      </c>
      <c r="X135" s="8" t="n">
        <f si="66" t="shared"/>
        <v>26.47685865938108</v>
      </c>
      <c r="Y135" s="9" t="n">
        <v>29.5</v>
      </c>
      <c r="Z135" s="8" t="n">
        <f si="67" t="shared"/>
        <v>22.5</v>
      </c>
      <c r="AA135" s="19" t="n">
        <v>19.86539367992049</v>
      </c>
      <c r="AB135" s="18" t="n">
        <f si="68" t="shared"/>
        <v>32.13460632007951</v>
      </c>
      <c r="AC135" s="19" t="n">
        <v>24.333333333333332</v>
      </c>
      <c r="AD135" s="30" t="n">
        <f si="69" t="shared"/>
        <v>27.666666666666668</v>
      </c>
    </row>
    <row r="136" spans="1:30" x14ac:dyDescent="0.25">
      <c r="A136" s="2" t="n">
        <v>277.0</v>
      </c>
      <c r="B136" s="1" t="n">
        <v>24.0</v>
      </c>
      <c r="C136" s="14" t="n">
        <v>11.628571428571428</v>
      </c>
      <c r="D136" s="13" t="n">
        <f si="56" t="shared"/>
        <v>12.371428571428572</v>
      </c>
      <c r="E136" s="14" t="n">
        <v>11.64085847559349</v>
      </c>
      <c r="F136" s="13" t="n">
        <f si="57" t="shared"/>
        <v>12.35914152440651</v>
      </c>
      <c r="G136" s="14" t="n">
        <v>5.4</v>
      </c>
      <c r="H136" s="13" t="n">
        <f si="58" t="shared"/>
        <v>18.6</v>
      </c>
      <c r="I136" s="24" t="n">
        <v>11.628571428571428</v>
      </c>
      <c r="J136" s="23" t="n">
        <f si="59" t="shared"/>
        <v>12.371428571428572</v>
      </c>
      <c r="K136" s="24" t="n">
        <v>11.639904354398423</v>
      </c>
      <c r="L136" s="23" t="n">
        <f si="60" t="shared"/>
        <v>12.360095645601577</v>
      </c>
      <c r="M136" s="24" t="n">
        <v>5.4</v>
      </c>
      <c r="N136" s="23" t="n">
        <f si="61" t="shared"/>
        <v>18.6</v>
      </c>
      <c r="O136" s="29" t="n">
        <v>20.119791666666668</v>
      </c>
      <c r="P136" s="28" t="n">
        <f si="62" t="shared"/>
        <v>3.880208333333332</v>
      </c>
      <c r="Q136" s="29" t="n">
        <v>16.562348205294864</v>
      </c>
      <c r="R136" s="28" t="n">
        <f si="63" t="shared"/>
        <v>7.437651794705136</v>
      </c>
      <c r="S136" s="29" t="n">
        <v>6.5</v>
      </c>
      <c r="T136" s="28" t="n">
        <f si="64" t="shared"/>
        <v>17.5</v>
      </c>
      <c r="U136" s="9" t="n">
        <v>15.955555555555556</v>
      </c>
      <c r="V136" s="8" t="n">
        <f si="65" t="shared"/>
        <v>8.044444444444444</v>
      </c>
      <c r="W136" s="9" t="n">
        <v>15.8393819682144</v>
      </c>
      <c r="X136" s="8" t="n">
        <f si="66" t="shared"/>
        <v>8.1606180317856</v>
      </c>
      <c r="Y136" s="9" t="n">
        <v>6.75</v>
      </c>
      <c r="Z136" s="8" t="n">
        <f si="67" t="shared"/>
        <v>17.25</v>
      </c>
      <c r="AA136" s="19" t="n">
        <v>16.136063075933098</v>
      </c>
      <c r="AB136" s="18" t="n">
        <f si="68" t="shared"/>
        <v>7.863936924066902</v>
      </c>
      <c r="AC136" s="19" t="n">
        <v>6.5</v>
      </c>
      <c r="AD136" s="30" t="n">
        <f si="69" t="shared"/>
        <v>17.5</v>
      </c>
    </row>
    <row r="137" spans="1:30" x14ac:dyDescent="0.25">
      <c r="A137" s="2" t="n">
        <v>281.0</v>
      </c>
      <c r="B137" s="1" t="n">
        <v>0.0</v>
      </c>
      <c r="C137" s="14" t="n">
        <v>15.454545454545455</v>
      </c>
      <c r="D137" s="13" t="n">
        <f si="56" t="shared"/>
        <v>15.454545454545455</v>
      </c>
      <c r="E137" s="14" t="n">
        <v>15.465623338864074</v>
      </c>
      <c r="F137" s="13" t="n">
        <f si="57" t="shared"/>
        <v>15.465623338864074</v>
      </c>
      <c r="G137" s="14" t="n">
        <v>13.0</v>
      </c>
      <c r="H137" s="13" t="n">
        <f si="58" t="shared"/>
        <v>13.0</v>
      </c>
      <c r="I137" s="24" t="n">
        <v>15.454545454545455</v>
      </c>
      <c r="J137" s="23" t="n">
        <f si="59" t="shared"/>
        <v>15.454545454545455</v>
      </c>
      <c r="K137" s="24" t="n">
        <v>15.464553615426162</v>
      </c>
      <c r="L137" s="23" t="n">
        <f si="60" t="shared"/>
        <v>15.464553615426162</v>
      </c>
      <c r="M137" s="24" t="n">
        <v>13.0</v>
      </c>
      <c r="N137" s="23" t="n">
        <f si="61" t="shared"/>
        <v>13.0</v>
      </c>
      <c r="O137" s="29" t="n">
        <v>20.119791666666668</v>
      </c>
      <c r="P137" s="28" t="n">
        <f si="62" t="shared"/>
        <v>20.119791666666668</v>
      </c>
      <c r="Q137" s="29" t="n">
        <v>16.566145885523913</v>
      </c>
      <c r="R137" s="28" t="n">
        <f si="63" t="shared"/>
        <v>16.566145885523913</v>
      </c>
      <c r="S137" s="29" t="n">
        <v>22.0</v>
      </c>
      <c r="T137" s="28" t="n">
        <f si="64" t="shared"/>
        <v>22.0</v>
      </c>
      <c r="U137" s="9" t="n">
        <v>9.261904761904763</v>
      </c>
      <c r="V137" s="8" t="n">
        <f si="65" t="shared"/>
        <v>9.261904761904763</v>
      </c>
      <c r="W137" s="9" t="n">
        <v>9.306203071882235</v>
      </c>
      <c r="X137" s="8" t="n">
        <f si="66" t="shared"/>
        <v>9.306203071882235</v>
      </c>
      <c r="Y137" s="9" t="n">
        <v>16.25</v>
      </c>
      <c r="Z137" s="8" t="n">
        <f si="67" t="shared"/>
        <v>16.25</v>
      </c>
      <c r="AA137" s="19" t="n">
        <v>16.18211580165908</v>
      </c>
      <c r="AB137" s="18" t="n">
        <f si="68" t="shared"/>
        <v>16.18211580165908</v>
      </c>
      <c r="AC137" s="19" t="n">
        <v>22.0</v>
      </c>
      <c r="AD137" s="30" t="n">
        <f si="69" t="shared"/>
        <v>22.0</v>
      </c>
    </row>
    <row r="138" spans="1:30" x14ac:dyDescent="0.25">
      <c r="A138" s="2" t="n">
        <v>285.0</v>
      </c>
      <c r="B138" s="1" t="n">
        <v>0.0</v>
      </c>
      <c r="C138" s="14" t="n">
        <v>18.44</v>
      </c>
      <c r="D138" s="13" t="n">
        <f si="56" t="shared"/>
        <v>18.44</v>
      </c>
      <c r="E138" s="14" t="n">
        <v>18.477811044074507</v>
      </c>
      <c r="F138" s="13" t="n">
        <f si="57" t="shared"/>
        <v>18.477811044074507</v>
      </c>
      <c r="G138" s="14" t="n">
        <v>0.0</v>
      </c>
      <c r="H138" s="13" t="n">
        <f si="58" t="shared"/>
        <v>0.0</v>
      </c>
      <c r="I138" s="24" t="n">
        <v>18.44</v>
      </c>
      <c r="J138" s="23" t="n">
        <f si="59" t="shared"/>
        <v>18.44</v>
      </c>
      <c r="K138" s="24" t="n">
        <v>18.506748889892695</v>
      </c>
      <c r="L138" s="23" t="n">
        <f si="60" t="shared"/>
        <v>18.506748889892695</v>
      </c>
      <c r="M138" s="24" t="n">
        <v>0.0</v>
      </c>
      <c r="N138" s="23" t="n">
        <f si="61" t="shared"/>
        <v>0.0</v>
      </c>
      <c r="O138" s="29" t="n">
        <v>20.119791666666668</v>
      </c>
      <c r="P138" s="28" t="n">
        <f si="62" t="shared"/>
        <v>20.119791666666668</v>
      </c>
      <c r="Q138" s="29" t="n">
        <v>16.890179009568136</v>
      </c>
      <c r="R138" s="28" t="n">
        <f si="63" t="shared"/>
        <v>16.890179009568136</v>
      </c>
      <c r="S138" s="29" t="n">
        <v>5.166666666666667</v>
      </c>
      <c r="T138" s="28" t="n">
        <f si="64" t="shared"/>
        <v>5.166666666666667</v>
      </c>
      <c r="U138" s="9" t="n">
        <v>18.263157894736842</v>
      </c>
      <c r="V138" s="8" t="n">
        <f si="65" t="shared"/>
        <v>18.263157894736842</v>
      </c>
      <c r="W138" s="9" t="n">
        <v>18.35356588959691</v>
      </c>
      <c r="X138" s="8" t="n">
        <f si="66" t="shared"/>
        <v>18.35356588959691</v>
      </c>
      <c r="Y138" s="9" t="n">
        <v>0.0</v>
      </c>
      <c r="Z138" s="8" t="n">
        <f si="67" t="shared"/>
        <v>0.0</v>
      </c>
      <c r="AA138" s="19" t="n">
        <v>16.548492063611498</v>
      </c>
      <c r="AB138" s="18" t="n">
        <f si="68" t="shared"/>
        <v>16.548492063611498</v>
      </c>
      <c r="AC138" s="19" t="n">
        <v>5.166666666666667</v>
      </c>
      <c r="AD138" s="30" t="n">
        <f si="69" t="shared"/>
        <v>5.166666666666667</v>
      </c>
    </row>
    <row r="139" spans="1:30" x14ac:dyDescent="0.25">
      <c r="A139" s="2" t="n">
        <v>287.0</v>
      </c>
      <c r="B139" s="1" t="n">
        <v>44.0</v>
      </c>
      <c r="C139" s="14" t="n">
        <v>34.857142857142854</v>
      </c>
      <c r="D139" s="13" t="n">
        <f si="56" t="shared"/>
        <v>9.142857142857146</v>
      </c>
      <c r="E139" s="14" t="n">
        <v>34.762619220261975</v>
      </c>
      <c r="F139" s="13" t="n">
        <f si="57" t="shared"/>
        <v>9.237380779738025</v>
      </c>
      <c r="G139" s="14" t="n">
        <v>36.4</v>
      </c>
      <c r="H139" s="13" t="n">
        <f si="58" t="shared"/>
        <v>7.600000000000001</v>
      </c>
      <c r="I139" s="24" t="n">
        <v>34.857142857142854</v>
      </c>
      <c r="J139" s="23" t="n">
        <f si="59" t="shared"/>
        <v>9.142857142857146</v>
      </c>
      <c r="K139" s="24" t="n">
        <v>34.797343993452465</v>
      </c>
      <c r="L139" s="23" t="n">
        <f si="60" t="shared"/>
        <v>9.202656006547535</v>
      </c>
      <c r="M139" s="24" t="n">
        <v>36.4</v>
      </c>
      <c r="N139" s="23" t="n">
        <f si="61" t="shared"/>
        <v>7.600000000000001</v>
      </c>
      <c r="O139" s="29" t="n">
        <v>20.119791666666668</v>
      </c>
      <c r="P139" s="28" t="n">
        <f si="62" t="shared"/>
        <v>23.880208333333332</v>
      </c>
      <c r="Q139" s="29" t="n">
        <v>42.64585877327275</v>
      </c>
      <c r="R139" s="28" t="n">
        <f si="63" t="shared"/>
        <v>1.3541412267272506</v>
      </c>
      <c r="S139" s="29" t="n">
        <v>35.833333333333336</v>
      </c>
      <c r="T139" s="28" t="n">
        <f si="64" t="shared"/>
        <v>8.166666666666664</v>
      </c>
      <c r="U139" s="9" t="n">
        <v>33.9</v>
      </c>
      <c r="V139" s="8" t="n">
        <f si="65" t="shared"/>
        <v>10.100000000000001</v>
      </c>
      <c r="W139" s="9" t="n">
        <v>34.128411413237096</v>
      </c>
      <c r="X139" s="8" t="n">
        <f si="66" t="shared"/>
        <v>9.871588586762904</v>
      </c>
      <c r="Y139" s="9" t="n">
        <v>39.5</v>
      </c>
      <c r="Z139" s="8" t="n">
        <f si="67" t="shared"/>
        <v>4.5</v>
      </c>
      <c r="AA139" s="19" t="n">
        <v>42.13797150026984</v>
      </c>
      <c r="AB139" s="18" t="n">
        <f si="68" t="shared"/>
        <v>1.8620284997301582</v>
      </c>
      <c r="AC139" s="19" t="n">
        <v>35.833333333333336</v>
      </c>
      <c r="AD139" s="30" t="n">
        <f si="69" t="shared"/>
        <v>8.166666666666664</v>
      </c>
    </row>
    <row r="140" spans="1:30" x14ac:dyDescent="0.25">
      <c r="A140" s="2" t="n">
        <v>288.0</v>
      </c>
      <c r="B140" s="1" t="n">
        <v>39.0</v>
      </c>
      <c r="C140" s="14" t="n">
        <v>30.0</v>
      </c>
      <c r="D140" s="13" t="n">
        <f si="56" t="shared"/>
        <v>9.0</v>
      </c>
      <c r="E140" s="14" t="n">
        <v>29.941679568472</v>
      </c>
      <c r="F140" s="13" t="n">
        <f si="57" t="shared"/>
        <v>9.058320431528</v>
      </c>
      <c r="G140" s="14" t="n">
        <v>38.6</v>
      </c>
      <c r="H140" s="13" t="n">
        <f si="58" t="shared"/>
        <v>0.3999999999999986</v>
      </c>
      <c r="I140" s="24" t="n">
        <v>30.0</v>
      </c>
      <c r="J140" s="23" t="n">
        <f si="59" t="shared"/>
        <v>9.0</v>
      </c>
      <c r="K140" s="24" t="n">
        <v>29.956015202015717</v>
      </c>
      <c r="L140" s="23" t="n">
        <f si="60" t="shared"/>
        <v>9.043984797984283</v>
      </c>
      <c r="M140" s="24" t="n">
        <v>38.6</v>
      </c>
      <c r="N140" s="23" t="n">
        <f si="61" t="shared"/>
        <v>0.3999999999999986</v>
      </c>
      <c r="O140" s="29" t="n">
        <v>20.119791666666668</v>
      </c>
      <c r="P140" s="28" t="n">
        <f si="62" t="shared"/>
        <v>18.880208333333332</v>
      </c>
      <c r="Q140" s="29" t="n">
        <v>28.579483959662753</v>
      </c>
      <c r="R140" s="28" t="n">
        <f si="63" t="shared"/>
        <v>10.420516040337247</v>
      </c>
      <c r="S140" s="29" t="n">
        <v>39.0</v>
      </c>
      <c r="T140" s="28" t="n">
        <f si="64" t="shared"/>
        <v>0.0</v>
      </c>
      <c r="U140" s="9" t="n">
        <v>28.681818181818183</v>
      </c>
      <c r="V140" s="8" t="n">
        <f si="65" t="shared"/>
        <v>10.318181818181817</v>
      </c>
      <c r="W140" s="9" t="n">
        <v>28.709770410915887</v>
      </c>
      <c r="X140" s="8" t="n">
        <f si="66" t="shared"/>
        <v>10.290229589084113</v>
      </c>
      <c r="Y140" s="9" t="n">
        <v>35.75</v>
      </c>
      <c r="Z140" s="8" t="n">
        <f si="67" t="shared"/>
        <v>3.25</v>
      </c>
      <c r="AA140" s="19" t="n">
        <v>29.42207974944096</v>
      </c>
      <c r="AB140" s="18" t="n">
        <f si="68" t="shared"/>
        <v>9.577920250559039</v>
      </c>
      <c r="AC140" s="19" t="n">
        <v>39.0</v>
      </c>
      <c r="AD140" s="30" t="n">
        <f si="69" t="shared"/>
        <v>0.0</v>
      </c>
    </row>
    <row r="141" spans="1:30" x14ac:dyDescent="0.25">
      <c r="A141" s="2" t="n">
        <v>290.0</v>
      </c>
      <c r="B141" s="1" t="n">
        <v>43.0</v>
      </c>
      <c r="C141" s="14" t="n">
        <v>27.285714285714285</v>
      </c>
      <c r="D141" s="13" t="n">
        <f si="56" t="shared"/>
        <v>15.714285714285715</v>
      </c>
      <c r="E141" s="14" t="n">
        <v>27.24517931199934</v>
      </c>
      <c r="F141" s="13" t="n">
        <f si="57" t="shared"/>
        <v>15.75482068800066</v>
      </c>
      <c r="G141" s="14" t="n">
        <v>27.2</v>
      </c>
      <c r="H141" s="13" t="n">
        <f si="58" t="shared"/>
        <v>15.8</v>
      </c>
      <c r="I141" s="24" t="n">
        <v>27.285714285714285</v>
      </c>
      <c r="J141" s="23" t="n">
        <f si="59" t="shared"/>
        <v>15.714285714285715</v>
      </c>
      <c r="K141" s="24" t="n">
        <v>27.299568653704615</v>
      </c>
      <c r="L141" s="23" t="n">
        <f si="60" t="shared"/>
        <v>15.700431346295385</v>
      </c>
      <c r="M141" s="24" t="n">
        <v>27.2</v>
      </c>
      <c r="N141" s="23" t="n">
        <f si="61" t="shared"/>
        <v>15.8</v>
      </c>
      <c r="O141" s="29" t="n">
        <v>20.119791666666668</v>
      </c>
      <c r="P141" s="28" t="n">
        <f si="62" t="shared"/>
        <v>22.880208333333332</v>
      </c>
      <c r="Q141" s="29" t="n">
        <v>20.600003238896424</v>
      </c>
      <c r="R141" s="28" t="n">
        <f si="63" t="shared"/>
        <v>22.399996761103576</v>
      </c>
      <c r="S141" s="29" t="n">
        <v>25.666666666666668</v>
      </c>
      <c r="T141" s="28" t="n">
        <f si="64" t="shared"/>
        <v>17.333333333333332</v>
      </c>
      <c r="U141" s="9" t="n">
        <v>25.484848484848484</v>
      </c>
      <c r="V141" s="8" t="n">
        <f si="65" t="shared"/>
        <v>17.515151515151516</v>
      </c>
      <c r="W141" s="9" t="n">
        <v>25.57098369266227</v>
      </c>
      <c r="X141" s="8" t="n">
        <f si="66" t="shared"/>
        <v>17.42901630733773</v>
      </c>
      <c r="Y141" s="9" t="n">
        <v>31.0</v>
      </c>
      <c r="Z141" s="8" t="n">
        <f si="67" t="shared"/>
        <v>12.0</v>
      </c>
      <c r="AA141" s="19" t="n">
        <v>20.697784622075034</v>
      </c>
      <c r="AB141" s="18" t="n">
        <f si="68" t="shared"/>
        <v>22.302215377924966</v>
      </c>
      <c r="AC141" s="19" t="n">
        <v>25.666666666666668</v>
      </c>
      <c r="AD141" s="30" t="n">
        <f si="69" t="shared"/>
        <v>17.333333333333332</v>
      </c>
    </row>
    <row r="142" spans="1:30" x14ac:dyDescent="0.25">
      <c r="A142" s="2" t="n">
        <v>293.0</v>
      </c>
      <c r="B142" s="1" t="n">
        <v>37.0</v>
      </c>
      <c r="C142" s="14" t="n">
        <v>27.208333333333332</v>
      </c>
      <c r="D142" s="13" t="n">
        <f si="56" t="shared"/>
        <v>9.791666666666668</v>
      </c>
      <c r="E142" s="14" t="n">
        <v>27.22766337836831</v>
      </c>
      <c r="F142" s="13" t="n">
        <f si="57" t="shared"/>
        <v>9.772336621631691</v>
      </c>
      <c r="G142" s="14" t="n">
        <v>22.0</v>
      </c>
      <c r="H142" s="13" t="n">
        <f si="58" t="shared"/>
        <v>15.0</v>
      </c>
      <c r="I142" s="24" t="n">
        <v>27.208333333333332</v>
      </c>
      <c r="J142" s="23" t="n">
        <f si="59" t="shared"/>
        <v>9.791666666666668</v>
      </c>
      <c r="K142" s="24" t="n">
        <v>27.2110173007978</v>
      </c>
      <c r="L142" s="23" t="n">
        <f si="60" t="shared"/>
        <v>9.7889826992022</v>
      </c>
      <c r="M142" s="24" t="n">
        <v>22.0</v>
      </c>
      <c r="N142" s="23" t="n">
        <f si="61" t="shared"/>
        <v>15.0</v>
      </c>
      <c r="O142" s="29" t="n">
        <v>20.119791666666668</v>
      </c>
      <c r="P142" s="28" t="n">
        <f si="62" t="shared"/>
        <v>16.880208333333332</v>
      </c>
      <c r="Q142" s="29" t="n">
        <v>26.144091787126733</v>
      </c>
      <c r="R142" s="28" t="n">
        <f si="63" t="shared"/>
        <v>10.855908212873267</v>
      </c>
      <c r="S142" s="29" t="n">
        <v>26.0</v>
      </c>
      <c r="T142" s="28" t="n">
        <f si="64" t="shared"/>
        <v>11.0</v>
      </c>
      <c r="U142" s="9" t="n">
        <v>28.681818181818183</v>
      </c>
      <c r="V142" s="8" t="n">
        <f si="65" t="shared"/>
        <v>8.318181818181817</v>
      </c>
      <c r="W142" s="9" t="n">
        <v>28.634261956593274</v>
      </c>
      <c r="X142" s="8" t="n">
        <f si="66" t="shared"/>
        <v>8.365738043406726</v>
      </c>
      <c r="Y142" s="9" t="n">
        <v>26.25</v>
      </c>
      <c r="Z142" s="8" t="n">
        <f si="67" t="shared"/>
        <v>10.75</v>
      </c>
      <c r="AA142" s="19" t="n">
        <v>26.860667174382744</v>
      </c>
      <c r="AB142" s="18" t="n">
        <f si="68" t="shared"/>
        <v>10.139332825617256</v>
      </c>
      <c r="AC142" s="19" t="n">
        <v>26.0</v>
      </c>
      <c r="AD142" s="30" t="n">
        <f si="69" t="shared"/>
        <v>11.0</v>
      </c>
    </row>
    <row r="143" spans="1:30" x14ac:dyDescent="0.25">
      <c r="A143" s="2" t="n">
        <v>295.0</v>
      </c>
      <c r="B143" s="1" t="n">
        <v>0.0</v>
      </c>
      <c r="C143" s="14" t="n">
        <v>5.333333333333333</v>
      </c>
      <c r="D143" s="13" t="n">
        <f si="56" t="shared"/>
        <v>5.333333333333333</v>
      </c>
      <c r="E143" s="14" t="n">
        <v>5.334684644394832</v>
      </c>
      <c r="F143" s="13" t="n">
        <f si="57" t="shared"/>
        <v>5.334684644394832</v>
      </c>
      <c r="G143" s="14" t="n">
        <v>6.0</v>
      </c>
      <c r="H143" s="13" t="n">
        <f si="58" t="shared"/>
        <v>6.0</v>
      </c>
      <c r="I143" s="24" t="n">
        <v>5.333333333333333</v>
      </c>
      <c r="J143" s="23" t="n">
        <f si="59" t="shared"/>
        <v>5.333333333333333</v>
      </c>
      <c r="K143" s="24" t="n">
        <v>5.330177589479004</v>
      </c>
      <c r="L143" s="23" t="n">
        <f si="60" t="shared"/>
        <v>5.330177589479004</v>
      </c>
      <c r="M143" s="24" t="n">
        <v>6.0</v>
      </c>
      <c r="N143" s="23" t="n">
        <f si="61" t="shared"/>
        <v>6.0</v>
      </c>
      <c r="O143" s="29" t="n">
        <v>20.119791666666668</v>
      </c>
      <c r="P143" s="28" t="n">
        <f si="62" t="shared"/>
        <v>20.119791666666668</v>
      </c>
      <c r="Q143" s="29" t="n">
        <v>15.491424677700588</v>
      </c>
      <c r="R143" s="28" t="n">
        <f si="63" t="shared"/>
        <v>15.491424677700588</v>
      </c>
      <c r="S143" s="29" t="n">
        <v>0.0</v>
      </c>
      <c r="T143" s="28" t="n">
        <f si="64" t="shared"/>
        <v>0.0</v>
      </c>
      <c r="U143" s="9" t="n">
        <v>6.636363636363637</v>
      </c>
      <c r="V143" s="8" t="n">
        <f si="65" t="shared"/>
        <v>6.636363636363637</v>
      </c>
      <c r="W143" s="9" t="n">
        <v>6.61481762754538</v>
      </c>
      <c r="X143" s="8" t="n">
        <f si="66" t="shared"/>
        <v>6.61481762754538</v>
      </c>
      <c r="Y143" s="9" t="n">
        <v>0.0</v>
      </c>
      <c r="Z143" s="8" t="n">
        <f si="67" t="shared"/>
        <v>0.0</v>
      </c>
      <c r="AA143" s="19" t="n">
        <v>15.140314395595272</v>
      </c>
      <c r="AB143" s="18" t="n">
        <f si="68" t="shared"/>
        <v>15.140314395595272</v>
      </c>
      <c r="AC143" s="19" t="n">
        <v>0.0</v>
      </c>
      <c r="AD143" s="30" t="n">
        <f si="69" t="shared"/>
        <v>0.0</v>
      </c>
    </row>
    <row r="144" spans="1:30" x14ac:dyDescent="0.25">
      <c r="A144" s="2" t="n">
        <v>301.0</v>
      </c>
      <c r="B144" s="1" t="n">
        <v>0.0</v>
      </c>
      <c r="C144" s="14" t="n">
        <v>0.0</v>
      </c>
      <c r="D144" s="13" t="n">
        <f si="56" t="shared"/>
        <v>0.0</v>
      </c>
      <c r="E144" s="14" t="n">
        <v>1.2697712857821557</v>
      </c>
      <c r="F144" s="13" t="n">
        <f si="57" t="shared"/>
        <v>1.2697712857821557</v>
      </c>
      <c r="G144" s="14" t="n">
        <v>0.0</v>
      </c>
      <c r="H144" s="13" t="n">
        <f si="58" t="shared"/>
        <v>0.0</v>
      </c>
      <c r="I144" s="24" t="n">
        <v>0.0</v>
      </c>
      <c r="J144" s="23" t="n">
        <f si="59" t="shared"/>
        <v>0.0</v>
      </c>
      <c r="K144" s="24" t="n">
        <v>1.2909739931573712</v>
      </c>
      <c r="L144" s="23" t="n">
        <f si="60" t="shared"/>
        <v>1.2909739931573712</v>
      </c>
      <c r="M144" s="24" t="n">
        <v>0.0</v>
      </c>
      <c r="N144" s="23" t="n">
        <f si="61" t="shared"/>
        <v>0.0</v>
      </c>
      <c r="O144" s="29" t="n">
        <v>20.119791666666668</v>
      </c>
      <c r="P144" s="28" t="n">
        <f si="62" t="shared"/>
        <v>20.119791666666668</v>
      </c>
      <c r="Q144" s="29" t="n">
        <v>14.78087433181216</v>
      </c>
      <c r="R144" s="28" t="n">
        <f si="63" t="shared"/>
        <v>14.78087433181216</v>
      </c>
      <c r="S144" s="29" t="n">
        <v>0.0</v>
      </c>
      <c r="T144" s="28" t="n">
        <f si="64" t="shared"/>
        <v>0.0</v>
      </c>
      <c r="U144" s="9" t="n">
        <v>1.2105263157894737</v>
      </c>
      <c r="V144" s="8" t="n">
        <f si="65" t="shared"/>
        <v>1.2105263157894737</v>
      </c>
      <c r="W144" s="9" t="n">
        <v>1.431065917720389</v>
      </c>
      <c r="X144" s="8" t="n">
        <f si="66" t="shared"/>
        <v>1.431065917720389</v>
      </c>
      <c r="Y144" s="9" t="n">
        <v>0.0</v>
      </c>
      <c r="Z144" s="8" t="n">
        <f si="67" t="shared"/>
        <v>0.0</v>
      </c>
      <c r="AA144" s="19" t="n">
        <v>14.246965296061196</v>
      </c>
      <c r="AB144" s="18" t="n">
        <f si="68" t="shared"/>
        <v>14.246965296061196</v>
      </c>
      <c r="AC144" s="19" t="n">
        <v>0.0</v>
      </c>
      <c r="AD144" s="30" t="n">
        <f si="69" t="shared"/>
        <v>0.0</v>
      </c>
    </row>
    <row r="145" spans="1:30" x14ac:dyDescent="0.25">
      <c r="A145" s="2" t="n">
        <v>302.0</v>
      </c>
      <c r="B145" s="1" t="n">
        <v>33.0</v>
      </c>
      <c r="C145" s="14" t="n">
        <v>29.333333333333332</v>
      </c>
      <c r="D145" s="13" t="n">
        <f si="56" t="shared"/>
        <v>3.666666666666668</v>
      </c>
      <c r="E145" s="14" t="n">
        <v>29.21228256717286</v>
      </c>
      <c r="F145" s="13" t="n">
        <f si="57" t="shared"/>
        <v>3.78771743282714</v>
      </c>
      <c r="G145" s="14" t="n">
        <v>29.6</v>
      </c>
      <c r="H145" s="13" t="n">
        <f si="58" t="shared"/>
        <v>3.3999999999999986</v>
      </c>
      <c r="I145" s="24" t="n">
        <v>29.333333333333332</v>
      </c>
      <c r="J145" s="23" t="n">
        <f si="59" t="shared"/>
        <v>3.666666666666668</v>
      </c>
      <c r="K145" s="24" t="n">
        <v>29.23216424226294</v>
      </c>
      <c r="L145" s="23" t="n">
        <f si="60" t="shared"/>
        <v>3.7678357577370605</v>
      </c>
      <c r="M145" s="24" t="n">
        <v>29.6</v>
      </c>
      <c r="N145" s="23" t="n">
        <f si="61" t="shared"/>
        <v>3.3999999999999986</v>
      </c>
      <c r="O145" s="29" t="n">
        <v>20.119791666666668</v>
      </c>
      <c r="P145" s="28" t="n">
        <f si="62" t="shared"/>
        <v>12.880208333333332</v>
      </c>
      <c r="Q145" s="29" t="n">
        <v>22.685207236792476</v>
      </c>
      <c r="R145" s="28" t="n">
        <f si="63" t="shared"/>
        <v>10.314792763207524</v>
      </c>
      <c r="S145" s="29" t="n">
        <v>30.5</v>
      </c>
      <c r="T145" s="28" t="n">
        <f si="64" t="shared"/>
        <v>2.5</v>
      </c>
      <c r="U145" s="9" t="n">
        <v>29.081632653061224</v>
      </c>
      <c r="V145" s="8" t="n">
        <f si="65" t="shared"/>
        <v>3.9183673469387763</v>
      </c>
      <c r="W145" s="9" t="n">
        <v>29.00501553416809</v>
      </c>
      <c r="X145" s="8" t="n">
        <f si="66" t="shared"/>
        <v>3.9949844658319087</v>
      </c>
      <c r="Y145" s="9" t="n">
        <v>29.75</v>
      </c>
      <c r="Z145" s="8" t="n">
        <f si="67" t="shared"/>
        <v>3.25</v>
      </c>
      <c r="AA145" s="19" t="n">
        <v>23.145047861838535</v>
      </c>
      <c r="AB145" s="18" t="n">
        <f si="68" t="shared"/>
        <v>9.854952138161465</v>
      </c>
      <c r="AC145" s="19" t="n">
        <v>30.5</v>
      </c>
      <c r="AD145" s="30" t="n">
        <f si="69" t="shared"/>
        <v>2.5</v>
      </c>
    </row>
    <row r="146" spans="1:30" x14ac:dyDescent="0.25">
      <c r="A146" s="2" t="n">
        <v>304.0</v>
      </c>
      <c r="B146" s="1" t="n">
        <v>0.0</v>
      </c>
      <c r="C146" s="14" t="n">
        <v>11.628571428571428</v>
      </c>
      <c r="D146" s="13" t="n">
        <f si="56" t="shared"/>
        <v>11.628571428571428</v>
      </c>
      <c r="E146" s="14" t="n">
        <v>11.641261413190819</v>
      </c>
      <c r="F146" s="13" t="n">
        <f si="57" t="shared"/>
        <v>11.641261413190819</v>
      </c>
      <c r="G146" s="14" t="n">
        <v>3.8</v>
      </c>
      <c r="H146" s="13" t="n">
        <f si="58" t="shared"/>
        <v>3.8</v>
      </c>
      <c r="I146" s="24" t="n">
        <v>11.628571428571428</v>
      </c>
      <c r="J146" s="23" t="n">
        <f si="59" t="shared"/>
        <v>11.628571428571428</v>
      </c>
      <c r="K146" s="24" t="n">
        <v>11.64791616786566</v>
      </c>
      <c r="L146" s="23" t="n">
        <f si="60" t="shared"/>
        <v>11.64791616786566</v>
      </c>
      <c r="M146" s="24" t="n">
        <v>3.8</v>
      </c>
      <c r="N146" s="23" t="n">
        <f si="61" t="shared"/>
        <v>3.8</v>
      </c>
      <c r="O146" s="29" t="n">
        <v>20.119791666666668</v>
      </c>
      <c r="P146" s="28" t="n">
        <f si="62" t="shared"/>
        <v>20.119791666666668</v>
      </c>
      <c r="Q146" s="29" t="n">
        <v>17.867522311988143</v>
      </c>
      <c r="R146" s="28" t="n">
        <f si="63" t="shared"/>
        <v>17.867522311988143</v>
      </c>
      <c r="S146" s="29" t="n">
        <v>13.333333333333334</v>
      </c>
      <c r="T146" s="28" t="n">
        <f si="64" t="shared"/>
        <v>13.333333333333334</v>
      </c>
      <c r="U146" s="9" t="n">
        <v>9.261904761904763</v>
      </c>
      <c r="V146" s="8" t="n">
        <f si="65" t="shared"/>
        <v>9.261904761904763</v>
      </c>
      <c r="W146" s="9" t="n">
        <v>9.24948064048227</v>
      </c>
      <c r="X146" s="8" t="n">
        <f si="66" t="shared"/>
        <v>9.24948064048227</v>
      </c>
      <c r="Y146" s="9" t="n">
        <v>0.0</v>
      </c>
      <c r="Z146" s="8" t="n">
        <f si="67" t="shared"/>
        <v>0.0</v>
      </c>
      <c r="AA146" s="19" t="n">
        <v>17.50368643361807</v>
      </c>
      <c r="AB146" s="18" t="n">
        <f si="68" t="shared"/>
        <v>17.50368643361807</v>
      </c>
      <c r="AC146" s="19" t="n">
        <v>13.333333333333334</v>
      </c>
      <c r="AD146" s="30" t="n">
        <f si="69" t="shared"/>
        <v>13.333333333333334</v>
      </c>
    </row>
    <row r="147" spans="1:30" x14ac:dyDescent="0.25">
      <c r="A147" s="2" t="n">
        <v>308.0</v>
      </c>
      <c r="B147" s="1" t="n">
        <v>14.0</v>
      </c>
      <c r="C147" s="14" t="n">
        <v>30.153846153846153</v>
      </c>
      <c r="D147" s="13" t="n">
        <f si="56" t="shared"/>
        <v>16.153846153846153</v>
      </c>
      <c r="E147" s="14" t="n">
        <v>30.157766286267027</v>
      </c>
      <c r="F147" s="13" t="n">
        <f si="57" t="shared"/>
        <v>16.157766286267027</v>
      </c>
      <c r="G147" s="14" t="n">
        <v>31.2</v>
      </c>
      <c r="H147" s="13" t="n">
        <f si="58" t="shared"/>
        <v>17.2</v>
      </c>
      <c r="I147" s="24" t="n">
        <v>30.153846153846153</v>
      </c>
      <c r="J147" s="23" t="n">
        <f si="59" t="shared"/>
        <v>16.153846153846153</v>
      </c>
      <c r="K147" s="24" t="n">
        <v>30.24242802926439</v>
      </c>
      <c r="L147" s="23" t="n">
        <f si="60" t="shared"/>
        <v>16.24242802926439</v>
      </c>
      <c r="M147" s="24" t="n">
        <v>31.2</v>
      </c>
      <c r="N147" s="23" t="n">
        <f si="61" t="shared"/>
        <v>17.2</v>
      </c>
      <c r="O147" s="29" t="n">
        <v>20.119791666666668</v>
      </c>
      <c r="P147" s="28" t="n">
        <f si="62" t="shared"/>
        <v>6.119791666666668</v>
      </c>
      <c r="Q147" s="29" t="n">
        <v>23.562816223277455</v>
      </c>
      <c r="R147" s="28" t="n">
        <f si="63" t="shared"/>
        <v>9.562816223277455</v>
      </c>
      <c r="S147" s="29" t="n">
        <v>28.666666666666668</v>
      </c>
      <c r="T147" s="28" t="n">
        <f si="64" t="shared"/>
        <v>14.666666666666668</v>
      </c>
      <c r="U147" s="9" t="n">
        <v>29.081632653061224</v>
      </c>
      <c r="V147" s="8" t="n">
        <f si="65" t="shared"/>
        <v>15.081632653061224</v>
      </c>
      <c r="W147" s="9" t="n">
        <v>28.980888460641733</v>
      </c>
      <c r="X147" s="8" t="n">
        <f si="66" t="shared"/>
        <v>14.980888460641733</v>
      </c>
      <c r="Y147" s="9" t="n">
        <v>31.75</v>
      </c>
      <c r="Z147" s="8" t="n">
        <f si="67" t="shared"/>
        <v>17.75</v>
      </c>
      <c r="AA147" s="19" t="n">
        <v>24.13091130122777</v>
      </c>
      <c r="AB147" s="18" t="n">
        <f si="68" t="shared"/>
        <v>10.13091130122777</v>
      </c>
      <c r="AC147" s="19" t="n">
        <v>28.666666666666668</v>
      </c>
      <c r="AD147" s="30" t="n">
        <f si="69" t="shared"/>
        <v>14.666666666666668</v>
      </c>
    </row>
    <row r="148" spans="1:30" x14ac:dyDescent="0.25">
      <c r="A148" s="2" t="n">
        <v>312.0</v>
      </c>
      <c r="B148" s="1" t="n">
        <v>37.0</v>
      </c>
      <c r="C148" s="14" t="n">
        <v>28.8</v>
      </c>
      <c r="D148" s="13" t="n">
        <f si="56" t="shared"/>
        <v>8.2</v>
      </c>
      <c r="E148" s="14" t="n">
        <v>28.640724238666714</v>
      </c>
      <c r="F148" s="13" t="n">
        <f si="57" t="shared"/>
        <v>8.359275761333286</v>
      </c>
      <c r="G148" s="14" t="n">
        <v>29.6</v>
      </c>
      <c r="H148" s="13" t="n">
        <f si="58" t="shared"/>
        <v>7.399999999999999</v>
      </c>
      <c r="I148" s="24" t="n">
        <v>28.8</v>
      </c>
      <c r="J148" s="23" t="n">
        <f si="59" t="shared"/>
        <v>8.2</v>
      </c>
      <c r="K148" s="24" t="n">
        <v>28.620582272985406</v>
      </c>
      <c r="L148" s="23" t="n">
        <f si="60" t="shared"/>
        <v>8.379417727014594</v>
      </c>
      <c r="M148" s="24" t="n">
        <v>29.6</v>
      </c>
      <c r="N148" s="23" t="n">
        <f si="61" t="shared"/>
        <v>7.399999999999999</v>
      </c>
      <c r="O148" s="29" t="n">
        <v>20.119791666666668</v>
      </c>
      <c r="P148" s="28" t="n">
        <f si="62" t="shared"/>
        <v>16.880208333333332</v>
      </c>
      <c r="Q148" s="29" t="n">
        <v>24.470290555991546</v>
      </c>
      <c r="R148" s="28" t="n">
        <f si="63" t="shared"/>
        <v>12.529709444008454</v>
      </c>
      <c r="S148" s="29" t="n">
        <v>27.166666666666668</v>
      </c>
      <c r="T148" s="28" t="n">
        <f si="64" t="shared"/>
        <v>9.833333333333332</v>
      </c>
      <c r="U148" s="9" t="n">
        <v>29.081632653061224</v>
      </c>
      <c r="V148" s="8" t="n">
        <f si="65" t="shared"/>
        <v>7.918367346938776</v>
      </c>
      <c r="W148" s="9" t="n">
        <v>29.016359475181424</v>
      </c>
      <c r="X148" s="8" t="n">
        <f si="66" t="shared"/>
        <v>7.983640524818576</v>
      </c>
      <c r="Y148" s="9" t="n">
        <v>28.5</v>
      </c>
      <c r="Z148" s="8" t="n">
        <f si="67" t="shared"/>
        <v>8.5</v>
      </c>
      <c r="AA148" s="19" t="n">
        <v>24.9746809245747</v>
      </c>
      <c r="AB148" s="18" t="n">
        <f si="68" t="shared"/>
        <v>12.025319075425301</v>
      </c>
      <c r="AC148" s="19" t="n">
        <v>27.166666666666668</v>
      </c>
      <c r="AD148" s="30" t="n">
        <f si="69" t="shared"/>
        <v>9.833333333333332</v>
      </c>
    </row>
    <row r="149" spans="1:30" x14ac:dyDescent="0.25">
      <c r="A149" s="2" t="n">
        <v>316.0</v>
      </c>
      <c r="B149" s="1" t="n">
        <v>22.0</v>
      </c>
      <c r="C149" s="14" t="n">
        <v>28.8</v>
      </c>
      <c r="D149" s="13" t="n">
        <f si="56" t="shared"/>
        <v>6.800000000000001</v>
      </c>
      <c r="E149" s="14" t="n">
        <v>28.654635950020534</v>
      </c>
      <c r="F149" s="13" t="n">
        <f si="57" t="shared"/>
        <v>6.654635950020534</v>
      </c>
      <c r="G149" s="14" t="n">
        <v>27.2</v>
      </c>
      <c r="H149" s="13" t="n">
        <f si="58" t="shared"/>
        <v>5.199999999999999</v>
      </c>
      <c r="I149" s="24" t="n">
        <v>28.8</v>
      </c>
      <c r="J149" s="23" t="n">
        <f si="59" t="shared"/>
        <v>6.800000000000001</v>
      </c>
      <c r="K149" s="24" t="n">
        <v>28.665452011867533</v>
      </c>
      <c r="L149" s="23" t="n">
        <f si="60" t="shared"/>
        <v>6.665452011867533</v>
      </c>
      <c r="M149" s="24" t="n">
        <v>27.2</v>
      </c>
      <c r="N149" s="23" t="n">
        <f si="61" t="shared"/>
        <v>5.199999999999999</v>
      </c>
      <c r="O149" s="29" t="n">
        <v>20.119791666666668</v>
      </c>
      <c r="P149" s="28" t="n">
        <f si="62" t="shared"/>
        <v>1.8802083333333321</v>
      </c>
      <c r="Q149" s="29" t="n">
        <v>21.3958848276457</v>
      </c>
      <c r="R149" s="28" t="n">
        <f si="63" t="shared"/>
        <v>0.6041151723543017</v>
      </c>
      <c r="S149" s="29" t="n">
        <v>29.333333333333332</v>
      </c>
      <c r="T149" s="28" t="n">
        <f si="64" t="shared"/>
        <v>7.333333333333332</v>
      </c>
      <c r="U149" s="9" t="n">
        <v>25.484848484848484</v>
      </c>
      <c r="V149" s="8" t="n">
        <f si="65" t="shared"/>
        <v>3.4848484848484844</v>
      </c>
      <c r="W149" s="9" t="n">
        <v>25.610886110277818</v>
      </c>
      <c r="X149" s="8" t="n">
        <f si="66" t="shared"/>
        <v>3.610886110277818</v>
      </c>
      <c r="Y149" s="9" t="n">
        <v>30.0</v>
      </c>
      <c r="Z149" s="8" t="n">
        <f si="67" t="shared"/>
        <v>8.0</v>
      </c>
      <c r="AA149" s="19" t="n">
        <v>21.602673941318546</v>
      </c>
      <c r="AB149" s="18" t="n">
        <f si="68" t="shared"/>
        <v>0.397326058681454</v>
      </c>
      <c r="AC149" s="19" t="n">
        <v>29.333333333333332</v>
      </c>
      <c r="AD149" s="30" t="n">
        <f si="69" t="shared"/>
        <v>7.333333333333332</v>
      </c>
    </row>
    <row r="150" spans="1:30" x14ac:dyDescent="0.25">
      <c r="A150" s="2" t="n">
        <v>319.0</v>
      </c>
      <c r="B150" s="1" t="n">
        <v>39.0</v>
      </c>
      <c r="C150" s="14" t="n">
        <v>28.8</v>
      </c>
      <c r="D150" s="13" t="n">
        <f si="56" t="shared"/>
        <v>10.2</v>
      </c>
      <c r="E150" s="14" t="n">
        <v>28.612529740112503</v>
      </c>
      <c r="F150" s="13" t="n">
        <f si="57" t="shared"/>
        <v>10.387470259887497</v>
      </c>
      <c r="G150" s="14" t="n">
        <v>34.6</v>
      </c>
      <c r="H150" s="13" t="n">
        <f si="58" t="shared"/>
        <v>4.399999999999999</v>
      </c>
      <c r="I150" s="24" t="n">
        <v>28.8</v>
      </c>
      <c r="J150" s="23" t="n">
        <f si="59" t="shared"/>
        <v>10.2</v>
      </c>
      <c r="K150" s="24" t="n">
        <v>28.619268281787136</v>
      </c>
      <c r="L150" s="23" t="n">
        <f si="60" t="shared"/>
        <v>10.380731718212864</v>
      </c>
      <c r="M150" s="24" t="n">
        <v>34.6</v>
      </c>
      <c r="N150" s="23" t="n">
        <f si="61" t="shared"/>
        <v>4.399999999999999</v>
      </c>
      <c r="O150" s="29" t="n">
        <v>20.119791666666668</v>
      </c>
      <c r="P150" s="28" t="n">
        <f si="62" t="shared"/>
        <v>18.880208333333332</v>
      </c>
      <c r="Q150" s="29" t="n">
        <v>23.730542690568246</v>
      </c>
      <c r="R150" s="28" t="n">
        <f si="63" t="shared"/>
        <v>15.269457309431754</v>
      </c>
      <c r="S150" s="29" t="n">
        <v>33.666666666666664</v>
      </c>
      <c r="T150" s="28" t="n">
        <f si="64" t="shared"/>
        <v>5.333333333333336</v>
      </c>
      <c r="U150" s="9" t="n">
        <v>29.081632653061224</v>
      </c>
      <c r="V150" s="8" t="n">
        <f si="65" t="shared"/>
        <v>9.918367346938776</v>
      </c>
      <c r="W150" s="9" t="n">
        <v>29.015173342092414</v>
      </c>
      <c r="X150" s="8" t="n">
        <f si="66" t="shared"/>
        <v>9.984826657907586</v>
      </c>
      <c r="Y150" s="9" t="n">
        <v>32.0</v>
      </c>
      <c r="Z150" s="8" t="n">
        <f si="67" t="shared"/>
        <v>7.0</v>
      </c>
      <c r="AA150" s="19" t="n">
        <v>24.200079518804195</v>
      </c>
      <c r="AB150" s="18" t="n">
        <f si="68" t="shared"/>
        <v>14.799920481195805</v>
      </c>
      <c r="AC150" s="19" t="n">
        <v>33.666666666666664</v>
      </c>
      <c r="AD150" s="30" t="n">
        <f si="69" t="shared"/>
        <v>5.333333333333336</v>
      </c>
    </row>
    <row r="151" spans="1:30" x14ac:dyDescent="0.25">
      <c r="A151" s="2" t="n">
        <v>320.0</v>
      </c>
      <c r="B151" s="1" t="n">
        <v>0.0</v>
      </c>
      <c r="C151" s="14" t="n">
        <v>14.0</v>
      </c>
      <c r="D151" s="13" t="n">
        <f si="56" t="shared"/>
        <v>14.0</v>
      </c>
      <c r="E151" s="14" t="n">
        <v>13.925508821394931</v>
      </c>
      <c r="F151" s="13" t="n">
        <f si="57" t="shared"/>
        <v>13.925508821394931</v>
      </c>
      <c r="G151" s="14" t="n">
        <v>14.2</v>
      </c>
      <c r="H151" s="13" t="n">
        <f si="58" t="shared"/>
        <v>14.2</v>
      </c>
      <c r="I151" s="24" t="n">
        <v>14.0</v>
      </c>
      <c r="J151" s="23" t="n">
        <f si="59" t="shared"/>
        <v>14.0</v>
      </c>
      <c r="K151" s="24" t="n">
        <v>13.949045969628832</v>
      </c>
      <c r="L151" s="23" t="n">
        <f si="60" t="shared"/>
        <v>13.949045969628832</v>
      </c>
      <c r="M151" s="24" t="n">
        <v>14.2</v>
      </c>
      <c r="N151" s="23" t="n">
        <f si="61" t="shared"/>
        <v>14.2</v>
      </c>
      <c r="O151" s="29" t="n">
        <v>20.119791666666668</v>
      </c>
      <c r="P151" s="28" t="n">
        <f si="62" t="shared"/>
        <v>20.119791666666668</v>
      </c>
      <c r="Q151" s="29" t="n">
        <v>15.728017690753662</v>
      </c>
      <c r="R151" s="28" t="n">
        <f si="63" t="shared"/>
        <v>15.728017690753662</v>
      </c>
      <c r="S151" s="29" t="n">
        <v>24.166666666666668</v>
      </c>
      <c r="T151" s="28" t="n">
        <f si="64" t="shared"/>
        <v>24.166666666666668</v>
      </c>
      <c r="U151" s="9" t="n">
        <v>13.125</v>
      </c>
      <c r="V151" s="8" t="n">
        <f si="65" t="shared"/>
        <v>13.125</v>
      </c>
      <c r="W151" s="9" t="n">
        <v>13.2030079476074</v>
      </c>
      <c r="X151" s="8" t="n">
        <f si="66" t="shared"/>
        <v>13.2030079476074</v>
      </c>
      <c r="Y151" s="9" t="n">
        <v>28.5</v>
      </c>
      <c r="Z151" s="8" t="n">
        <f si="67" t="shared"/>
        <v>28.5</v>
      </c>
      <c r="AA151" s="19" t="n">
        <v>15.48353779211343</v>
      </c>
      <c r="AB151" s="18" t="n">
        <f si="68" t="shared"/>
        <v>15.48353779211343</v>
      </c>
      <c r="AC151" s="19" t="n">
        <v>24.166666666666668</v>
      </c>
      <c r="AD151" s="30" t="n">
        <f si="69" t="shared"/>
        <v>24.166666666666668</v>
      </c>
    </row>
    <row r="152" spans="1:30" x14ac:dyDescent="0.25">
      <c r="A152" s="2" t="n">
        <v>322.0</v>
      </c>
      <c r="B152" s="1" t="n">
        <v>30.0</v>
      </c>
      <c r="C152" s="14" t="n">
        <v>11.628571428571428</v>
      </c>
      <c r="D152" s="13" t="n">
        <f si="56" t="shared"/>
        <v>18.371428571428574</v>
      </c>
      <c r="E152" s="14" t="n">
        <v>11.634555556460736</v>
      </c>
      <c r="F152" s="13" t="n">
        <f si="57" t="shared"/>
        <v>18.365444443539264</v>
      </c>
      <c r="G152" s="14" t="n">
        <v>22.0</v>
      </c>
      <c r="H152" s="13" t="n">
        <f si="58" t="shared"/>
        <v>8.0</v>
      </c>
      <c r="I152" s="24" t="n">
        <v>11.628571428571428</v>
      </c>
      <c r="J152" s="23" t="n">
        <f si="59" t="shared"/>
        <v>18.371428571428574</v>
      </c>
      <c r="K152" s="24" t="n">
        <v>11.637428973126967</v>
      </c>
      <c r="L152" s="23" t="n">
        <f si="60" t="shared"/>
        <v>18.362571026873034</v>
      </c>
      <c r="M152" s="24" t="n">
        <v>22.0</v>
      </c>
      <c r="N152" s="23" t="n">
        <f si="61" t="shared"/>
        <v>8.0</v>
      </c>
      <c r="O152" s="29" t="n">
        <v>20.119791666666668</v>
      </c>
      <c r="P152" s="28" t="n">
        <f si="62" t="shared"/>
        <v>9.880208333333332</v>
      </c>
      <c r="Q152" s="29" t="n">
        <v>16.92966156735064</v>
      </c>
      <c r="R152" s="28" t="n">
        <f si="63" t="shared"/>
        <v>13.070338432649361</v>
      </c>
      <c r="S152" s="29" t="n">
        <v>13.666666666666666</v>
      </c>
      <c r="T152" s="28" t="n">
        <f si="64" t="shared"/>
        <v>16.333333333333336</v>
      </c>
      <c r="U152" s="9" t="n">
        <v>9.261904761904763</v>
      </c>
      <c r="V152" s="8" t="n">
        <f si="65" t="shared"/>
        <v>20.738095238095237</v>
      </c>
      <c r="W152" s="9" t="n">
        <v>9.29651474858847</v>
      </c>
      <c r="X152" s="8" t="n">
        <f si="66" t="shared"/>
        <v>20.70348525141153</v>
      </c>
      <c r="Y152" s="9" t="n">
        <v>20.5</v>
      </c>
      <c r="Z152" s="8" t="n">
        <f si="67" t="shared"/>
        <v>9.5</v>
      </c>
      <c r="AA152" s="19" t="n">
        <v>16.532319854020812</v>
      </c>
      <c r="AB152" s="18" t="n">
        <f si="68" t="shared"/>
        <v>13.467680145979188</v>
      </c>
      <c r="AC152" s="19" t="n">
        <v>13.666666666666666</v>
      </c>
      <c r="AD152" s="30" t="n">
        <f si="69" t="shared"/>
        <v>16.333333333333336</v>
      </c>
    </row>
    <row r="153" spans="1:30" x14ac:dyDescent="0.25">
      <c r="A153" s="2" t="n">
        <v>324.0</v>
      </c>
      <c r="B153" s="1" t="n">
        <v>33.0</v>
      </c>
      <c r="C153" s="14" t="n">
        <v>5.333333333333333</v>
      </c>
      <c r="D153" s="13" t="n">
        <f si="56" t="shared"/>
        <v>27.666666666666668</v>
      </c>
      <c r="E153" s="14" t="n">
        <v>5.348130424582743</v>
      </c>
      <c r="F153" s="13" t="n">
        <f si="57" t="shared"/>
        <v>27.65186957541726</v>
      </c>
      <c r="G153" s="14" t="n">
        <v>14.0</v>
      </c>
      <c r="H153" s="13" t="n">
        <f si="58" t="shared"/>
        <v>19.0</v>
      </c>
      <c r="I153" s="24" t="n">
        <v>5.333333333333333</v>
      </c>
      <c r="J153" s="23" t="n">
        <f si="59" t="shared"/>
        <v>27.666666666666668</v>
      </c>
      <c r="K153" s="24" t="n">
        <v>5.375402843548829</v>
      </c>
      <c r="L153" s="23" t="n">
        <f si="60" t="shared"/>
        <v>27.62459715645117</v>
      </c>
      <c r="M153" s="24" t="n">
        <v>14.0</v>
      </c>
      <c r="N153" s="23" t="n">
        <f si="61" t="shared"/>
        <v>19.0</v>
      </c>
      <c r="O153" s="29" t="n">
        <v>20.119791666666668</v>
      </c>
      <c r="P153" s="28" t="n">
        <f si="62" t="shared"/>
        <v>12.880208333333332</v>
      </c>
      <c r="Q153" s="29" t="n">
        <v>17.91790797847991</v>
      </c>
      <c r="R153" s="28" t="n">
        <f si="63" t="shared"/>
        <v>15.08209202152009</v>
      </c>
      <c r="S153" s="29" t="n">
        <v>17.166666666666668</v>
      </c>
      <c r="T153" s="28" t="n">
        <f si="64" t="shared"/>
        <v>15.833333333333332</v>
      </c>
      <c r="U153" s="9" t="n">
        <v>6.636363636363637</v>
      </c>
      <c r="V153" s="8" t="n">
        <f si="65" t="shared"/>
        <v>26.363636363636363</v>
      </c>
      <c r="W153" s="9" t="n">
        <v>6.657708281703506</v>
      </c>
      <c r="X153" s="8" t="n">
        <f si="66" t="shared"/>
        <v>26.342291718296494</v>
      </c>
      <c r="Y153" s="9" t="n">
        <v>17.5</v>
      </c>
      <c r="Z153" s="8" t="n">
        <f si="67" t="shared"/>
        <v>15.5</v>
      </c>
      <c r="AA153" s="19" t="n">
        <v>17.846499861990686</v>
      </c>
      <c r="AB153" s="18" t="n">
        <f si="68" t="shared"/>
        <v>15.153500138009314</v>
      </c>
      <c r="AC153" s="19" t="n">
        <v>17.166666666666668</v>
      </c>
      <c r="AD153" s="30" t="n">
        <f si="69" t="shared"/>
        <v>15.833333333333332</v>
      </c>
    </row>
    <row r="154" spans="1:30" x14ac:dyDescent="0.25">
      <c r="A154" s="2" t="n">
        <v>328.0</v>
      </c>
      <c r="B154" s="1" t="n">
        <v>0.0</v>
      </c>
      <c r="C154" s="14" t="n">
        <v>15.916666666666666</v>
      </c>
      <c r="D154" s="13" t="n">
        <f si="56" t="shared"/>
        <v>15.916666666666666</v>
      </c>
      <c r="E154" s="14" t="n">
        <v>15.933203281577459</v>
      </c>
      <c r="F154" s="13" t="n">
        <f si="57" t="shared"/>
        <v>15.933203281577459</v>
      </c>
      <c r="G154" s="14" t="n">
        <v>6.0</v>
      </c>
      <c r="H154" s="13" t="n">
        <f si="58" t="shared"/>
        <v>6.0</v>
      </c>
      <c r="I154" s="24" t="n">
        <v>15.916666666666666</v>
      </c>
      <c r="J154" s="23" t="n">
        <f si="59" t="shared"/>
        <v>15.916666666666666</v>
      </c>
      <c r="K154" s="24" t="n">
        <v>15.92590711241548</v>
      </c>
      <c r="L154" s="23" t="n">
        <f si="60" t="shared"/>
        <v>15.92590711241548</v>
      </c>
      <c r="M154" s="24" t="n">
        <v>6.0</v>
      </c>
      <c r="N154" s="23" t="n">
        <f si="61" t="shared"/>
        <v>6.0</v>
      </c>
      <c r="O154" s="29" t="n">
        <v>20.119791666666668</v>
      </c>
      <c r="P154" s="28" t="n">
        <f si="62" t="shared"/>
        <v>20.119791666666668</v>
      </c>
      <c r="Q154" s="29" t="n">
        <v>16.05297627147711</v>
      </c>
      <c r="R154" s="28" t="n">
        <f si="63" t="shared"/>
        <v>16.05297627147711</v>
      </c>
      <c r="S154" s="29" t="n">
        <v>5.0</v>
      </c>
      <c r="T154" s="28" t="n">
        <f si="64" t="shared"/>
        <v>5.0</v>
      </c>
      <c r="U154" s="9" t="n">
        <v>13.125</v>
      </c>
      <c r="V154" s="8" t="n">
        <f si="65" t="shared"/>
        <v>13.125</v>
      </c>
      <c r="W154" s="9" t="n">
        <v>13.175419650167278</v>
      </c>
      <c r="X154" s="8" t="n">
        <f si="66" t="shared"/>
        <v>13.175419650167278</v>
      </c>
      <c r="Y154" s="9" t="n">
        <v>7.5</v>
      </c>
      <c r="Z154" s="8" t="n">
        <f si="67" t="shared"/>
        <v>7.5</v>
      </c>
      <c r="AA154" s="19" t="n">
        <v>15.723522073764851</v>
      </c>
      <c r="AB154" s="18" t="n">
        <f si="68" t="shared"/>
        <v>15.723522073764851</v>
      </c>
      <c r="AC154" s="19" t="n">
        <v>5.0</v>
      </c>
      <c r="AD154" s="30" t="n">
        <f si="69" t="shared"/>
        <v>5.0</v>
      </c>
    </row>
    <row r="155" spans="1:30" x14ac:dyDescent="0.25">
      <c r="A155" s="2" t="n">
        <v>330.0</v>
      </c>
      <c r="B155" s="1" t="n">
        <v>32.0</v>
      </c>
      <c r="C155" s="14" t="n">
        <v>26.275862068965516</v>
      </c>
      <c r="D155" s="13" t="n">
        <f si="56" t="shared"/>
        <v>5.724137931034484</v>
      </c>
      <c r="E155" s="14" t="n">
        <v>26.20809504698099</v>
      </c>
      <c r="F155" s="13" t="n">
        <f si="57" t="shared"/>
        <v>5.79190495301901</v>
      </c>
      <c r="G155" s="14" t="n">
        <v>19.2</v>
      </c>
      <c r="H155" s="13" t="n">
        <f si="58" t="shared"/>
        <v>12.8</v>
      </c>
      <c r="I155" s="24" t="n">
        <v>26.275862068965516</v>
      </c>
      <c r="J155" s="23" t="n">
        <f si="59" t="shared"/>
        <v>5.724137931034484</v>
      </c>
      <c r="K155" s="24" t="n">
        <v>26.287048839268294</v>
      </c>
      <c r="L155" s="23" t="n">
        <f si="60" t="shared"/>
        <v>5.712951160731706</v>
      </c>
      <c r="M155" s="24" t="n">
        <v>19.2</v>
      </c>
      <c r="N155" s="23" t="n">
        <f si="61" t="shared"/>
        <v>12.8</v>
      </c>
      <c r="O155" s="29" t="n">
        <v>20.119791666666668</v>
      </c>
      <c r="P155" s="28" t="n">
        <f si="62" t="shared"/>
        <v>11.880208333333332</v>
      </c>
      <c r="Q155" s="29" t="n">
        <v>20.09435701921763</v>
      </c>
      <c r="R155" s="28" t="n">
        <f si="63" t="shared"/>
        <v>11.905642980782371</v>
      </c>
      <c r="S155" s="29" t="n">
        <v>22.0</v>
      </c>
      <c r="T155" s="28" t="n">
        <f si="64" t="shared"/>
        <v>10.0</v>
      </c>
      <c r="U155" s="9" t="n">
        <v>25.484848484848484</v>
      </c>
      <c r="V155" s="8" t="n">
        <f si="65" t="shared"/>
        <v>6.515151515151516</v>
      </c>
      <c r="W155" s="9" t="n">
        <v>25.524387086502486</v>
      </c>
      <c r="X155" s="8" t="n">
        <f si="66" t="shared"/>
        <v>6.475612913497514</v>
      </c>
      <c r="Y155" s="9" t="n">
        <v>21.25</v>
      </c>
      <c r="Z155" s="8" t="n">
        <f si="67" t="shared"/>
        <v>10.75</v>
      </c>
      <c r="AA155" s="19" t="n">
        <v>20.15324622630108</v>
      </c>
      <c r="AB155" s="18" t="n">
        <f si="68" t="shared"/>
        <v>11.846753773698921</v>
      </c>
      <c r="AC155" s="19" t="n">
        <v>22.0</v>
      </c>
      <c r="AD155" s="30" t="n">
        <f si="69" t="shared"/>
        <v>10.0</v>
      </c>
    </row>
    <row r="156" spans="1:30" x14ac:dyDescent="0.25">
      <c r="A156" s="2" t="n">
        <v>335.0</v>
      </c>
      <c r="B156" s="1" t="n">
        <v>18.0</v>
      </c>
      <c r="C156" s="14" t="n">
        <v>23.571428571428573</v>
      </c>
      <c r="D156" s="13" t="n">
        <f si="56" t="shared"/>
        <v>5.571428571428573</v>
      </c>
      <c r="E156" s="14" t="n">
        <v>23.635086761951953</v>
      </c>
      <c r="F156" s="13" t="n">
        <f si="57" t="shared"/>
        <v>5.635086761951953</v>
      </c>
      <c r="G156" s="14" t="n">
        <v>16.0</v>
      </c>
      <c r="H156" s="13" t="n">
        <f si="58" t="shared"/>
        <v>2.0</v>
      </c>
      <c r="I156" s="24" t="n">
        <v>23.571428571428573</v>
      </c>
      <c r="J156" s="23" t="n">
        <f si="59" t="shared"/>
        <v>5.571428571428573</v>
      </c>
      <c r="K156" s="24" t="n">
        <v>23.662315923486364</v>
      </c>
      <c r="L156" s="23" t="n">
        <f si="60" t="shared"/>
        <v>5.662315923486364</v>
      </c>
      <c r="M156" s="24" t="n">
        <v>16.0</v>
      </c>
      <c r="N156" s="23" t="n">
        <f si="61" t="shared"/>
        <v>2.0</v>
      </c>
      <c r="O156" s="29" t="n">
        <v>20.119791666666668</v>
      </c>
      <c r="P156" s="28" t="n">
        <f si="62" t="shared"/>
        <v>2.119791666666668</v>
      </c>
      <c r="Q156" s="29" t="n">
        <v>19.431393017632356</v>
      </c>
      <c r="R156" s="28" t="n">
        <f si="63" t="shared"/>
        <v>1.431393017632356</v>
      </c>
      <c r="S156" s="29" t="n">
        <v>16.0</v>
      </c>
      <c r="T156" s="28" t="n">
        <f si="64" t="shared"/>
        <v>2.0</v>
      </c>
      <c r="U156" s="9" t="n">
        <v>25.484848484848484</v>
      </c>
      <c r="V156" s="8" t="n">
        <f si="65" t="shared"/>
        <v>7.484848484848484</v>
      </c>
      <c r="W156" s="9" t="n">
        <v>25.43399274867168</v>
      </c>
      <c r="X156" s="8" t="n">
        <f si="66" t="shared"/>
        <v>7.433992748671681</v>
      </c>
      <c r="Y156" s="9" t="n">
        <v>15.25</v>
      </c>
      <c r="Z156" s="8" t="n">
        <f si="67" t="shared"/>
        <v>2.75</v>
      </c>
      <c r="AA156" s="19" t="n">
        <v>19.37406235023368</v>
      </c>
      <c r="AB156" s="18" t="n">
        <f si="68" t="shared"/>
        <v>1.3740623502336788</v>
      </c>
      <c r="AC156" s="19" t="n">
        <v>16.0</v>
      </c>
      <c r="AD156" s="30" t="n">
        <f si="69" t="shared"/>
        <v>2.0</v>
      </c>
    </row>
    <row r="157" spans="1:30" x14ac:dyDescent="0.25">
      <c r="A157" s="2" t="n">
        <v>338.0</v>
      </c>
      <c r="B157" s="1" t="n">
        <v>0.0</v>
      </c>
      <c r="C157" s="14" t="n">
        <v>18.44</v>
      </c>
      <c r="D157" s="13" t="n">
        <f si="56" t="shared"/>
        <v>18.44</v>
      </c>
      <c r="E157" s="14" t="n">
        <v>18.49144888426166</v>
      </c>
      <c r="F157" s="13" t="n">
        <f si="57" t="shared"/>
        <v>18.49144888426166</v>
      </c>
      <c r="G157" s="14" t="n">
        <v>20.4</v>
      </c>
      <c r="H157" s="13" t="n">
        <f si="58" t="shared"/>
        <v>20.4</v>
      </c>
      <c r="I157" s="24" t="n">
        <v>18.44</v>
      </c>
      <c r="J157" s="23" t="n">
        <f si="59" t="shared"/>
        <v>18.44</v>
      </c>
      <c r="K157" s="24" t="n">
        <v>18.49669860252465</v>
      </c>
      <c r="L157" s="23" t="n">
        <f si="60" t="shared"/>
        <v>18.49669860252465</v>
      </c>
      <c r="M157" s="24" t="n">
        <v>20.4</v>
      </c>
      <c r="N157" s="23" t="n">
        <f si="61" t="shared"/>
        <v>20.4</v>
      </c>
      <c r="O157" s="29" t="n">
        <v>20.119791666666668</v>
      </c>
      <c r="P157" s="28" t="n">
        <f si="62" t="shared"/>
        <v>20.119791666666668</v>
      </c>
      <c r="Q157" s="29" t="n">
        <v>16.83613737177482</v>
      </c>
      <c r="R157" s="28" t="n">
        <f si="63" t="shared"/>
        <v>16.83613737177482</v>
      </c>
      <c r="S157" s="29" t="n">
        <v>20.166666666666668</v>
      </c>
      <c r="T157" s="28" t="n">
        <f si="64" t="shared"/>
        <v>20.166666666666668</v>
      </c>
      <c r="U157" s="9" t="n">
        <v>18.263157894736842</v>
      </c>
      <c r="V157" s="8" t="n">
        <f si="65" t="shared"/>
        <v>18.263157894736842</v>
      </c>
      <c r="W157" s="9" t="n">
        <v>18.328218929502913</v>
      </c>
      <c r="X157" s="8" t="n">
        <f si="66" t="shared"/>
        <v>18.328218929502913</v>
      </c>
      <c r="Y157" s="9" t="n">
        <v>25.5</v>
      </c>
      <c r="Z157" s="8" t="n">
        <f si="67" t="shared"/>
        <v>25.5</v>
      </c>
      <c r="AA157" s="19" t="n">
        <v>16.473096103238074</v>
      </c>
      <c r="AB157" s="18" t="n">
        <f si="68" t="shared"/>
        <v>16.473096103238074</v>
      </c>
      <c r="AC157" s="19" t="n">
        <v>20.166666666666668</v>
      </c>
      <c r="AD157" s="30" t="n">
        <f si="69" t="shared"/>
        <v>20.166666666666668</v>
      </c>
    </row>
    <row r="158" spans="1:30" x14ac:dyDescent="0.25">
      <c r="A158" s="2" t="n">
        <v>342.0</v>
      </c>
      <c r="B158" s="1" t="n">
        <v>21.0</v>
      </c>
      <c r="C158" s="14" t="n">
        <v>26.275862068965516</v>
      </c>
      <c r="D158" s="13" t="n">
        <f si="56" t="shared"/>
        <v>5.275862068965516</v>
      </c>
      <c r="E158" s="14" t="n">
        <v>26.197409762944876</v>
      </c>
      <c r="F158" s="13" t="n">
        <f si="57" t="shared"/>
        <v>5.197409762944876</v>
      </c>
      <c r="G158" s="14" t="n">
        <v>17.4</v>
      </c>
      <c r="H158" s="13" t="n">
        <f si="58" t="shared"/>
        <v>3.6000000000000014</v>
      </c>
      <c r="I158" s="24" t="n">
        <v>26.275862068965516</v>
      </c>
      <c r="J158" s="23" t="n">
        <f si="59" t="shared"/>
        <v>5.275862068965516</v>
      </c>
      <c r="K158" s="24" t="n">
        <v>26.2795674044741</v>
      </c>
      <c r="L158" s="23" t="n">
        <f si="60" t="shared"/>
        <v>5.279567404474101</v>
      </c>
      <c r="M158" s="24" t="n">
        <v>17.4</v>
      </c>
      <c r="N158" s="23" t="n">
        <f si="61" t="shared"/>
        <v>3.6000000000000014</v>
      </c>
      <c r="O158" s="29" t="n">
        <v>20.119791666666668</v>
      </c>
      <c r="P158" s="28" t="n">
        <f si="62" t="shared"/>
        <v>0.8802083333333321</v>
      </c>
      <c r="Q158" s="29" t="n">
        <v>20.482266519972175</v>
      </c>
      <c r="R158" s="28" t="n">
        <f si="63" t="shared"/>
        <v>0.5177334800278253</v>
      </c>
      <c r="S158" s="29" t="n">
        <v>16.5</v>
      </c>
      <c r="T158" s="28" t="n">
        <f si="64" t="shared"/>
        <v>4.5</v>
      </c>
      <c r="U158" s="9" t="n">
        <v>25.484848484848484</v>
      </c>
      <c r="V158" s="8" t="n">
        <f si="65" t="shared"/>
        <v>4.484848484848484</v>
      </c>
      <c r="W158" s="9" t="n">
        <v>25.518853953844502</v>
      </c>
      <c r="X158" s="8" t="n">
        <f si="66" t="shared"/>
        <v>4.518853953844502</v>
      </c>
      <c r="Y158" s="9" t="n">
        <v>14.75</v>
      </c>
      <c r="Z158" s="8" t="n">
        <f si="67" t="shared"/>
        <v>6.25</v>
      </c>
      <c r="AA158" s="19" t="n">
        <v>20.587781395057146</v>
      </c>
      <c r="AB158" s="18" t="n">
        <f si="68" t="shared"/>
        <v>0.4122186049428542</v>
      </c>
      <c r="AC158" s="19" t="n">
        <v>16.5</v>
      </c>
      <c r="AD158" s="30" t="n">
        <f si="69" t="shared"/>
        <v>4.5</v>
      </c>
    </row>
    <row r="159" spans="1:30" x14ac:dyDescent="0.25">
      <c r="A159" s="2" t="n">
        <v>343.0</v>
      </c>
      <c r="B159" s="1" t="n">
        <v>35.0</v>
      </c>
      <c r="C159" s="14" t="n">
        <v>30.5</v>
      </c>
      <c r="D159" s="13" t="n">
        <f si="56" t="shared"/>
        <v>4.5</v>
      </c>
      <c r="E159" s="14" t="n">
        <v>30.516668690793225</v>
      </c>
      <c r="F159" s="13" t="n">
        <f si="57" t="shared"/>
        <v>4.4833313092067755</v>
      </c>
      <c r="G159" s="14" t="n">
        <v>30.5</v>
      </c>
      <c r="H159" s="13" t="n">
        <f si="58" t="shared"/>
        <v>4.5</v>
      </c>
      <c r="I159" s="24" t="n">
        <v>30.5</v>
      </c>
      <c r="J159" s="23" t="n">
        <f si="59" t="shared"/>
        <v>4.5</v>
      </c>
      <c r="K159" s="24" t="n">
        <v>30.501753769501843</v>
      </c>
      <c r="L159" s="23" t="n">
        <f si="60" t="shared"/>
        <v>4.498246230498157</v>
      </c>
      <c r="M159" s="24" t="n">
        <v>30.5</v>
      </c>
      <c r="N159" s="23" t="n">
        <f si="61" t="shared"/>
        <v>4.5</v>
      </c>
      <c r="O159" s="29" t="n">
        <v>20.119791666666668</v>
      </c>
      <c r="P159" s="28" t="n">
        <f si="62" t="shared"/>
        <v>14.880208333333332</v>
      </c>
      <c r="Q159" s="29" t="n">
        <v>18.22197084381301</v>
      </c>
      <c r="R159" s="28" t="n">
        <f si="63" t="shared"/>
        <v>16.77802915618699</v>
      </c>
      <c r="S159" s="29" t="n">
        <v>23.5</v>
      </c>
      <c r="T159" s="28" t="n">
        <f si="64" t="shared"/>
        <v>11.5</v>
      </c>
      <c r="U159" s="9" t="n">
        <v>30.5</v>
      </c>
      <c r="V159" s="8" t="n">
        <f si="65" t="shared"/>
        <v>4.5</v>
      </c>
      <c r="W159" s="9" t="n">
        <v>30.525277970890325</v>
      </c>
      <c r="X159" s="8" t="n">
        <f si="66" t="shared"/>
        <v>4.4747220291096745</v>
      </c>
      <c r="Y159" s="9" t="n">
        <v>29.5</v>
      </c>
      <c r="Z159" s="8" t="n">
        <f si="67" t="shared"/>
        <v>5.5</v>
      </c>
      <c r="AA159" s="19" t="n">
        <v>17.670417022789803</v>
      </c>
      <c r="AB159" s="18" t="n">
        <f si="68" t="shared"/>
        <v>17.329582977210197</v>
      </c>
      <c r="AC159" s="19" t="n">
        <v>23.5</v>
      </c>
      <c r="AD159" s="30" t="n">
        <f si="69" t="shared"/>
        <v>11.5</v>
      </c>
    </row>
    <row r="160" spans="1:30" x14ac:dyDescent="0.25">
      <c r="A160" s="2" t="n">
        <v>344.0</v>
      </c>
      <c r="B160" s="1" t="n">
        <v>0.0</v>
      </c>
      <c r="C160" s="14" t="n">
        <v>4.3125</v>
      </c>
      <c r="D160" s="13" t="n">
        <f si="56" t="shared"/>
        <v>4.3125</v>
      </c>
      <c r="E160" s="14" t="n">
        <v>4.312808083207435</v>
      </c>
      <c r="F160" s="13" t="n">
        <f si="57" t="shared"/>
        <v>4.312808083207435</v>
      </c>
      <c r="G160" s="14" t="n">
        <v>0.0</v>
      </c>
      <c r="H160" s="13" t="n">
        <f si="58" t="shared"/>
        <v>0.0</v>
      </c>
      <c r="I160" s="24" t="n">
        <v>4.3125</v>
      </c>
      <c r="J160" s="23" t="n">
        <f si="59" t="shared"/>
        <v>4.3125</v>
      </c>
      <c r="K160" s="24" t="n">
        <v>4.314122733795541</v>
      </c>
      <c r="L160" s="23" t="n">
        <f si="60" t="shared"/>
        <v>4.314122733795541</v>
      </c>
      <c r="M160" s="24" t="n">
        <v>0.0</v>
      </c>
      <c r="N160" s="23" t="n">
        <f si="61" t="shared"/>
        <v>0.0</v>
      </c>
      <c r="O160" s="29" t="n">
        <v>20.119791666666668</v>
      </c>
      <c r="P160" s="28" t="n">
        <f si="62" t="shared"/>
        <v>20.119791666666668</v>
      </c>
      <c r="Q160" s="29" t="n">
        <v>17.093095631660557</v>
      </c>
      <c r="R160" s="28" t="n">
        <f si="63" t="shared"/>
        <v>17.093095631660557</v>
      </c>
      <c r="S160" s="29" t="n">
        <v>0.0</v>
      </c>
      <c r="T160" s="28" t="n">
        <f si="64" t="shared"/>
        <v>0.0</v>
      </c>
      <c r="U160" s="9" t="n">
        <v>9.261904761904763</v>
      </c>
      <c r="V160" s="8" t="n">
        <f si="65" t="shared"/>
        <v>9.261904761904763</v>
      </c>
      <c r="W160" s="9" t="n">
        <v>9.278510858361527</v>
      </c>
      <c r="X160" s="8" t="n">
        <f si="66" t="shared"/>
        <v>9.278510858361527</v>
      </c>
      <c r="Y160" s="9" t="n">
        <v>0.0</v>
      </c>
      <c r="Z160" s="8" t="n">
        <f si="67" t="shared"/>
        <v>0.0</v>
      </c>
      <c r="AA160" s="19" t="n">
        <v>16.745423001228623</v>
      </c>
      <c r="AB160" s="18" t="n">
        <f si="68" t="shared"/>
        <v>16.745423001228623</v>
      </c>
      <c r="AC160" s="19" t="n">
        <v>0.0</v>
      </c>
      <c r="AD160" s="30" t="n">
        <f si="69" t="shared"/>
        <v>0.0</v>
      </c>
    </row>
    <row r="161" spans="1:30" x14ac:dyDescent="0.25">
      <c r="A161" s="2" t="n">
        <v>346.0</v>
      </c>
      <c r="B161" s="1" t="n">
        <v>36.0</v>
      </c>
      <c r="C161" s="14" t="n">
        <v>30.153846153846153</v>
      </c>
      <c r="D161" s="13" t="n">
        <f si="56" t="shared"/>
        <v>5.846153846153847</v>
      </c>
      <c r="E161" s="14" t="n">
        <v>30.18717376789018</v>
      </c>
      <c r="F161" s="13" t="n">
        <f si="57" t="shared"/>
        <v>5.8128262321098205</v>
      </c>
      <c r="G161" s="14" t="n">
        <v>37.2</v>
      </c>
      <c r="H161" s="13" t="n">
        <f si="58" t="shared"/>
        <v>1.2000000000000028</v>
      </c>
      <c r="I161" s="24" t="n">
        <v>30.153846153846153</v>
      </c>
      <c r="J161" s="23" t="n">
        <f si="59" t="shared"/>
        <v>5.846153846153847</v>
      </c>
      <c r="K161" s="24" t="n">
        <v>30.22004323018767</v>
      </c>
      <c r="L161" s="23" t="n">
        <f si="60" t="shared"/>
        <v>5.77995676981233</v>
      </c>
      <c r="M161" s="24" t="n">
        <v>37.2</v>
      </c>
      <c r="N161" s="23" t="n">
        <f si="61" t="shared"/>
        <v>1.2000000000000028</v>
      </c>
      <c r="O161" s="29" t="n">
        <v>20.119791666666668</v>
      </c>
      <c r="P161" s="28" t="n">
        <f si="62" t="shared"/>
        <v>15.880208333333332</v>
      </c>
      <c r="Q161" s="29" t="n">
        <v>22.367525652489984</v>
      </c>
      <c r="R161" s="28" t="n">
        <f si="63" t="shared"/>
        <v>13.632474347510016</v>
      </c>
      <c r="S161" s="29" t="n">
        <v>33.666666666666664</v>
      </c>
      <c r="T161" s="28" t="n">
        <f si="64" t="shared"/>
        <v>2.3333333333333357</v>
      </c>
      <c r="U161" s="9" t="n">
        <v>29.081632653061224</v>
      </c>
      <c r="V161" s="8" t="n">
        <f si="65" t="shared"/>
        <v>6.918367346938776</v>
      </c>
      <c r="W161" s="9" t="n">
        <v>29.072454227388608</v>
      </c>
      <c r="X161" s="8" t="n">
        <f si="66" t="shared"/>
        <v>6.927545772611392</v>
      </c>
      <c r="Y161" s="9" t="n">
        <v>31.25</v>
      </c>
      <c r="Z161" s="8" t="n">
        <f si="67" t="shared"/>
        <v>4.75</v>
      </c>
      <c r="AA161" s="19" t="n">
        <v>22.768026839491295</v>
      </c>
      <c r="AB161" s="18" t="n">
        <f si="68" t="shared"/>
        <v>13.231973160508705</v>
      </c>
      <c r="AC161" s="19" t="n">
        <v>33.666666666666664</v>
      </c>
      <c r="AD161" s="30" t="n">
        <f si="69" t="shared"/>
        <v>2.3333333333333357</v>
      </c>
    </row>
    <row r="162" spans="1:30" x14ac:dyDescent="0.25">
      <c r="A162" s="2" t="n">
        <v>347.0</v>
      </c>
      <c r="B162" s="1" t="n">
        <v>19.0</v>
      </c>
      <c r="C162" s="14" t="n">
        <v>27.285714285714285</v>
      </c>
      <c r="D162" s="13" t="n">
        <f si="56" t="shared"/>
        <v>8.285714285714285</v>
      </c>
      <c r="E162" s="14" t="n">
        <v>27.280404069370636</v>
      </c>
      <c r="F162" s="13" t="n">
        <f si="57" t="shared"/>
        <v>8.280404069370636</v>
      </c>
      <c r="G162" s="14" t="n">
        <v>19.0</v>
      </c>
      <c r="H162" s="13" t="n">
        <f si="58" t="shared"/>
        <v>0.0</v>
      </c>
      <c r="I162" s="24" t="n">
        <v>27.285714285714285</v>
      </c>
      <c r="J162" s="23" t="n">
        <f si="59" t="shared"/>
        <v>8.285714285714285</v>
      </c>
      <c r="K162" s="24" t="n">
        <v>27.26542178608533</v>
      </c>
      <c r="L162" s="23" t="n">
        <f si="60" t="shared"/>
        <v>8.26542178608533</v>
      </c>
      <c r="M162" s="24" t="n">
        <v>19.0</v>
      </c>
      <c r="N162" s="23" t="n">
        <f si="61" t="shared"/>
        <v>0.0</v>
      </c>
      <c r="O162" s="29" t="n">
        <v>20.119791666666668</v>
      </c>
      <c r="P162" s="28" t="n">
        <f si="62" t="shared"/>
        <v>1.1197916666666679</v>
      </c>
      <c r="Q162" s="29" t="n">
        <v>19.83616783120857</v>
      </c>
      <c r="R162" s="28" t="n">
        <f si="63" t="shared"/>
        <v>0.8361678312085701</v>
      </c>
      <c r="S162" s="29" t="n">
        <v>19.166666666666668</v>
      </c>
      <c r="T162" s="28" t="n">
        <f si="64" t="shared"/>
        <v>0.16666666666666785</v>
      </c>
      <c r="U162" s="9" t="n">
        <v>25.484848484848484</v>
      </c>
      <c r="V162" s="8" t="n">
        <f si="65" t="shared"/>
        <v>6.484848484848484</v>
      </c>
      <c r="W162" s="9" t="n">
        <v>25.52406555969408</v>
      </c>
      <c r="X162" s="8" t="n">
        <f si="66" t="shared"/>
        <v>6.52406555969408</v>
      </c>
      <c r="Y162" s="9" t="n">
        <v>21.0</v>
      </c>
      <c r="Z162" s="8" t="n">
        <f si="67" t="shared"/>
        <v>2.0</v>
      </c>
      <c r="AA162" s="19" t="n">
        <v>19.93322683975948</v>
      </c>
      <c r="AB162" s="18" t="n">
        <f si="68" t="shared"/>
        <v>0.933226839759481</v>
      </c>
      <c r="AC162" s="19" t="n">
        <v>19.166666666666668</v>
      </c>
      <c r="AD162" s="30" t="n">
        <f si="69" t="shared"/>
        <v>0.16666666666666785</v>
      </c>
    </row>
    <row r="163" spans="1:30" x14ac:dyDescent="0.25">
      <c r="A163" s="2" t="n">
        <v>348.0</v>
      </c>
      <c r="B163" s="1" t="n">
        <v>0.0</v>
      </c>
      <c r="C163" s="14" t="n">
        <v>2.090909090909091</v>
      </c>
      <c r="D163" s="13" t="n">
        <f si="56" t="shared"/>
        <v>2.090909090909091</v>
      </c>
      <c r="E163" s="14" t="n">
        <v>2.239482243896583</v>
      </c>
      <c r="F163" s="13" t="n">
        <f si="57" t="shared"/>
        <v>2.239482243896583</v>
      </c>
      <c r="G163" s="14" t="n">
        <v>0.0</v>
      </c>
      <c r="H163" s="13" t="n">
        <f si="58" t="shared"/>
        <v>0.0</v>
      </c>
      <c r="I163" s="24" t="n">
        <v>2.090909090909091</v>
      </c>
      <c r="J163" s="23" t="n">
        <f si="59" t="shared"/>
        <v>2.090909090909091</v>
      </c>
      <c r="K163" s="24" t="n">
        <v>2.2449379017047866</v>
      </c>
      <c r="L163" s="23" t="n">
        <f si="60" t="shared"/>
        <v>2.2449379017047866</v>
      </c>
      <c r="M163" s="24" t="n">
        <v>0.0</v>
      </c>
      <c r="N163" s="23" t="n">
        <f si="61" t="shared"/>
        <v>0.0</v>
      </c>
      <c r="O163" s="29" t="n">
        <v>20.119791666666668</v>
      </c>
      <c r="P163" s="28" t="n">
        <f si="62" t="shared"/>
        <v>20.119791666666668</v>
      </c>
      <c r="Q163" s="29" t="n">
        <v>15.185899911717208</v>
      </c>
      <c r="R163" s="28" t="n">
        <f si="63" t="shared"/>
        <v>15.185899911717208</v>
      </c>
      <c r="S163" s="29" t="n">
        <v>3.8333333333333335</v>
      </c>
      <c r="T163" s="28" t="n">
        <f si="64" t="shared"/>
        <v>3.8333333333333335</v>
      </c>
      <c r="U163" s="9" t="n">
        <v>1.2105263157894737</v>
      </c>
      <c r="V163" s="8" t="n">
        <f si="65" t="shared"/>
        <v>1.2105263157894737</v>
      </c>
      <c r="W163" s="9" t="n">
        <v>1.4219548254588885</v>
      </c>
      <c r="X163" s="8" t="n">
        <f si="66" t="shared"/>
        <v>1.4219548254588885</v>
      </c>
      <c r="Y163" s="9" t="n">
        <v>0.0</v>
      </c>
      <c r="Z163" s="8" t="n">
        <f si="67" t="shared"/>
        <v>0.0</v>
      </c>
      <c r="AA163" s="19" t="n">
        <v>14.605567782202135</v>
      </c>
      <c r="AB163" s="18" t="n">
        <f si="68" t="shared"/>
        <v>14.605567782202135</v>
      </c>
      <c r="AC163" s="19" t="n">
        <v>3.8333333333333335</v>
      </c>
      <c r="AD163" s="30" t="n">
        <f si="69" t="shared"/>
        <v>3.8333333333333335</v>
      </c>
    </row>
    <row r="164" spans="1:30" x14ac:dyDescent="0.25">
      <c r="A164" s="2" t="n">
        <v>349.0</v>
      </c>
      <c r="B164" s="1" t="n">
        <v>19.0</v>
      </c>
      <c r="C164" s="14" t="n">
        <v>26.275862068965516</v>
      </c>
      <c r="D164" s="13" t="n">
        <f si="56" t="shared"/>
        <v>7.275862068965516</v>
      </c>
      <c r="E164" s="14" t="n">
        <v>26.186154723986842</v>
      </c>
      <c r="F164" s="13" t="n">
        <f si="57" t="shared"/>
        <v>7.186154723986842</v>
      </c>
      <c r="G164" s="14" t="n">
        <v>21.4</v>
      </c>
      <c r="H164" s="13" t="n">
        <f si="58" t="shared"/>
        <v>2.3999999999999986</v>
      </c>
      <c r="I164" s="24" t="n">
        <v>26.275862068965516</v>
      </c>
      <c r="J164" s="23" t="n">
        <f si="59" t="shared"/>
        <v>7.275862068965516</v>
      </c>
      <c r="K164" s="24" t="n">
        <v>26.25014350735915</v>
      </c>
      <c r="L164" s="23" t="n">
        <f si="60" t="shared"/>
        <v>7.250143507359152</v>
      </c>
      <c r="M164" s="24" t="n">
        <v>21.4</v>
      </c>
      <c r="N164" s="23" t="n">
        <f si="61" t="shared"/>
        <v>2.3999999999999986</v>
      </c>
      <c r="O164" s="29" t="n">
        <v>20.119791666666668</v>
      </c>
      <c r="P164" s="28" t="n">
        <f si="62" t="shared"/>
        <v>1.1197916666666679</v>
      </c>
      <c r="Q164" s="29" t="n">
        <v>20.133401629479913</v>
      </c>
      <c r="R164" s="28" t="n">
        <f si="63" t="shared"/>
        <v>1.1334016294799127</v>
      </c>
      <c r="S164" s="29" t="n">
        <v>20.666666666666668</v>
      </c>
      <c r="T164" s="28" t="n">
        <f si="64" t="shared"/>
        <v>1.6666666666666679</v>
      </c>
      <c r="U164" s="9" t="n">
        <v>25.484848484848484</v>
      </c>
      <c r="V164" s="8" t="n">
        <f si="65" t="shared"/>
        <v>6.484848484848484</v>
      </c>
      <c r="W164" s="9" t="n">
        <v>25.481014447131546</v>
      </c>
      <c r="X164" s="8" t="n">
        <f si="66" t="shared"/>
        <v>6.481014447131546</v>
      </c>
      <c r="Y164" s="9" t="n">
        <v>21.0</v>
      </c>
      <c r="Z164" s="8" t="n">
        <f si="67" t="shared"/>
        <v>2.0</v>
      </c>
      <c r="AA164" s="19" t="n">
        <v>20.20544848580076</v>
      </c>
      <c r="AB164" s="18" t="n">
        <f si="68" t="shared"/>
        <v>1.2054484858007584</v>
      </c>
      <c r="AC164" s="19" t="n">
        <v>20.666666666666668</v>
      </c>
      <c r="AD164" s="30" t="n">
        <f si="69" t="shared"/>
        <v>1.6666666666666679</v>
      </c>
    </row>
    <row r="165" spans="1:30" x14ac:dyDescent="0.25">
      <c r="A165" s="2" t="n">
        <v>350.0</v>
      </c>
      <c r="B165" s="1" t="n">
        <v>32.0</v>
      </c>
      <c r="C165" s="14" t="n">
        <v>30.5</v>
      </c>
      <c r="D165" s="13" t="n">
        <f si="56" t="shared"/>
        <v>1.5</v>
      </c>
      <c r="E165" s="14" t="n">
        <v>30.564922749549446</v>
      </c>
      <c r="F165" s="13" t="n">
        <f si="57" t="shared"/>
        <v>1.4350772504505542</v>
      </c>
      <c r="G165" s="14" t="n">
        <v>30.5</v>
      </c>
      <c r="H165" s="13" t="n">
        <f si="58" t="shared"/>
        <v>1.5</v>
      </c>
      <c r="I165" s="24" t="n">
        <v>30.5</v>
      </c>
      <c r="J165" s="23" t="n">
        <f si="59" t="shared"/>
        <v>1.5</v>
      </c>
      <c r="K165" s="24" t="n">
        <v>30.494313981717294</v>
      </c>
      <c r="L165" s="23" t="n">
        <f si="60" t="shared"/>
        <v>1.5056860182827059</v>
      </c>
      <c r="M165" s="24" t="n">
        <v>30.5</v>
      </c>
      <c r="N165" s="23" t="n">
        <f si="61" t="shared"/>
        <v>1.5</v>
      </c>
      <c r="O165" s="29" t="n">
        <v>20.119791666666668</v>
      </c>
      <c r="P165" s="28" t="n">
        <f si="62" t="shared"/>
        <v>11.880208333333332</v>
      </c>
      <c r="Q165" s="29" t="n">
        <v>18.62002415697476</v>
      </c>
      <c r="R165" s="28" t="n">
        <f si="63" t="shared"/>
        <v>13.379975843025239</v>
      </c>
      <c r="S165" s="29" t="n">
        <v>22.833333333333332</v>
      </c>
      <c r="T165" s="28" t="n">
        <f si="64" t="shared"/>
        <v>9.166666666666668</v>
      </c>
      <c r="U165" s="9" t="n">
        <v>30.5</v>
      </c>
      <c r="V165" s="8" t="n">
        <f si="65" t="shared"/>
        <v>1.5</v>
      </c>
      <c r="W165" s="9" t="n">
        <v>30.54311350271542</v>
      </c>
      <c r="X165" s="8" t="n">
        <f si="66" t="shared"/>
        <v>1.4568864972845788</v>
      </c>
      <c r="Y165" s="9" t="n">
        <v>22.25</v>
      </c>
      <c r="Z165" s="8" t="n">
        <f si="67" t="shared"/>
        <v>9.75</v>
      </c>
      <c r="AA165" s="19" t="n">
        <v>18.106555114188193</v>
      </c>
      <c r="AB165" s="18" t="n">
        <f si="68" t="shared"/>
        <v>13.893444885811807</v>
      </c>
      <c r="AC165" s="19" t="n">
        <v>22.833333333333332</v>
      </c>
      <c r="AD165" s="30" t="n">
        <f si="69" t="shared"/>
        <v>9.166666666666668</v>
      </c>
    </row>
    <row r="166" spans="1:30" x14ac:dyDescent="0.25">
      <c r="A166" s="2" t="n">
        <v>352.0</v>
      </c>
      <c r="B166" s="1" t="n">
        <v>0.0</v>
      </c>
      <c r="C166" s="14" t="n">
        <v>4.3125</v>
      </c>
      <c r="D166" s="13" t="n">
        <f si="56" t="shared"/>
        <v>4.3125</v>
      </c>
      <c r="E166" s="14" t="n">
        <v>4.318818311765655</v>
      </c>
      <c r="F166" s="13" t="n">
        <f si="57" t="shared"/>
        <v>4.318818311765655</v>
      </c>
      <c r="G166" s="14" t="n">
        <v>13.2</v>
      </c>
      <c r="H166" s="13" t="n">
        <f si="58" t="shared"/>
        <v>13.2</v>
      </c>
      <c r="I166" s="24" t="n">
        <v>4.3125</v>
      </c>
      <c r="J166" s="23" t="n">
        <f si="59" t="shared"/>
        <v>4.3125</v>
      </c>
      <c r="K166" s="24" t="n">
        <v>4.31707488829487</v>
      </c>
      <c r="L166" s="23" t="n">
        <f si="60" t="shared"/>
        <v>4.31707488829487</v>
      </c>
      <c r="M166" s="24" t="n">
        <v>13.2</v>
      </c>
      <c r="N166" s="23" t="n">
        <f si="61" t="shared"/>
        <v>13.2</v>
      </c>
      <c r="O166" s="29" t="n">
        <v>20.119791666666668</v>
      </c>
      <c r="P166" s="28" t="n">
        <f si="62" t="shared"/>
        <v>20.119791666666668</v>
      </c>
      <c r="Q166" s="29" t="n">
        <v>16.810369084645867</v>
      </c>
      <c r="R166" s="28" t="n">
        <f si="63" t="shared"/>
        <v>16.810369084645867</v>
      </c>
      <c r="S166" s="29" t="n">
        <v>11.0</v>
      </c>
      <c r="T166" s="28" t="n">
        <f si="64" t="shared"/>
        <v>11.0</v>
      </c>
      <c r="U166" s="9" t="n">
        <v>9.261904761904763</v>
      </c>
      <c r="V166" s="8" t="n">
        <f si="65" t="shared"/>
        <v>9.261904761904763</v>
      </c>
      <c r="W166" s="9" t="n">
        <v>9.289750221682704</v>
      </c>
      <c r="X166" s="8" t="n">
        <f si="66" t="shared"/>
        <v>9.289750221682704</v>
      </c>
      <c r="Y166" s="9" t="n">
        <v>6.5</v>
      </c>
      <c r="Z166" s="8" t="n">
        <f si="67" t="shared"/>
        <v>6.5</v>
      </c>
      <c r="AA166" s="19" t="n">
        <v>16.475840036087824</v>
      </c>
      <c r="AB166" s="18" t="n">
        <f si="68" t="shared"/>
        <v>16.475840036087824</v>
      </c>
      <c r="AC166" s="19" t="n">
        <v>11.0</v>
      </c>
      <c r="AD166" s="30" t="n">
        <f si="69" t="shared"/>
        <v>11.0</v>
      </c>
    </row>
    <row r="167" spans="1:30" x14ac:dyDescent="0.25">
      <c r="A167" s="2" t="n">
        <v>354.0</v>
      </c>
      <c r="B167" s="1" t="n">
        <v>12.0</v>
      </c>
      <c r="C167" s="14" t="n">
        <v>23.571428571428573</v>
      </c>
      <c r="D167" s="13" t="n">
        <f si="56" t="shared"/>
        <v>11.571428571428573</v>
      </c>
      <c r="E167" s="14" t="n">
        <v>23.613082030130673</v>
      </c>
      <c r="F167" s="13" t="n">
        <f si="57" t="shared"/>
        <v>11.613082030130673</v>
      </c>
      <c r="G167" s="14" t="n">
        <v>17.2</v>
      </c>
      <c r="H167" s="13" t="n">
        <f si="58" t="shared"/>
        <v>5.199999999999999</v>
      </c>
      <c r="I167" s="24" t="n">
        <v>23.571428571428573</v>
      </c>
      <c r="J167" s="23" t="n">
        <f si="59" t="shared"/>
        <v>11.571428571428573</v>
      </c>
      <c r="K167" s="24" t="n">
        <v>23.647298715789425</v>
      </c>
      <c r="L167" s="23" t="n">
        <f si="60" t="shared"/>
        <v>11.647298715789425</v>
      </c>
      <c r="M167" s="24" t="n">
        <v>17.2</v>
      </c>
      <c r="N167" s="23" t="n">
        <f si="61" t="shared"/>
        <v>5.199999999999999</v>
      </c>
      <c r="O167" s="29" t="n">
        <v>20.119791666666668</v>
      </c>
      <c r="P167" s="28" t="n">
        <f si="62" t="shared"/>
        <v>8.119791666666668</v>
      </c>
      <c r="Q167" s="29" t="n">
        <v>18.88214122604774</v>
      </c>
      <c r="R167" s="28" t="n">
        <f si="63" t="shared"/>
        <v>6.8821412260477395</v>
      </c>
      <c r="S167" s="29" t="n">
        <v>20.166666666666668</v>
      </c>
      <c r="T167" s="28" t="n">
        <f si="64" t="shared"/>
        <v>8.166666666666668</v>
      </c>
      <c r="U167" s="9" t="n">
        <v>15.955555555555556</v>
      </c>
      <c r="V167" s="8" t="n">
        <f si="65" t="shared"/>
        <v>3.9555555555555557</v>
      </c>
      <c r="W167" s="9" t="n">
        <v>15.808056752838644</v>
      </c>
      <c r="X167" s="8" t="n">
        <f si="66" t="shared"/>
        <v>3.8080567528386435</v>
      </c>
      <c r="Y167" s="9" t="n">
        <v>17.25</v>
      </c>
      <c r="Z167" s="8" t="n">
        <f si="67" t="shared"/>
        <v>5.25</v>
      </c>
      <c r="AA167" s="19" t="n">
        <v>18.720273777352293</v>
      </c>
      <c r="AB167" s="18" t="n">
        <f si="68" t="shared"/>
        <v>6.720273777352293</v>
      </c>
      <c r="AC167" s="19" t="n">
        <v>20.166666666666668</v>
      </c>
      <c r="AD167" s="30" t="n">
        <f si="69" t="shared"/>
        <v>8.166666666666668</v>
      </c>
    </row>
    <row r="168" spans="1:30" x14ac:dyDescent="0.25">
      <c r="A168" s="2" t="n">
        <v>355.0</v>
      </c>
      <c r="B168" s="1" t="n">
        <v>0.0</v>
      </c>
      <c r="C168" s="14" t="n">
        <v>14.074074074074074</v>
      </c>
      <c r="D168" s="13" t="n">
        <f si="56" t="shared"/>
        <v>14.074074074074074</v>
      </c>
      <c r="E168" s="14" t="n">
        <v>14.04163210336216</v>
      </c>
      <c r="F168" s="13" t="n">
        <f si="57" t="shared"/>
        <v>14.04163210336216</v>
      </c>
      <c r="G168" s="14" t="n">
        <v>22.8</v>
      </c>
      <c r="H168" s="13" t="n">
        <f si="58" t="shared"/>
        <v>22.8</v>
      </c>
      <c r="I168" s="24" t="n">
        <v>14.074074074074074</v>
      </c>
      <c r="J168" s="23" t="n">
        <f si="59" t="shared"/>
        <v>14.074074074074074</v>
      </c>
      <c r="K168" s="24" t="n">
        <v>14.027015415742163</v>
      </c>
      <c r="L168" s="23" t="n">
        <f si="60" t="shared"/>
        <v>14.027015415742163</v>
      </c>
      <c r="M168" s="24" t="n">
        <v>22.8</v>
      </c>
      <c r="N168" s="23" t="n">
        <f si="61" t="shared"/>
        <v>22.8</v>
      </c>
      <c r="O168" s="29" t="n">
        <v>20.119791666666668</v>
      </c>
      <c r="P168" s="28" t="n">
        <f si="62" t="shared"/>
        <v>20.119791666666668</v>
      </c>
      <c r="Q168" s="29" t="n">
        <v>17.546520825635014</v>
      </c>
      <c r="R168" s="28" t="n">
        <f si="63" t="shared"/>
        <v>17.546520825635014</v>
      </c>
      <c r="S168" s="29" t="n">
        <v>17.5</v>
      </c>
      <c r="T168" s="28" t="n">
        <f si="64" t="shared"/>
        <v>17.5</v>
      </c>
      <c r="U168" s="9" t="n">
        <v>18.263157894736842</v>
      </c>
      <c r="V168" s="8" t="n">
        <f si="65" t="shared"/>
        <v>18.263157894736842</v>
      </c>
      <c r="W168" s="9" t="n">
        <v>18.36859785416408</v>
      </c>
      <c r="X168" s="8" t="n">
        <f si="66" t="shared"/>
        <v>18.36859785416408</v>
      </c>
      <c r="Y168" s="9" t="n">
        <v>18.25</v>
      </c>
      <c r="Z168" s="8" t="n">
        <f si="67" t="shared"/>
        <v>18.25</v>
      </c>
      <c r="AA168" s="19" t="n">
        <v>17.106354493577413</v>
      </c>
      <c r="AB168" s="18" t="n">
        <f si="68" t="shared"/>
        <v>17.106354493577413</v>
      </c>
      <c r="AC168" s="19" t="n">
        <v>17.5</v>
      </c>
      <c r="AD168" s="30" t="n">
        <f si="69" t="shared"/>
        <v>17.5</v>
      </c>
    </row>
    <row r="169" spans="1:30" x14ac:dyDescent="0.25">
      <c r="A169" s="2" t="n">
        <v>356.0</v>
      </c>
      <c r="B169" s="1" t="n">
        <v>0.0</v>
      </c>
      <c r="C169" s="14" t="n">
        <v>5.333333333333333</v>
      </c>
      <c r="D169" s="13" t="n">
        <f si="56" t="shared"/>
        <v>5.333333333333333</v>
      </c>
      <c r="E169" s="14" t="n">
        <v>5.3385496761912155</v>
      </c>
      <c r="F169" s="13" t="n">
        <f si="57" t="shared"/>
        <v>5.3385496761912155</v>
      </c>
      <c r="G169" s="14" t="n">
        <v>9.2</v>
      </c>
      <c r="H169" s="13" t="n">
        <f si="58" t="shared"/>
        <v>9.2</v>
      </c>
      <c r="I169" s="24" t="n">
        <v>5.333333333333333</v>
      </c>
      <c r="J169" s="23" t="n">
        <f si="59" t="shared"/>
        <v>5.333333333333333</v>
      </c>
      <c r="K169" s="24" t="n">
        <v>5.331922699755596</v>
      </c>
      <c r="L169" s="23" t="n">
        <f si="60" t="shared"/>
        <v>5.331922699755596</v>
      </c>
      <c r="M169" s="24" t="n">
        <v>9.2</v>
      </c>
      <c r="N169" s="23" t="n">
        <f si="61" t="shared"/>
        <v>9.2</v>
      </c>
      <c r="O169" s="29" t="n">
        <v>20.119791666666668</v>
      </c>
      <c r="P169" s="28" t="n">
        <f si="62" t="shared"/>
        <v>20.119791666666668</v>
      </c>
      <c r="Q169" s="29" t="n">
        <v>16.446281336779773</v>
      </c>
      <c r="R169" s="28" t="n">
        <f si="63" t="shared"/>
        <v>16.446281336779773</v>
      </c>
      <c r="S169" s="29" t="n">
        <v>7.833333333333333</v>
      </c>
      <c r="T169" s="28" t="n">
        <f si="64" t="shared"/>
        <v>7.833333333333333</v>
      </c>
      <c r="U169" s="9" t="n">
        <v>13.125</v>
      </c>
      <c r="V169" s="8" t="n">
        <f si="65" t="shared"/>
        <v>13.125</v>
      </c>
      <c r="W169" s="9" t="n">
        <v>13.16356923268126</v>
      </c>
      <c r="X169" s="8" t="n">
        <f si="66" t="shared"/>
        <v>13.16356923268126</v>
      </c>
      <c r="Y169" s="9" t="n">
        <v>11.75</v>
      </c>
      <c r="Z169" s="8" t="n">
        <f si="67" t="shared"/>
        <v>11.75</v>
      </c>
      <c r="AA169" s="19" t="n">
        <v>16.180328522035474</v>
      </c>
      <c r="AB169" s="18" t="n">
        <f si="68" t="shared"/>
        <v>16.180328522035474</v>
      </c>
      <c r="AC169" s="19" t="n">
        <v>7.833333333333333</v>
      </c>
      <c r="AD169" s="30" t="n">
        <f si="69" t="shared"/>
        <v>7.833333333333333</v>
      </c>
    </row>
    <row r="170" spans="1:30" x14ac:dyDescent="0.25">
      <c r="A170" s="2" t="n">
        <v>357.0</v>
      </c>
      <c r="B170" s="1" t="n">
        <v>40.0</v>
      </c>
      <c r="C170" s="14" t="n">
        <v>27.208333333333332</v>
      </c>
      <c r="D170" s="13" t="n">
        <f si="56" t="shared"/>
        <v>12.791666666666668</v>
      </c>
      <c r="E170" s="14" t="n">
        <v>27.238794789377515</v>
      </c>
      <c r="F170" s="13" t="n">
        <f si="57" t="shared"/>
        <v>12.761205210622485</v>
      </c>
      <c r="G170" s="14" t="n">
        <v>28.0</v>
      </c>
      <c r="H170" s="13" t="n">
        <f si="58" t="shared"/>
        <v>12.0</v>
      </c>
      <c r="I170" s="24" t="n">
        <v>27.208333333333332</v>
      </c>
      <c r="J170" s="23" t="n">
        <f si="59" t="shared"/>
        <v>12.791666666666668</v>
      </c>
      <c r="K170" s="24" t="n">
        <v>27.264802023255942</v>
      </c>
      <c r="L170" s="23" t="n">
        <f si="60" t="shared"/>
        <v>12.735197976744058</v>
      </c>
      <c r="M170" s="24" t="n">
        <v>28.0</v>
      </c>
      <c r="N170" s="23" t="n">
        <f si="61" t="shared"/>
        <v>12.0</v>
      </c>
      <c r="O170" s="29" t="n">
        <v>20.119791666666668</v>
      </c>
      <c r="P170" s="28" t="n">
        <f si="62" t="shared"/>
        <v>19.880208333333332</v>
      </c>
      <c r="Q170" s="29" t="n">
        <v>24.420759528794513</v>
      </c>
      <c r="R170" s="28" t="n">
        <f si="63" t="shared"/>
        <v>15.579240471205487</v>
      </c>
      <c r="S170" s="29" t="n">
        <v>26.5</v>
      </c>
      <c r="T170" s="28" t="n">
        <f si="64" t="shared"/>
        <v>13.5</v>
      </c>
      <c r="U170" s="9" t="n">
        <v>28.681818181818183</v>
      </c>
      <c r="V170" s="8" t="n">
        <f si="65" t="shared"/>
        <v>11.318181818181817</v>
      </c>
      <c r="W170" s="9" t="n">
        <v>28.640095552561675</v>
      </c>
      <c r="X170" s="8" t="n">
        <f si="66" t="shared"/>
        <v>11.359904447438325</v>
      </c>
      <c r="Y170" s="9" t="n">
        <v>27.0</v>
      </c>
      <c r="Z170" s="8" t="n">
        <f si="67" t="shared"/>
        <v>13.0</v>
      </c>
      <c r="AA170" s="19" t="n">
        <v>25.002106298339008</v>
      </c>
      <c r="AB170" s="18" t="n">
        <f si="68" t="shared"/>
        <v>14.997893701660992</v>
      </c>
      <c r="AC170" s="19" t="n">
        <v>26.5</v>
      </c>
      <c r="AD170" s="30" t="n">
        <f si="69" t="shared"/>
        <v>13.5</v>
      </c>
    </row>
    <row r="171" spans="1:30" x14ac:dyDescent="0.25">
      <c r="A171" s="2" t="n">
        <v>358.0</v>
      </c>
      <c r="B171" s="1" t="n">
        <v>30.0</v>
      </c>
      <c r="C171" s="14" t="n">
        <v>0.0</v>
      </c>
      <c r="D171" s="13" t="n">
        <f si="56" t="shared"/>
        <v>30.0</v>
      </c>
      <c r="E171" s="14" t="n">
        <v>1.2748282668333573</v>
      </c>
      <c r="F171" s="13" t="n">
        <f si="57" t="shared"/>
        <v>28.725171733166643</v>
      </c>
      <c r="G171" s="14" t="n">
        <v>0.0</v>
      </c>
      <c r="H171" s="13" t="n">
        <f si="58" t="shared"/>
        <v>30.0</v>
      </c>
      <c r="I171" s="24" t="n">
        <v>0.0</v>
      </c>
      <c r="J171" s="23" t="n">
        <f si="59" t="shared"/>
        <v>30.0</v>
      </c>
      <c r="K171" s="24" t="n">
        <v>1.29246667309255</v>
      </c>
      <c r="L171" s="23" t="n">
        <f si="60" t="shared"/>
        <v>28.70753332690745</v>
      </c>
      <c r="M171" s="24" t="n">
        <v>0.0</v>
      </c>
      <c r="N171" s="23" t="n">
        <f si="61" t="shared"/>
        <v>30.0</v>
      </c>
      <c r="O171" s="29" t="n">
        <v>20.119791666666668</v>
      </c>
      <c r="P171" s="28" t="n">
        <f si="62" t="shared"/>
        <v>9.880208333333332</v>
      </c>
      <c r="Q171" s="29" t="n">
        <v>15.250028824542351</v>
      </c>
      <c r="R171" s="28" t="n">
        <f si="63" t="shared"/>
        <v>14.749971175457649</v>
      </c>
      <c r="S171" s="29" t="n">
        <v>0.0</v>
      </c>
      <c r="T171" s="28" t="n">
        <f si="64" t="shared"/>
        <v>30.0</v>
      </c>
      <c r="U171" s="9" t="n">
        <v>1.2105263157894737</v>
      </c>
      <c r="V171" s="8" t="n">
        <f si="65" t="shared"/>
        <v>28.789473684210527</v>
      </c>
      <c r="W171" s="9" t="n">
        <v>1.4286759888411553</v>
      </c>
      <c r="X171" s="8" t="n">
        <f si="66" t="shared"/>
        <v>28.571324011158843</v>
      </c>
      <c r="Y171" s="9" t="n">
        <v>0.0</v>
      </c>
      <c r="Z171" s="8" t="n">
        <f si="67" t="shared"/>
        <v>30.0</v>
      </c>
      <c r="AA171" s="19" t="n">
        <v>14.680065458586798</v>
      </c>
      <c r="AB171" s="18" t="n">
        <f si="68" t="shared"/>
        <v>15.319934541413202</v>
      </c>
      <c r="AC171" s="19" t="n">
        <v>0.0</v>
      </c>
      <c r="AD171" s="30" t="n">
        <f si="69" t="shared"/>
        <v>30.0</v>
      </c>
    </row>
    <row r="172" spans="1:30" x14ac:dyDescent="0.25">
      <c r="A172" s="2" t="n">
        <v>360.0</v>
      </c>
      <c r="B172" s="1" t="n">
        <v>36.0</v>
      </c>
      <c r="C172" s="14" t="n">
        <v>27.90909090909091</v>
      </c>
      <c r="D172" s="13" t="n">
        <f ref="D172:D235" si="70" t="shared">((B172-C172)^2)^0.5</f>
        <v>8.09090909090909</v>
      </c>
      <c r="E172" s="14" t="n">
        <v>27.943308758050836</v>
      </c>
      <c r="F172" s="13" t="n">
        <f ref="F172:F235" si="71" t="shared">((B172-E172)^2)^0.5</f>
        <v>8.056691241949164</v>
      </c>
      <c r="G172" s="14" t="n">
        <v>37.8</v>
      </c>
      <c r="H172" s="13" t="n">
        <f ref="H172:H235" si="72" t="shared">((B172-G172)^2)^0.5</f>
        <v>1.7999999999999972</v>
      </c>
      <c r="I172" s="24" t="n">
        <v>27.90909090909091</v>
      </c>
      <c r="J172" s="23" t="n">
        <f ref="J172:J235" si="73" t="shared">((B172-I172)^2)^0.5</f>
        <v>8.09090909090909</v>
      </c>
      <c r="K172" s="24" t="n">
        <v>28.010670104165342</v>
      </c>
      <c r="L172" s="23" t="n">
        <f ref="L172:L235" si="74" t="shared">((B172-K172)^2)^0.5</f>
        <v>7.989329895834658</v>
      </c>
      <c r="M172" s="24" t="n">
        <v>37.8</v>
      </c>
      <c r="N172" s="23" t="n">
        <f ref="N172:N235" si="75" t="shared">((B172-M172)^2)^0.5</f>
        <v>1.7999999999999972</v>
      </c>
      <c r="O172" s="29" t="n">
        <v>20.119791666666668</v>
      </c>
      <c r="P172" s="28" t="n">
        <f ref="P172:P235" si="76" t="shared">((B172-O172)^2)^0.5</f>
        <v>15.880208333333332</v>
      </c>
      <c r="Q172" s="29" t="n">
        <v>28.208838568675695</v>
      </c>
      <c r="R172" s="28" t="n">
        <f ref="R172:R235" si="77" t="shared">((B172-Q172)^2)^0.5</f>
        <v>7.791161431324305</v>
      </c>
      <c r="S172" s="29" t="n">
        <v>37.0</v>
      </c>
      <c r="T172" s="28" t="n">
        <f ref="T172:T235" si="78" t="shared">((B172-S172)^2)^0.5</f>
        <v>1.0</v>
      </c>
      <c r="U172" s="9" t="n">
        <v>29.217391304347824</v>
      </c>
      <c r="V172" s="8" t="n">
        <f ref="V172:V235" si="79" t="shared">((B172-U172)^2)^0.5</f>
        <v>6.782608695652176</v>
      </c>
      <c r="W172" s="9" t="n">
        <v>29.3460310577885</v>
      </c>
      <c r="X172" s="8" t="n">
        <f ref="X172:X235" si="80" t="shared">((B172-W172)^2)^0.5</f>
        <v>6.653968942211499</v>
      </c>
      <c r="Y172" s="9" t="n">
        <v>37.5</v>
      </c>
      <c r="Z172" s="8" t="n">
        <f ref="Z172:Z235" si="81" t="shared">((B172-Y172)^2)^0.5</f>
        <v>1.5</v>
      </c>
      <c r="AA172" s="19" t="n">
        <v>29.203039791138735</v>
      </c>
      <c r="AB172" s="18" t="n">
        <f ref="AB172:AB235" si="82" t="shared">((B172-AA172)^2)^0.5</f>
        <v>6.796960208861265</v>
      </c>
      <c r="AC172" s="19" t="n">
        <v>37.0</v>
      </c>
      <c r="AD172" s="30" t="n">
        <f ref="AD172:AD235" si="83" t="shared">((B172-AC172)^2)^0.5</f>
        <v>1.0</v>
      </c>
    </row>
    <row r="173" spans="1:30" x14ac:dyDescent="0.25">
      <c r="A173" s="2" t="n">
        <v>361.0</v>
      </c>
      <c r="B173" s="1" t="n">
        <v>33.0</v>
      </c>
      <c r="C173" s="14" t="n">
        <v>29.944444444444443</v>
      </c>
      <c r="D173" s="13" t="n">
        <f si="70" t="shared"/>
        <v>3.055555555555557</v>
      </c>
      <c r="E173" s="14" t="n">
        <v>29.845090452014563</v>
      </c>
      <c r="F173" s="13" t="n">
        <f si="71" t="shared"/>
        <v>3.1549095479854365</v>
      </c>
      <c r="G173" s="14" t="n">
        <v>36.6</v>
      </c>
      <c r="H173" s="13" t="n">
        <f si="72" t="shared"/>
        <v>3.6000000000000014</v>
      </c>
      <c r="I173" s="24" t="n">
        <v>29.944444444444443</v>
      </c>
      <c r="J173" s="23" t="n">
        <f si="73" t="shared"/>
        <v>3.055555555555557</v>
      </c>
      <c r="K173" s="24" t="n">
        <v>30.006780711433944</v>
      </c>
      <c r="L173" s="23" t="n">
        <f si="74" t="shared"/>
        <v>2.9932192885660562</v>
      </c>
      <c r="M173" s="24" t="n">
        <v>36.6</v>
      </c>
      <c r="N173" s="23" t="n">
        <f si="75" t="shared"/>
        <v>3.6000000000000014</v>
      </c>
      <c r="O173" s="29" t="n">
        <v>20.119791666666668</v>
      </c>
      <c r="P173" s="28" t="n">
        <f si="76" t="shared"/>
        <v>12.880208333333332</v>
      </c>
      <c r="Q173" s="29" t="n">
        <v>31.577565048044608</v>
      </c>
      <c r="R173" s="28" t="n">
        <f si="77" t="shared"/>
        <v>1.4224349519553918</v>
      </c>
      <c r="S173" s="29" t="n">
        <v>33.166666666666664</v>
      </c>
      <c r="T173" s="28" t="n">
        <f si="78" t="shared"/>
        <v>0.1666666666666643</v>
      </c>
      <c r="U173" s="9" t="n">
        <v>29.217391304347824</v>
      </c>
      <c r="V173" s="8" t="n">
        <f si="79" t="shared"/>
        <v>3.7826086956521756</v>
      </c>
      <c r="W173" s="9" t="n">
        <v>29.17506124891083</v>
      </c>
      <c r="X173" s="8" t="n">
        <f si="80" t="shared"/>
        <v>3.824938751089171</v>
      </c>
      <c r="Y173" s="9" t="n">
        <v>35.25</v>
      </c>
      <c r="Z173" s="8" t="n">
        <f si="81" t="shared"/>
        <v>2.25</v>
      </c>
      <c r="AA173" s="19" t="n">
        <v>32.550673833846034</v>
      </c>
      <c r="AB173" s="18" t="n">
        <f si="82" t="shared"/>
        <v>0.44932616615396626</v>
      </c>
      <c r="AC173" s="19" t="n">
        <v>33.166666666666664</v>
      </c>
      <c r="AD173" s="30" t="n">
        <f si="83" t="shared"/>
        <v>0.1666666666666643</v>
      </c>
    </row>
    <row r="174" spans="1:30" x14ac:dyDescent="0.25">
      <c r="A174" s="2" t="n">
        <v>364.0</v>
      </c>
      <c r="B174" s="1" t="n">
        <v>0.0</v>
      </c>
      <c r="C174" s="14" t="n">
        <v>3.5714285714285716</v>
      </c>
      <c r="D174" s="13" t="n">
        <f si="70" t="shared"/>
        <v>3.5714285714285716</v>
      </c>
      <c r="E174" s="14" t="n">
        <v>3.56712176821007</v>
      </c>
      <c r="F174" s="13" t="n">
        <f si="71" t="shared"/>
        <v>3.56712176821007</v>
      </c>
      <c r="G174" s="14" t="n">
        <v>6.6</v>
      </c>
      <c r="H174" s="13" t="n">
        <f si="72" t="shared"/>
        <v>6.6</v>
      </c>
      <c r="I174" s="24" t="n">
        <v>3.5714285714285716</v>
      </c>
      <c r="J174" s="23" t="n">
        <f si="73" t="shared"/>
        <v>3.5714285714285716</v>
      </c>
      <c r="K174" s="24" t="n">
        <v>3.57136495381173</v>
      </c>
      <c r="L174" s="23" t="n">
        <f si="74" t="shared"/>
        <v>3.57136495381173</v>
      </c>
      <c r="M174" s="24" t="n">
        <v>6.6</v>
      </c>
      <c r="N174" s="23" t="n">
        <f si="75" t="shared"/>
        <v>6.6</v>
      </c>
      <c r="O174" s="29" t="n">
        <v>20.119791666666668</v>
      </c>
      <c r="P174" s="28" t="n">
        <f si="76" t="shared"/>
        <v>20.119791666666668</v>
      </c>
      <c r="Q174" s="29" t="n">
        <v>16.56333592902019</v>
      </c>
      <c r="R174" s="28" t="n">
        <f si="77" t="shared"/>
        <v>16.56333592902019</v>
      </c>
      <c r="S174" s="29" t="n">
        <v>5.5</v>
      </c>
      <c r="T174" s="28" t="n">
        <f si="78" t="shared"/>
        <v>5.5</v>
      </c>
      <c r="U174" s="9" t="n">
        <v>6.636363636363637</v>
      </c>
      <c r="V174" s="8" t="n">
        <f si="79" t="shared"/>
        <v>6.636363636363637</v>
      </c>
      <c r="W174" s="9" t="n">
        <v>6.6426478192683724</v>
      </c>
      <c r="X174" s="8" t="n">
        <f si="80" t="shared"/>
        <v>6.6426478192683724</v>
      </c>
      <c r="Y174" s="9" t="n">
        <v>8.25</v>
      </c>
      <c r="Z174" s="8" t="n">
        <f si="81" t="shared"/>
        <v>8.25</v>
      </c>
      <c r="AA174" s="19" t="n">
        <v>16.25003295311774</v>
      </c>
      <c r="AB174" s="18" t="n">
        <f si="82" t="shared"/>
        <v>16.25003295311774</v>
      </c>
      <c r="AC174" s="19" t="n">
        <v>5.5</v>
      </c>
      <c r="AD174" s="30" t="n">
        <f si="83" t="shared"/>
        <v>5.5</v>
      </c>
    </row>
    <row r="175" spans="1:30" x14ac:dyDescent="0.25">
      <c r="A175" s="2" t="n">
        <v>367.0</v>
      </c>
      <c r="B175" s="1" t="n">
        <v>0.0</v>
      </c>
      <c r="C175" s="14" t="n">
        <v>11.628571428571428</v>
      </c>
      <c r="D175" s="13" t="n">
        <f si="70" t="shared"/>
        <v>11.628571428571428</v>
      </c>
      <c r="E175" s="14" t="n">
        <v>11.629469060664528</v>
      </c>
      <c r="F175" s="13" t="n">
        <f si="71" t="shared"/>
        <v>11.629469060664528</v>
      </c>
      <c r="G175" s="14" t="n">
        <v>9.4</v>
      </c>
      <c r="H175" s="13" t="n">
        <f si="72" t="shared"/>
        <v>9.4</v>
      </c>
      <c r="I175" s="24" t="n">
        <v>11.628571428571428</v>
      </c>
      <c r="J175" s="23" t="n">
        <f si="73" t="shared"/>
        <v>11.628571428571428</v>
      </c>
      <c r="K175" s="24" t="n">
        <v>11.63485218190808</v>
      </c>
      <c r="L175" s="23" t="n">
        <f si="74" t="shared"/>
        <v>11.63485218190808</v>
      </c>
      <c r="M175" s="24" t="n">
        <v>9.4</v>
      </c>
      <c r="N175" s="23" t="n">
        <f si="75" t="shared"/>
        <v>9.4</v>
      </c>
      <c r="O175" s="29" t="n">
        <v>20.119791666666668</v>
      </c>
      <c r="P175" s="28" t="n">
        <f si="76" t="shared"/>
        <v>20.119791666666668</v>
      </c>
      <c r="Q175" s="29" t="n">
        <v>16.630728669933838</v>
      </c>
      <c r="R175" s="28" t="n">
        <f si="77" t="shared"/>
        <v>16.630728669933838</v>
      </c>
      <c r="S175" s="29" t="n">
        <v>12.5</v>
      </c>
      <c r="T175" s="28" t="n">
        <f si="78" t="shared"/>
        <v>12.5</v>
      </c>
      <c r="U175" s="9" t="n">
        <v>9.261904761904763</v>
      </c>
      <c r="V175" s="8" t="n">
        <f si="79" t="shared"/>
        <v>9.261904761904763</v>
      </c>
      <c r="W175" s="9" t="n">
        <v>9.302799940162476</v>
      </c>
      <c r="X175" s="8" t="n">
        <f si="80" t="shared"/>
        <v>9.302799940162476</v>
      </c>
      <c r="Y175" s="9" t="n">
        <v>5.0</v>
      </c>
      <c r="Z175" s="8" t="n">
        <f si="81" t="shared"/>
        <v>5.0</v>
      </c>
      <c r="AA175" s="19" t="n">
        <v>16.256035701950744</v>
      </c>
      <c r="AB175" s="18" t="n">
        <f si="82" t="shared"/>
        <v>16.256035701950744</v>
      </c>
      <c r="AC175" s="19" t="n">
        <v>12.5</v>
      </c>
      <c r="AD175" s="30" t="n">
        <f si="83" t="shared"/>
        <v>12.5</v>
      </c>
    </row>
    <row r="176" spans="1:30" x14ac:dyDescent="0.25">
      <c r="A176" s="2" t="n">
        <v>368.0</v>
      </c>
      <c r="B176" s="1" t="n">
        <v>17.0</v>
      </c>
      <c r="C176" s="14" t="n">
        <v>14.074074074074074</v>
      </c>
      <c r="D176" s="13" t="n">
        <f si="70" t="shared"/>
        <v>2.9259259259259256</v>
      </c>
      <c r="E176" s="14" t="n">
        <v>14.007585362816528</v>
      </c>
      <c r="F176" s="13" t="n">
        <f si="71" t="shared"/>
        <v>2.9924146371834723</v>
      </c>
      <c r="G176" s="14" t="n">
        <v>12.6</v>
      </c>
      <c r="H176" s="13" t="n">
        <f si="72" t="shared"/>
        <v>4.4</v>
      </c>
      <c r="I176" s="24" t="n">
        <v>14.074074074074074</v>
      </c>
      <c r="J176" s="23" t="n">
        <f si="73" t="shared"/>
        <v>2.9259259259259256</v>
      </c>
      <c r="K176" s="24" t="n">
        <v>14.010300028042273</v>
      </c>
      <c r="L176" s="23" t="n">
        <f si="74" t="shared"/>
        <v>2.9896999719577266</v>
      </c>
      <c r="M176" s="24" t="n">
        <v>12.6</v>
      </c>
      <c r="N176" s="23" t="n">
        <f si="75" t="shared"/>
        <v>4.4</v>
      </c>
      <c r="O176" s="29" t="n">
        <v>20.119791666666668</v>
      </c>
      <c r="P176" s="28" t="n">
        <f si="76" t="shared"/>
        <v>3.119791666666668</v>
      </c>
      <c r="Q176" s="29" t="n">
        <v>16.648112214744636</v>
      </c>
      <c r="R176" s="28" t="n">
        <f si="77" t="shared"/>
        <v>0.35188778525536435</v>
      </c>
      <c r="S176" s="29" t="n">
        <v>8.333333333333334</v>
      </c>
      <c r="T176" s="28" t="n">
        <f si="78" t="shared"/>
        <v>8.666666666666666</v>
      </c>
      <c r="U176" s="9" t="n">
        <v>15.955555555555556</v>
      </c>
      <c r="V176" s="8" t="n">
        <f si="79" t="shared"/>
        <v>1.0444444444444443</v>
      </c>
      <c r="W176" s="9" t="n">
        <v>15.818963387476412</v>
      </c>
      <c r="X176" s="8" t="n">
        <f si="80" t="shared"/>
        <v>1.181036612523588</v>
      </c>
      <c r="Y176" s="9" t="n">
        <v>14.75</v>
      </c>
      <c r="Z176" s="8" t="n">
        <f si="81" t="shared"/>
        <v>2.25</v>
      </c>
      <c r="AA176" s="19" t="n">
        <v>16.225168509749192</v>
      </c>
      <c r="AB176" s="18" t="n">
        <f si="82" t="shared"/>
        <v>0.7748314902508078</v>
      </c>
      <c r="AC176" s="19" t="n">
        <v>8.333333333333334</v>
      </c>
      <c r="AD176" s="30" t="n">
        <f si="83" t="shared"/>
        <v>8.666666666666666</v>
      </c>
    </row>
    <row r="177" spans="1:30" x14ac:dyDescent="0.25">
      <c r="A177" s="2" t="n">
        <v>369.0</v>
      </c>
      <c r="B177" s="1" t="n">
        <v>16.0</v>
      </c>
      <c r="C177" s="14" t="n">
        <v>23.571428571428573</v>
      </c>
      <c r="D177" s="13" t="n">
        <f si="70" t="shared"/>
        <v>7.571428571428573</v>
      </c>
      <c r="E177" s="14" t="n">
        <v>23.69298441151091</v>
      </c>
      <c r="F177" s="13" t="n">
        <f si="71" t="shared"/>
        <v>7.69298441151091</v>
      </c>
      <c r="G177" s="14" t="n">
        <v>23.6</v>
      </c>
      <c r="H177" s="13" t="n">
        <f si="72" t="shared"/>
        <v>7.600000000000001</v>
      </c>
      <c r="I177" s="24" t="n">
        <v>23.571428571428573</v>
      </c>
      <c r="J177" s="23" t="n">
        <f si="73" t="shared"/>
        <v>7.571428571428573</v>
      </c>
      <c r="K177" s="24" t="n">
        <v>23.632469517927063</v>
      </c>
      <c r="L177" s="23" t="n">
        <f si="74" t="shared"/>
        <v>7.632469517927063</v>
      </c>
      <c r="M177" s="24" t="n">
        <v>23.6</v>
      </c>
      <c r="N177" s="23" t="n">
        <f si="75" t="shared"/>
        <v>7.600000000000001</v>
      </c>
      <c r="O177" s="29" t="n">
        <v>20.119791666666668</v>
      </c>
      <c r="P177" s="28" t="n">
        <f si="76" t="shared"/>
        <v>4.119791666666668</v>
      </c>
      <c r="Q177" s="29" t="n">
        <v>20.72690732384062</v>
      </c>
      <c r="R177" s="28" t="n">
        <f si="77" t="shared"/>
        <v>4.726907323840621</v>
      </c>
      <c r="S177" s="29" t="n">
        <v>20.166666666666668</v>
      </c>
      <c r="T177" s="28" t="n">
        <f si="78" t="shared"/>
        <v>4.166666666666668</v>
      </c>
      <c r="U177" s="9" t="n">
        <v>25.484848484848484</v>
      </c>
      <c r="V177" s="8" t="n">
        <f si="79" t="shared"/>
        <v>9.484848484848484</v>
      </c>
      <c r="W177" s="9" t="n">
        <v>25.51304548084643</v>
      </c>
      <c r="X177" s="8" t="n">
        <f si="80" t="shared"/>
        <v>9.51304548084643</v>
      </c>
      <c r="Y177" s="9" t="n">
        <v>17.75</v>
      </c>
      <c r="Z177" s="8" t="n">
        <f si="81" t="shared"/>
        <v>1.75</v>
      </c>
      <c r="AA177" s="19" t="n">
        <v>20.790490486932306</v>
      </c>
      <c r="AB177" s="18" t="n">
        <f si="82" t="shared"/>
        <v>4.790490486932306</v>
      </c>
      <c r="AC177" s="19" t="n">
        <v>20.166666666666668</v>
      </c>
      <c r="AD177" s="30" t="n">
        <f si="83" t="shared"/>
        <v>4.166666666666668</v>
      </c>
    </row>
    <row r="178" spans="1:30" x14ac:dyDescent="0.25">
      <c r="A178" s="2" t="n">
        <v>371.0</v>
      </c>
      <c r="B178" s="1" t="n">
        <v>48.0</v>
      </c>
      <c r="C178" s="14" t="n">
        <v>34.857142857142854</v>
      </c>
      <c r="D178" s="13" t="n">
        <f si="70" t="shared"/>
        <v>13.142857142857146</v>
      </c>
      <c r="E178" s="14" t="n">
        <v>34.90738601860727</v>
      </c>
      <c r="F178" s="13" t="n">
        <f si="71" t="shared"/>
        <v>13.09261398139273</v>
      </c>
      <c r="G178" s="14" t="n">
        <v>36.2</v>
      </c>
      <c r="H178" s="13" t="n">
        <f si="72" t="shared"/>
        <v>11.799999999999997</v>
      </c>
      <c r="I178" s="24" t="n">
        <v>34.857142857142854</v>
      </c>
      <c r="J178" s="23" t="n">
        <f si="73" t="shared"/>
        <v>13.142857142857146</v>
      </c>
      <c r="K178" s="24" t="n">
        <v>34.859474985377396</v>
      </c>
      <c r="L178" s="23" t="n">
        <f si="74" t="shared"/>
        <v>13.140525014622604</v>
      </c>
      <c r="M178" s="24" t="n">
        <v>36.2</v>
      </c>
      <c r="N178" s="23" t="n">
        <f si="75" t="shared"/>
        <v>11.799999999999997</v>
      </c>
      <c r="O178" s="29" t="n">
        <v>20.119791666666668</v>
      </c>
      <c r="P178" s="28" t="n">
        <f si="76" t="shared"/>
        <v>27.880208333333332</v>
      </c>
      <c r="Q178" s="29" t="n">
        <v>39.0501910112478</v>
      </c>
      <c r="R178" s="28" t="n">
        <f si="77" t="shared"/>
        <v>8.949808988752203</v>
      </c>
      <c r="S178" s="29" t="n">
        <v>31.333333333333332</v>
      </c>
      <c r="T178" s="28" t="n">
        <f si="78" t="shared"/>
        <v>16.666666666666668</v>
      </c>
      <c r="U178" s="9" t="n">
        <v>33.9</v>
      </c>
      <c r="V178" s="8" t="n">
        <f si="79" t="shared"/>
        <v>14.100000000000001</v>
      </c>
      <c r="W178" s="9" t="n">
        <v>34.69359810063055</v>
      </c>
      <c r="X178" s="8" t="n">
        <f si="80" t="shared"/>
        <v>13.306401899369448</v>
      </c>
      <c r="Y178" s="9" t="n">
        <v>37.0</v>
      </c>
      <c r="Z178" s="8" t="n">
        <f si="81" t="shared"/>
        <v>11.0</v>
      </c>
      <c r="AA178" s="19" t="n">
        <v>39.28787135765611</v>
      </c>
      <c r="AB178" s="18" t="n">
        <f si="82" t="shared"/>
        <v>8.712128642343892</v>
      </c>
      <c r="AC178" s="19" t="n">
        <v>31.333333333333332</v>
      </c>
      <c r="AD178" s="30" t="n">
        <f si="83" t="shared"/>
        <v>16.666666666666668</v>
      </c>
    </row>
    <row r="179" spans="1:30" x14ac:dyDescent="0.25">
      <c r="A179" s="2" t="n">
        <v>372.0</v>
      </c>
      <c r="B179" s="1" t="n">
        <v>23.0</v>
      </c>
      <c r="C179" s="14" t="n">
        <v>26.275862068965516</v>
      </c>
      <c r="D179" s="13" t="n">
        <f si="70" t="shared"/>
        <v>3.275862068965516</v>
      </c>
      <c r="E179" s="14" t="n">
        <v>26.19854954086254</v>
      </c>
      <c r="F179" s="13" t="n">
        <f si="71" t="shared"/>
        <v>3.1985495408625404</v>
      </c>
      <c r="G179" s="14" t="n">
        <v>22.8</v>
      </c>
      <c r="H179" s="13" t="n">
        <f si="72" t="shared"/>
        <v>0.1999999999999993</v>
      </c>
      <c r="I179" s="24" t="n">
        <v>26.275862068965516</v>
      </c>
      <c r="J179" s="23" t="n">
        <f si="73" t="shared"/>
        <v>3.275862068965516</v>
      </c>
      <c r="K179" s="24" t="n">
        <v>26.17502185035095</v>
      </c>
      <c r="L179" s="23" t="n">
        <f si="74" t="shared"/>
        <v>3.1750218503509515</v>
      </c>
      <c r="M179" s="24" t="n">
        <v>22.8</v>
      </c>
      <c r="N179" s="23" t="n">
        <f si="75" t="shared"/>
        <v>0.1999999999999993</v>
      </c>
      <c r="O179" s="29" t="n">
        <v>20.119791666666668</v>
      </c>
      <c r="P179" s="28" t="n">
        <f si="76" t="shared"/>
        <v>2.880208333333332</v>
      </c>
      <c r="Q179" s="29" t="n">
        <v>20.176516040950776</v>
      </c>
      <c r="R179" s="28" t="n">
        <f si="77" t="shared"/>
        <v>2.8234839590492236</v>
      </c>
      <c r="S179" s="29" t="n">
        <v>27.666666666666668</v>
      </c>
      <c r="T179" s="28" t="n">
        <f si="78" t="shared"/>
        <v>4.666666666666668</v>
      </c>
      <c r="U179" s="9" t="n">
        <v>25.484848484848484</v>
      </c>
      <c r="V179" s="8" t="n">
        <f si="79" t="shared"/>
        <v>2.4848484848484844</v>
      </c>
      <c r="W179" s="9" t="n">
        <v>25.4375850691986</v>
      </c>
      <c r="X179" s="8" t="n">
        <f si="80" t="shared"/>
        <v>2.437585069198601</v>
      </c>
      <c r="Y179" s="9" t="n">
        <v>30.25</v>
      </c>
      <c r="Z179" s="8" t="n">
        <f si="81" t="shared"/>
        <v>7.25</v>
      </c>
      <c r="AA179" s="19" t="n">
        <v>20.420917936357732</v>
      </c>
      <c r="AB179" s="18" t="n">
        <f si="82" t="shared"/>
        <v>2.579082063642268</v>
      </c>
      <c r="AC179" s="19" t="n">
        <v>27.666666666666668</v>
      </c>
      <c r="AD179" s="30" t="n">
        <f si="83" t="shared"/>
        <v>4.666666666666668</v>
      </c>
    </row>
    <row r="180" spans="1:30" x14ac:dyDescent="0.25">
      <c r="A180" s="2" t="n">
        <v>375.0</v>
      </c>
      <c r="B180" s="1" t="n">
        <v>43.0</v>
      </c>
      <c r="C180" s="14" t="n">
        <v>27.208333333333332</v>
      </c>
      <c r="D180" s="13" t="n">
        <f si="70" t="shared"/>
        <v>15.791666666666668</v>
      </c>
      <c r="E180" s="14" t="n">
        <v>27.26578586856109</v>
      </c>
      <c r="F180" s="13" t="n">
        <f si="71" t="shared"/>
        <v>15.734214131438911</v>
      </c>
      <c r="G180" s="14" t="n">
        <v>28.0</v>
      </c>
      <c r="H180" s="13" t="n">
        <f si="72" t="shared"/>
        <v>15.0</v>
      </c>
      <c r="I180" s="24" t="n">
        <v>27.208333333333332</v>
      </c>
      <c r="J180" s="23" t="n">
        <f si="73" t="shared"/>
        <v>15.791666666666668</v>
      </c>
      <c r="K180" s="24" t="n">
        <v>27.281325676332557</v>
      </c>
      <c r="L180" s="23" t="n">
        <f si="74" t="shared"/>
        <v>15.718674323667443</v>
      </c>
      <c r="M180" s="24" t="n">
        <v>28.0</v>
      </c>
      <c r="N180" s="23" t="n">
        <f si="75" t="shared"/>
        <v>15.0</v>
      </c>
      <c r="O180" s="29" t="n">
        <v>20.119791666666668</v>
      </c>
      <c r="P180" s="28" t="n">
        <f si="76" t="shared"/>
        <v>22.880208333333332</v>
      </c>
      <c r="Q180" s="29" t="n">
        <v>24.132423252795054</v>
      </c>
      <c r="R180" s="28" t="n">
        <f si="77" t="shared"/>
        <v>18.867576747204946</v>
      </c>
      <c r="S180" s="29" t="n">
        <v>23.833333333333332</v>
      </c>
      <c r="T180" s="28" t="n">
        <f si="78" t="shared"/>
        <v>19.166666666666668</v>
      </c>
      <c r="U180" s="9" t="n">
        <v>29.081632653061224</v>
      </c>
      <c r="V180" s="8" t="n">
        <f si="79" t="shared"/>
        <v>13.918367346938776</v>
      </c>
      <c r="W180" s="9" t="n">
        <v>28.97873019347275</v>
      </c>
      <c r="X180" s="8" t="n">
        <f si="80" t="shared"/>
        <v>14.02126980652725</v>
      </c>
      <c r="Y180" s="9" t="n">
        <v>26.5</v>
      </c>
      <c r="Z180" s="8" t="n">
        <f si="81" t="shared"/>
        <v>16.5</v>
      </c>
      <c r="AA180" s="19" t="n">
        <v>24.663306000222434</v>
      </c>
      <c r="AB180" s="18" t="n">
        <f si="82" t="shared"/>
        <v>18.336693999777566</v>
      </c>
      <c r="AC180" s="19" t="n">
        <v>23.833333333333332</v>
      </c>
      <c r="AD180" s="30" t="n">
        <f si="83" t="shared"/>
        <v>19.166666666666668</v>
      </c>
    </row>
    <row r="181" spans="1:30" x14ac:dyDescent="0.25">
      <c r="A181" s="2" t="n">
        <v>377.0</v>
      </c>
      <c r="B181" s="1" t="n">
        <v>15.0</v>
      </c>
      <c r="C181" s="14" t="n">
        <v>26.275862068965516</v>
      </c>
      <c r="D181" s="13" t="n">
        <f si="70" t="shared"/>
        <v>11.275862068965516</v>
      </c>
      <c r="E181" s="14" t="n">
        <v>26.215608476603375</v>
      </c>
      <c r="F181" s="13" t="n">
        <f si="71" t="shared"/>
        <v>11.215608476603375</v>
      </c>
      <c r="G181" s="14" t="n">
        <v>23.2</v>
      </c>
      <c r="H181" s="13" t="n">
        <f si="72" t="shared"/>
        <v>8.2</v>
      </c>
      <c r="I181" s="24" t="n">
        <v>26.275862068965516</v>
      </c>
      <c r="J181" s="23" t="n">
        <f si="73" t="shared"/>
        <v>11.275862068965516</v>
      </c>
      <c r="K181" s="24" t="n">
        <v>26.237676108084482</v>
      </c>
      <c r="L181" s="23" t="n">
        <f si="74" t="shared"/>
        <v>11.237676108084482</v>
      </c>
      <c r="M181" s="24" t="n">
        <v>23.2</v>
      </c>
      <c r="N181" s="23" t="n">
        <f si="75" t="shared"/>
        <v>8.2</v>
      </c>
      <c r="O181" s="29" t="n">
        <v>20.119791666666668</v>
      </c>
      <c r="P181" s="28" t="n">
        <f si="76" t="shared"/>
        <v>5.119791666666668</v>
      </c>
      <c r="Q181" s="29" t="n">
        <v>21.24990337959699</v>
      </c>
      <c r="R181" s="28" t="n">
        <f si="77" t="shared"/>
        <v>6.24990337959699</v>
      </c>
      <c r="S181" s="29" t="n">
        <v>23.833333333333332</v>
      </c>
      <c r="T181" s="28" t="n">
        <f si="78" t="shared"/>
        <v>8.833333333333332</v>
      </c>
      <c r="U181" s="9" t="n">
        <v>25.484848484848484</v>
      </c>
      <c r="V181" s="8" t="n">
        <f si="79" t="shared"/>
        <v>10.484848484848484</v>
      </c>
      <c r="W181" s="9" t="n">
        <v>25.557440447019683</v>
      </c>
      <c r="X181" s="8" t="n">
        <f si="80" t="shared"/>
        <v>10.557440447019683</v>
      </c>
      <c r="Y181" s="9" t="n">
        <v>26.0</v>
      </c>
      <c r="Z181" s="8" t="n">
        <f si="81" t="shared"/>
        <v>11.0</v>
      </c>
      <c r="AA181" s="19" t="n">
        <v>21.441880646725963</v>
      </c>
      <c r="AB181" s="18" t="n">
        <f si="82" t="shared"/>
        <v>6.441880646725963</v>
      </c>
      <c r="AC181" s="19" t="n">
        <v>23.833333333333332</v>
      </c>
      <c r="AD181" s="30" t="n">
        <f si="83" t="shared"/>
        <v>8.833333333333332</v>
      </c>
    </row>
    <row r="182" spans="1:30" x14ac:dyDescent="0.25">
      <c r="A182" s="2" t="n">
        <v>378.0</v>
      </c>
      <c r="B182" s="1" t="n">
        <v>37.0</v>
      </c>
      <c r="C182" s="14" t="n">
        <v>26.275862068965516</v>
      </c>
      <c r="D182" s="13" t="n">
        <f si="70" t="shared"/>
        <v>10.724137931034484</v>
      </c>
      <c r="E182" s="14" t="n">
        <v>26.195910802670028</v>
      </c>
      <c r="F182" s="13" t="n">
        <f si="71" t="shared"/>
        <v>10.804089197329972</v>
      </c>
      <c r="G182" s="14" t="n">
        <v>28.0</v>
      </c>
      <c r="H182" s="13" t="n">
        <f si="72" t="shared"/>
        <v>9.0</v>
      </c>
      <c r="I182" s="24" t="n">
        <v>26.275862068965516</v>
      </c>
      <c r="J182" s="23" t="n">
        <f si="73" t="shared"/>
        <v>10.724137931034484</v>
      </c>
      <c r="K182" s="24" t="n">
        <v>26.26025105569401</v>
      </c>
      <c r="L182" s="23" t="n">
        <f si="74" t="shared"/>
        <v>10.73974894430599</v>
      </c>
      <c r="M182" s="24" t="n">
        <v>28.0</v>
      </c>
      <c r="N182" s="23" t="n">
        <f si="75" t="shared"/>
        <v>9.0</v>
      </c>
      <c r="O182" s="29" t="n">
        <v>20.119791666666668</v>
      </c>
      <c r="P182" s="28" t="n">
        <f si="76" t="shared"/>
        <v>16.880208333333332</v>
      </c>
      <c r="Q182" s="29" t="n">
        <v>20.69858326891979</v>
      </c>
      <c r="R182" s="28" t="n">
        <f si="77" t="shared"/>
        <v>16.30141673108021</v>
      </c>
      <c r="S182" s="29" t="n">
        <v>28.833333333333332</v>
      </c>
      <c r="T182" s="28" t="n">
        <f si="78" t="shared"/>
        <v>8.166666666666668</v>
      </c>
      <c r="U182" s="9" t="n">
        <v>25.484848484848484</v>
      </c>
      <c r="V182" s="8" t="n">
        <f si="79" t="shared"/>
        <v>11.515151515151516</v>
      </c>
      <c r="W182" s="9" t="n">
        <v>25.53999986860397</v>
      </c>
      <c r="X182" s="8" t="n">
        <f si="80" t="shared"/>
        <v>11.46000013139603</v>
      </c>
      <c r="Y182" s="9" t="n">
        <v>31.25</v>
      </c>
      <c r="Z182" s="8" t="n">
        <f si="81" t="shared"/>
        <v>5.75</v>
      </c>
      <c r="AA182" s="19" t="n">
        <v>20.71529052262238</v>
      </c>
      <c r="AB182" s="18" t="n">
        <f si="82" t="shared"/>
        <v>16.28470947737762</v>
      </c>
      <c r="AC182" s="19" t="n">
        <v>28.833333333333332</v>
      </c>
      <c r="AD182" s="30" t="n">
        <f si="83" t="shared"/>
        <v>8.166666666666668</v>
      </c>
    </row>
    <row r="183" spans="1:30" x14ac:dyDescent="0.25">
      <c r="A183" s="2" t="n">
        <v>379.0</v>
      </c>
      <c r="B183" s="1" t="n">
        <v>0.0</v>
      </c>
      <c r="C183" s="14" t="n">
        <v>15.454545454545455</v>
      </c>
      <c r="D183" s="13" t="n">
        <f si="70" t="shared"/>
        <v>15.454545454545455</v>
      </c>
      <c r="E183" s="14" t="n">
        <v>15.44253694960441</v>
      </c>
      <c r="F183" s="13" t="n">
        <f si="71" t="shared"/>
        <v>15.44253694960441</v>
      </c>
      <c r="G183" s="14" t="n">
        <v>6.2</v>
      </c>
      <c r="H183" s="13" t="n">
        <f si="72" t="shared"/>
        <v>6.2</v>
      </c>
      <c r="I183" s="24" t="n">
        <v>15.454545454545455</v>
      </c>
      <c r="J183" s="23" t="n">
        <f si="73" t="shared"/>
        <v>15.454545454545455</v>
      </c>
      <c r="K183" s="24" t="n">
        <v>15.46189494735195</v>
      </c>
      <c r="L183" s="23" t="n">
        <f si="74" t="shared"/>
        <v>15.46189494735195</v>
      </c>
      <c r="M183" s="24" t="n">
        <v>6.2</v>
      </c>
      <c r="N183" s="23" t="n">
        <f si="75" t="shared"/>
        <v>6.2</v>
      </c>
      <c r="O183" s="29" t="n">
        <v>20.119791666666668</v>
      </c>
      <c r="P183" s="28" t="n">
        <f si="76" t="shared"/>
        <v>20.119791666666668</v>
      </c>
      <c r="Q183" s="29" t="n">
        <v>16.743150112459627</v>
      </c>
      <c r="R183" s="28" t="n">
        <f si="77" t="shared"/>
        <v>16.743150112459627</v>
      </c>
      <c r="S183" s="29" t="n">
        <v>11.833333333333334</v>
      </c>
      <c r="T183" s="28" t="n">
        <f si="78" t="shared"/>
        <v>11.833333333333334</v>
      </c>
      <c r="U183" s="9" t="n">
        <v>9.261904761904763</v>
      </c>
      <c r="V183" s="8" t="n">
        <f si="79" t="shared"/>
        <v>9.261904761904763</v>
      </c>
      <c r="W183" s="9" t="n">
        <v>9.292157757564963</v>
      </c>
      <c r="X183" s="8" t="n">
        <f si="80" t="shared"/>
        <v>9.292157757564963</v>
      </c>
      <c r="Y183" s="9" t="n">
        <v>0.0</v>
      </c>
      <c r="Z183" s="8" t="n">
        <f si="81" t="shared"/>
        <v>0.0</v>
      </c>
      <c r="AA183" s="19" t="n">
        <v>16.368554642427398</v>
      </c>
      <c r="AB183" s="18" t="n">
        <f si="82" t="shared"/>
        <v>16.368554642427398</v>
      </c>
      <c r="AC183" s="19" t="n">
        <v>11.833333333333334</v>
      </c>
      <c r="AD183" s="30" t="n">
        <f si="83" t="shared"/>
        <v>11.833333333333334</v>
      </c>
    </row>
    <row r="184" spans="1:30" x14ac:dyDescent="0.25">
      <c r="A184" s="2" t="n">
        <v>385.0</v>
      </c>
      <c r="B184" s="1" t="n">
        <v>24.0</v>
      </c>
      <c r="C184" s="14" t="n">
        <v>28.8</v>
      </c>
      <c r="D184" s="13" t="n">
        <f si="70" t="shared"/>
        <v>4.800000000000001</v>
      </c>
      <c r="E184" s="14" t="n">
        <v>28.589810768883826</v>
      </c>
      <c r="F184" s="13" t="n">
        <f si="71" t="shared"/>
        <v>4.589810768883826</v>
      </c>
      <c r="G184" s="14" t="n">
        <v>20.2</v>
      </c>
      <c r="H184" s="13" t="n">
        <f si="72" t="shared"/>
        <v>3.8000000000000007</v>
      </c>
      <c r="I184" s="24" t="n">
        <v>28.8</v>
      </c>
      <c r="J184" s="23" t="n">
        <f si="73" t="shared"/>
        <v>4.800000000000001</v>
      </c>
      <c r="K184" s="24" t="n">
        <v>28.64533712001769</v>
      </c>
      <c r="L184" s="23" t="n">
        <f si="74" t="shared"/>
        <v>4.64533712001769</v>
      </c>
      <c r="M184" s="24" t="n">
        <v>20.2</v>
      </c>
      <c r="N184" s="23" t="n">
        <f si="75" t="shared"/>
        <v>3.8000000000000007</v>
      </c>
      <c r="O184" s="29" t="n">
        <v>20.119791666666668</v>
      </c>
      <c r="P184" s="28" t="n">
        <f si="76" t="shared"/>
        <v>3.880208333333332</v>
      </c>
      <c r="Q184" s="29" t="n">
        <v>21.830346515782146</v>
      </c>
      <c r="R184" s="28" t="n">
        <f si="77" t="shared"/>
        <v>2.1696534842178536</v>
      </c>
      <c r="S184" s="29" t="n">
        <v>23.0</v>
      </c>
      <c r="T184" s="28" t="n">
        <f si="78" t="shared"/>
        <v>1.0</v>
      </c>
      <c r="U184" s="9" t="n">
        <v>29.081632653061224</v>
      </c>
      <c r="V184" s="8" t="n">
        <f si="79" t="shared"/>
        <v>5.081632653061224</v>
      </c>
      <c r="W184" s="9" t="n">
        <v>29.016800975738903</v>
      </c>
      <c r="X184" s="8" t="n">
        <f si="80" t="shared"/>
        <v>5.016800975738903</v>
      </c>
      <c r="Y184" s="9" t="n">
        <v>17.75</v>
      </c>
      <c r="Z184" s="8" t="n">
        <f si="81" t="shared"/>
        <v>6.25</v>
      </c>
      <c r="AA184" s="19" t="n">
        <v>22.180440081142642</v>
      </c>
      <c r="AB184" s="18" t="n">
        <f si="82" t="shared"/>
        <v>1.8195599188573581</v>
      </c>
      <c r="AC184" s="19" t="n">
        <v>23.0</v>
      </c>
      <c r="AD184" s="30" t="n">
        <f si="83" t="shared"/>
        <v>1.0</v>
      </c>
    </row>
    <row r="185" spans="1:30" x14ac:dyDescent="0.25">
      <c r="A185" s="2" t="n">
        <v>386.0</v>
      </c>
      <c r="B185" s="1" t="n">
        <v>13.0</v>
      </c>
      <c r="C185" s="14" t="n">
        <v>23.571428571428573</v>
      </c>
      <c r="D185" s="13" t="n">
        <f si="70" t="shared"/>
        <v>10.571428571428573</v>
      </c>
      <c r="E185" s="14" t="n">
        <v>23.61438623860401</v>
      </c>
      <c r="F185" s="13" t="n">
        <f si="71" t="shared"/>
        <v>10.614386238604009</v>
      </c>
      <c r="G185" s="14" t="n">
        <v>17.2</v>
      </c>
      <c r="H185" s="13" t="n">
        <f si="72" t="shared"/>
        <v>4.199999999999999</v>
      </c>
      <c r="I185" s="24" t="n">
        <v>23.571428571428573</v>
      </c>
      <c r="J185" s="23" t="n">
        <f si="73" t="shared"/>
        <v>10.571428571428573</v>
      </c>
      <c r="K185" s="24" t="n">
        <v>23.657702372824275</v>
      </c>
      <c r="L185" s="23" t="n">
        <f si="74" t="shared"/>
        <v>10.657702372824275</v>
      </c>
      <c r="M185" s="24" t="n">
        <v>17.2</v>
      </c>
      <c r="N185" s="23" t="n">
        <f si="75" t="shared"/>
        <v>4.199999999999999</v>
      </c>
      <c r="O185" s="29" t="n">
        <v>20.119791666666668</v>
      </c>
      <c r="P185" s="28" t="n">
        <f si="76" t="shared"/>
        <v>7.119791666666668</v>
      </c>
      <c r="Q185" s="29" t="n">
        <v>18.544615037762593</v>
      </c>
      <c r="R185" s="28" t="n">
        <f si="77" t="shared"/>
        <v>5.544615037762593</v>
      </c>
      <c r="S185" s="29" t="n">
        <v>16.166666666666668</v>
      </c>
      <c r="T185" s="28" t="n">
        <f si="78" t="shared"/>
        <v>3.166666666666668</v>
      </c>
      <c r="U185" s="9" t="n">
        <v>25.484848484848484</v>
      </c>
      <c r="V185" s="8" t="n">
        <f si="79" t="shared"/>
        <v>12.484848484848484</v>
      </c>
      <c r="W185" s="9" t="n">
        <v>25.403191211561</v>
      </c>
      <c r="X185" s="8" t="n">
        <f si="80" t="shared"/>
        <v>12.403191211561001</v>
      </c>
      <c r="Y185" s="9" t="n">
        <v>17.75</v>
      </c>
      <c r="Z185" s="8" t="n">
        <f si="81" t="shared"/>
        <v>4.75</v>
      </c>
      <c r="AA185" s="19" t="n">
        <v>18.44450995077749</v>
      </c>
      <c r="AB185" s="18" t="n">
        <f si="82" t="shared"/>
        <v>5.444509950777491</v>
      </c>
      <c r="AC185" s="19" t="n">
        <v>16.166666666666668</v>
      </c>
      <c r="AD185" s="30" t="n">
        <f si="83" t="shared"/>
        <v>3.166666666666668</v>
      </c>
    </row>
    <row r="186" spans="1:30" x14ac:dyDescent="0.25">
      <c r="A186" s="2" t="n">
        <v>387.0</v>
      </c>
      <c r="B186" s="1" t="n">
        <v>29.0</v>
      </c>
      <c r="C186" s="14" t="n">
        <v>11.628571428571428</v>
      </c>
      <c r="D186" s="13" t="n">
        <f si="70" t="shared"/>
        <v>17.371428571428574</v>
      </c>
      <c r="E186" s="14" t="n">
        <v>11.646188320859038</v>
      </c>
      <c r="F186" s="13" t="n">
        <f si="71" t="shared"/>
        <v>17.35381167914096</v>
      </c>
      <c r="G186" s="14" t="n">
        <v>9.4</v>
      </c>
      <c r="H186" s="13" t="n">
        <f si="72" t="shared"/>
        <v>19.6</v>
      </c>
      <c r="I186" s="24" t="n">
        <v>11.628571428571428</v>
      </c>
      <c r="J186" s="23" t="n">
        <f si="73" t="shared"/>
        <v>17.371428571428574</v>
      </c>
      <c r="K186" s="24" t="n">
        <v>11.649691359330916</v>
      </c>
      <c r="L186" s="23" t="n">
        <f si="74" t="shared"/>
        <v>17.350308640669084</v>
      </c>
      <c r="M186" s="24" t="n">
        <v>9.4</v>
      </c>
      <c r="N186" s="23" t="n">
        <f si="75" t="shared"/>
        <v>19.6</v>
      </c>
      <c r="O186" s="29" t="n">
        <v>20.119791666666668</v>
      </c>
      <c r="P186" s="28" t="n">
        <f si="76" t="shared"/>
        <v>8.880208333333332</v>
      </c>
      <c r="Q186" s="29" t="n">
        <v>16.845073118007235</v>
      </c>
      <c r="R186" s="28" t="n">
        <f si="77" t="shared"/>
        <v>12.154926881992765</v>
      </c>
      <c r="S186" s="29" t="n">
        <v>8.666666666666666</v>
      </c>
      <c r="T186" s="28" t="n">
        <f si="78" t="shared"/>
        <v>20.333333333333336</v>
      </c>
      <c r="U186" s="9" t="n">
        <v>9.261904761904763</v>
      </c>
      <c r="V186" s="8" t="n">
        <f si="79" t="shared"/>
        <v>19.738095238095237</v>
      </c>
      <c r="W186" s="9" t="n">
        <v>9.29174358833213</v>
      </c>
      <c r="X186" s="8" t="n">
        <f si="80" t="shared"/>
        <v>19.70825641166787</v>
      </c>
      <c r="Y186" s="9" t="n">
        <v>10.0</v>
      </c>
      <c r="Z186" s="8" t="n">
        <f si="81" t="shared"/>
        <v>19.0</v>
      </c>
      <c r="AA186" s="19" t="n">
        <v>16.464847672650713</v>
      </c>
      <c r="AB186" s="18" t="n">
        <f si="82" t="shared"/>
        <v>12.535152327349287</v>
      </c>
      <c r="AC186" s="19" t="n">
        <v>8.666666666666666</v>
      </c>
      <c r="AD186" s="30" t="n">
        <f si="83" t="shared"/>
        <v>20.333333333333336</v>
      </c>
    </row>
    <row r="187" spans="1:30" x14ac:dyDescent="0.25">
      <c r="A187" s="2" t="n">
        <v>388.0</v>
      </c>
      <c r="B187" s="1" t="n">
        <v>36.0</v>
      </c>
      <c r="C187" s="14" t="n">
        <v>18.44</v>
      </c>
      <c r="D187" s="13" t="n">
        <f si="70" t="shared"/>
        <v>17.56</v>
      </c>
      <c r="E187" s="14" t="n">
        <v>18.524760194696675</v>
      </c>
      <c r="F187" s="13" t="n">
        <f si="71" t="shared"/>
        <v>17.475239805303325</v>
      </c>
      <c r="G187" s="14" t="n">
        <v>15.4</v>
      </c>
      <c r="H187" s="13" t="n">
        <f si="72" t="shared"/>
        <v>20.6</v>
      </c>
      <c r="I187" s="24" t="n">
        <v>18.44</v>
      </c>
      <c r="J187" s="23" t="n">
        <f si="73" t="shared"/>
        <v>17.56</v>
      </c>
      <c r="K187" s="24" t="n">
        <v>18.522725522922745</v>
      </c>
      <c r="L187" s="23" t="n">
        <f si="74" t="shared"/>
        <v>17.477274477077255</v>
      </c>
      <c r="M187" s="24" t="n">
        <v>15.4</v>
      </c>
      <c r="N187" s="23" t="n">
        <f si="75" t="shared"/>
        <v>20.6</v>
      </c>
      <c r="O187" s="29" t="n">
        <v>20.119791666666668</v>
      </c>
      <c r="P187" s="28" t="n">
        <f si="76" t="shared"/>
        <v>15.880208333333332</v>
      </c>
      <c r="Q187" s="29" t="n">
        <v>17.735263943987736</v>
      </c>
      <c r="R187" s="28" t="n">
        <f si="77" t="shared"/>
        <v>18.264736056012264</v>
      </c>
      <c r="S187" s="29" t="n">
        <v>23.0</v>
      </c>
      <c r="T187" s="28" t="n">
        <f si="78" t="shared"/>
        <v>13.0</v>
      </c>
      <c r="U187" s="9" t="n">
        <v>18.263157894736842</v>
      </c>
      <c r="V187" s="8" t="n">
        <f si="79" t="shared"/>
        <v>17.736842105263158</v>
      </c>
      <c r="W187" s="9" t="n">
        <v>18.343728317194632</v>
      </c>
      <c r="X187" s="8" t="n">
        <f si="80" t="shared"/>
        <v>17.656271682805368</v>
      </c>
      <c r="Y187" s="9" t="n">
        <v>19.25</v>
      </c>
      <c r="Z187" s="8" t="n">
        <f si="81" t="shared"/>
        <v>16.75</v>
      </c>
      <c r="AA187" s="19" t="n">
        <v>17.411243027884378</v>
      </c>
      <c r="AB187" s="18" t="n">
        <f si="82" t="shared"/>
        <v>18.588756972115622</v>
      </c>
      <c r="AC187" s="19" t="n">
        <v>23.0</v>
      </c>
      <c r="AD187" s="30" t="n">
        <f si="83" t="shared"/>
        <v>13.0</v>
      </c>
    </row>
    <row r="188" spans="1:30" x14ac:dyDescent="0.25">
      <c r="A188" s="2" t="n">
        <v>390.0</v>
      </c>
      <c r="B188" s="1" t="n">
        <v>23.0</v>
      </c>
      <c r="C188" s="14" t="n">
        <v>26.275862068965516</v>
      </c>
      <c r="D188" s="13" t="n">
        <f si="70" t="shared"/>
        <v>3.275862068965516</v>
      </c>
      <c r="E188" s="14" t="n">
        <v>26.218508160244898</v>
      </c>
      <c r="F188" s="13" t="n">
        <f si="71" t="shared"/>
        <v>3.218508160244898</v>
      </c>
      <c r="G188" s="14" t="n">
        <v>26.0</v>
      </c>
      <c r="H188" s="13" t="n">
        <f si="72" t="shared"/>
        <v>3.0</v>
      </c>
      <c r="I188" s="24" t="n">
        <v>26.275862068965516</v>
      </c>
      <c r="J188" s="23" t="n">
        <f si="73" t="shared"/>
        <v>3.275862068965516</v>
      </c>
      <c r="K188" s="24" t="n">
        <v>26.240517824028107</v>
      </c>
      <c r="L188" s="23" t="n">
        <f si="74" t="shared"/>
        <v>3.2405178240281067</v>
      </c>
      <c r="M188" s="24" t="n">
        <v>26.0</v>
      </c>
      <c r="N188" s="23" t="n">
        <f si="75" t="shared"/>
        <v>3.0</v>
      </c>
      <c r="O188" s="29" t="n">
        <v>20.119791666666668</v>
      </c>
      <c r="P188" s="28" t="n">
        <f si="76" t="shared"/>
        <v>2.880208333333332</v>
      </c>
      <c r="Q188" s="29" t="n">
        <v>20.83860148238104</v>
      </c>
      <c r="R188" s="28" t="n">
        <f si="77" t="shared"/>
        <v>2.1613985176189594</v>
      </c>
      <c r="S188" s="29" t="n">
        <v>22.166666666666668</v>
      </c>
      <c r="T188" s="28" t="n">
        <f si="78" t="shared"/>
        <v>0.8333333333333321</v>
      </c>
      <c r="U188" s="9" t="n">
        <v>25.484848484848484</v>
      </c>
      <c r="V188" s="8" t="n">
        <f si="79" t="shared"/>
        <v>2.4848484848484844</v>
      </c>
      <c r="W188" s="9" t="n">
        <v>25.555593162471013</v>
      </c>
      <c r="X188" s="8" t="n">
        <f si="80" t="shared"/>
        <v>2.5555931624710126</v>
      </c>
      <c r="Y188" s="9" t="n">
        <v>21.75</v>
      </c>
      <c r="Z188" s="8" t="n">
        <f si="81" t="shared"/>
        <v>1.25</v>
      </c>
      <c r="AA188" s="19" t="n">
        <v>20.95958090603838</v>
      </c>
      <c r="AB188" s="18" t="n">
        <f si="82" t="shared"/>
        <v>2.0404190939616207</v>
      </c>
      <c r="AC188" s="19" t="n">
        <v>22.166666666666668</v>
      </c>
      <c r="AD188" s="30" t="n">
        <f si="83" t="shared"/>
        <v>0.8333333333333321</v>
      </c>
    </row>
    <row r="189" spans="1:30" x14ac:dyDescent="0.25">
      <c r="A189" s="2" t="n">
        <v>391.0</v>
      </c>
      <c r="B189" s="1" t="n">
        <v>29.0</v>
      </c>
      <c r="C189" s="14" t="n">
        <v>27.208333333333332</v>
      </c>
      <c r="D189" s="13" t="n">
        <f si="70" t="shared"/>
        <v>1.7916666666666679</v>
      </c>
      <c r="E189" s="14" t="n">
        <v>27.186846087060683</v>
      </c>
      <c r="F189" s="13" t="n">
        <f si="71" t="shared"/>
        <v>1.8131539129393168</v>
      </c>
      <c r="G189" s="14" t="n">
        <v>34.0</v>
      </c>
      <c r="H189" s="13" t="n">
        <f si="72" t="shared"/>
        <v>5.0</v>
      </c>
      <c r="I189" s="24" t="n">
        <v>27.208333333333332</v>
      </c>
      <c r="J189" s="23" t="n">
        <f si="73" t="shared"/>
        <v>1.7916666666666679</v>
      </c>
      <c r="K189" s="24" t="n">
        <v>27.168664647589743</v>
      </c>
      <c r="L189" s="23" t="n">
        <f si="74" t="shared"/>
        <v>1.8313353524102567</v>
      </c>
      <c r="M189" s="24" t="n">
        <v>34.0</v>
      </c>
      <c r="N189" s="23" t="n">
        <f si="75" t="shared"/>
        <v>5.0</v>
      </c>
      <c r="O189" s="29" t="n">
        <v>20.119791666666668</v>
      </c>
      <c r="P189" s="28" t="n">
        <f si="76" t="shared"/>
        <v>8.880208333333332</v>
      </c>
      <c r="Q189" s="29" t="n">
        <v>26.629641408374173</v>
      </c>
      <c r="R189" s="28" t="n">
        <f si="77" t="shared"/>
        <v>2.370358591625827</v>
      </c>
      <c r="S189" s="29" t="n">
        <v>29.833333333333332</v>
      </c>
      <c r="T189" s="28" t="n">
        <f si="78" t="shared"/>
        <v>0.8333333333333321</v>
      </c>
      <c r="U189" s="9" t="n">
        <v>28.681818181818183</v>
      </c>
      <c r="V189" s="8" t="n">
        <f si="79" t="shared"/>
        <v>0.31818181818181657</v>
      </c>
      <c r="W189" s="9" t="n">
        <v>28.657998077893385</v>
      </c>
      <c r="X189" s="8" t="n">
        <f si="80" t="shared"/>
        <v>0.34200192210661484</v>
      </c>
      <c r="Y189" s="9" t="n">
        <v>30.75</v>
      </c>
      <c r="Z189" s="8" t="n">
        <f si="81" t="shared"/>
        <v>1.75</v>
      </c>
      <c r="AA189" s="19" t="n">
        <v>27.378421555644728</v>
      </c>
      <c r="AB189" s="18" t="n">
        <f si="82" t="shared"/>
        <v>1.621578444355272</v>
      </c>
      <c r="AC189" s="19" t="n">
        <v>29.833333333333332</v>
      </c>
      <c r="AD189" s="30" t="n">
        <f si="83" t="shared"/>
        <v>0.8333333333333321</v>
      </c>
    </row>
    <row r="190" spans="1:30" x14ac:dyDescent="0.25">
      <c r="A190" s="2" t="n">
        <v>393.0</v>
      </c>
      <c r="B190" s="1" t="n">
        <v>14.0</v>
      </c>
      <c r="C190" s="14" t="n">
        <v>34.857142857142854</v>
      </c>
      <c r="D190" s="13" t="n">
        <f si="70" t="shared"/>
        <v>20.857142857142854</v>
      </c>
      <c r="E190" s="14" t="n">
        <v>34.84559222591624</v>
      </c>
      <c r="F190" s="13" t="n">
        <f si="71" t="shared"/>
        <v>20.845592225916242</v>
      </c>
      <c r="G190" s="14" t="n">
        <v>30.0</v>
      </c>
      <c r="H190" s="13" t="n">
        <f si="72" t="shared"/>
        <v>16.0</v>
      </c>
      <c r="I190" s="24" t="n">
        <v>34.857142857142854</v>
      </c>
      <c r="J190" s="23" t="n">
        <f si="73" t="shared"/>
        <v>20.857142857142854</v>
      </c>
      <c r="K190" s="24" t="n">
        <v>34.882058482565846</v>
      </c>
      <c r="L190" s="23" t="n">
        <f si="74" t="shared"/>
        <v>20.882058482565846</v>
      </c>
      <c r="M190" s="24" t="n">
        <v>30.0</v>
      </c>
      <c r="N190" s="23" t="n">
        <f si="75" t="shared"/>
        <v>16.0</v>
      </c>
      <c r="O190" s="29" t="n">
        <v>20.119791666666668</v>
      </c>
      <c r="P190" s="28" t="n">
        <f si="76" t="shared"/>
        <v>6.119791666666668</v>
      </c>
      <c r="Q190" s="29" t="n">
        <v>36.7561834946859</v>
      </c>
      <c r="R190" s="28" t="n">
        <f si="77" t="shared"/>
        <v>22.7561834946859</v>
      </c>
      <c r="S190" s="29" t="n">
        <v>26.5</v>
      </c>
      <c r="T190" s="28" t="n">
        <f si="78" t="shared"/>
        <v>12.5</v>
      </c>
      <c r="U190" s="9" t="n">
        <v>29.217391304347824</v>
      </c>
      <c r="V190" s="8" t="n">
        <f si="79" t="shared"/>
        <v>15.217391304347824</v>
      </c>
      <c r="W190" s="9" t="n">
        <v>28.945325582608305</v>
      </c>
      <c r="X190" s="8" t="n">
        <f si="80" t="shared"/>
        <v>14.945325582608305</v>
      </c>
      <c r="Y190" s="9" t="n">
        <v>25.0</v>
      </c>
      <c r="Z190" s="8" t="n">
        <f si="81" t="shared"/>
        <v>11.0</v>
      </c>
      <c r="AA190" s="19" t="n">
        <v>37.32023140869947</v>
      </c>
      <c r="AB190" s="18" t="n">
        <f si="82" t="shared"/>
        <v>23.32023140869947</v>
      </c>
      <c r="AC190" s="19" t="n">
        <v>26.5</v>
      </c>
      <c r="AD190" s="30" t="n">
        <f si="83" t="shared"/>
        <v>12.5</v>
      </c>
    </row>
    <row r="191" spans="1:30" x14ac:dyDescent="0.25">
      <c r="A191" s="2" t="n">
        <v>394.0</v>
      </c>
      <c r="B191" s="1" t="n">
        <v>12.0</v>
      </c>
      <c r="C191" s="14" t="n">
        <v>27.285714285714285</v>
      </c>
      <c r="D191" s="13" t="n">
        <f si="70" t="shared"/>
        <v>15.285714285714285</v>
      </c>
      <c r="E191" s="14" t="n">
        <v>27.245300832081465</v>
      </c>
      <c r="F191" s="13" t="n">
        <f si="71" t="shared"/>
        <v>15.245300832081465</v>
      </c>
      <c r="G191" s="14" t="n">
        <v>25.2</v>
      </c>
      <c r="H191" s="13" t="n">
        <f si="72" t="shared"/>
        <v>13.2</v>
      </c>
      <c r="I191" s="24" t="n">
        <v>27.285714285714285</v>
      </c>
      <c r="J191" s="23" t="n">
        <f si="73" t="shared"/>
        <v>15.285714285714285</v>
      </c>
      <c r="K191" s="24" t="n">
        <v>27.275423267394405</v>
      </c>
      <c r="L191" s="23" t="n">
        <f si="74" t="shared"/>
        <v>15.275423267394405</v>
      </c>
      <c r="M191" s="24" t="n">
        <v>25.2</v>
      </c>
      <c r="N191" s="23" t="n">
        <f si="75" t="shared"/>
        <v>13.2</v>
      </c>
      <c r="O191" s="29" t="n">
        <v>20.119791666666668</v>
      </c>
      <c r="P191" s="28" t="n">
        <f si="76" t="shared"/>
        <v>8.119791666666668</v>
      </c>
      <c r="Q191" s="29" t="n">
        <v>20.72987404581707</v>
      </c>
      <c r="R191" s="28" t="n">
        <f si="77" t="shared"/>
        <v>8.72987404581707</v>
      </c>
      <c r="S191" s="29" t="n">
        <v>19.833333333333332</v>
      </c>
      <c r="T191" s="28" t="n">
        <f si="78" t="shared"/>
        <v>7.833333333333332</v>
      </c>
      <c r="U191" s="9" t="n">
        <v>25.484848484848484</v>
      </c>
      <c r="V191" s="8" t="n">
        <f si="79" t="shared"/>
        <v>13.484848484848484</v>
      </c>
      <c r="W191" s="9" t="n">
        <v>25.551453733676922</v>
      </c>
      <c r="X191" s="8" t="n">
        <f si="80" t="shared"/>
        <v>13.551453733676922</v>
      </c>
      <c r="Y191" s="9" t="n">
        <v>19.75</v>
      </c>
      <c r="Z191" s="8" t="n">
        <f si="81" t="shared"/>
        <v>7.75</v>
      </c>
      <c r="AA191" s="19" t="n">
        <v>20.95359622304627</v>
      </c>
      <c r="AB191" s="18" t="n">
        <f si="82" t="shared"/>
        <v>8.953596223046269</v>
      </c>
      <c r="AC191" s="19" t="n">
        <v>19.833333333333332</v>
      </c>
      <c r="AD191" s="30" t="n">
        <f si="83" t="shared"/>
        <v>7.833333333333332</v>
      </c>
    </row>
    <row r="192" spans="1:30" x14ac:dyDescent="0.25">
      <c r="A192" s="2" t="n">
        <v>395.0</v>
      </c>
      <c r="B192" s="1" t="n">
        <v>0.0</v>
      </c>
      <c r="C192" s="14" t="n">
        <v>15.454545454545455</v>
      </c>
      <c r="D192" s="13" t="n">
        <f si="70" t="shared"/>
        <v>15.454545454545455</v>
      </c>
      <c r="E192" s="14" t="n">
        <v>15.445854351356273</v>
      </c>
      <c r="F192" s="13" t="n">
        <f si="71" t="shared"/>
        <v>15.445854351356273</v>
      </c>
      <c r="G192" s="14" t="n">
        <v>0.0</v>
      </c>
      <c r="H192" s="13" t="n">
        <f si="72" t="shared"/>
        <v>0.0</v>
      </c>
      <c r="I192" s="24" t="n">
        <v>15.454545454545455</v>
      </c>
      <c r="J192" s="23" t="n">
        <f si="73" t="shared"/>
        <v>15.454545454545455</v>
      </c>
      <c r="K192" s="24" t="n">
        <v>15.447512519797266</v>
      </c>
      <c r="L192" s="23" t="n">
        <f si="74" t="shared"/>
        <v>15.447512519797266</v>
      </c>
      <c r="M192" s="24" t="n">
        <v>0.0</v>
      </c>
      <c r="N192" s="23" t="n">
        <f si="75" t="shared"/>
        <v>0.0</v>
      </c>
      <c r="O192" s="29" t="n">
        <v>20.119791666666668</v>
      </c>
      <c r="P192" s="28" t="n">
        <f si="76" t="shared"/>
        <v>20.119791666666668</v>
      </c>
      <c r="Q192" s="29" t="n">
        <v>16.464064556082178</v>
      </c>
      <c r="R192" s="28" t="n">
        <f si="77" t="shared"/>
        <v>16.464064556082178</v>
      </c>
      <c r="S192" s="29" t="n">
        <v>11.666666666666666</v>
      </c>
      <c r="T192" s="28" t="n">
        <f si="78" t="shared"/>
        <v>11.666666666666666</v>
      </c>
      <c r="U192" s="9" t="n">
        <v>9.261904761904763</v>
      </c>
      <c r="V192" s="8" t="n">
        <f si="79" t="shared"/>
        <v>9.261904761904763</v>
      </c>
      <c r="W192" s="9" t="n">
        <v>9.300790939382365</v>
      </c>
      <c r="X192" s="8" t="n">
        <f si="80" t="shared"/>
        <v>9.300790939382365</v>
      </c>
      <c r="Y192" s="9" t="n">
        <v>8.0</v>
      </c>
      <c r="Z192" s="8" t="n">
        <f si="81" t="shared"/>
        <v>8.0</v>
      </c>
      <c r="AA192" s="19" t="n">
        <v>16.1337381233894</v>
      </c>
      <c r="AB192" s="18" t="n">
        <f si="82" t="shared"/>
        <v>16.1337381233894</v>
      </c>
      <c r="AC192" s="19" t="n">
        <v>11.666666666666666</v>
      </c>
      <c r="AD192" s="30" t="n">
        <f si="83" t="shared"/>
        <v>11.666666666666666</v>
      </c>
    </row>
    <row r="193" spans="1:30" x14ac:dyDescent="0.25">
      <c r="A193" s="2" t="n">
        <v>396.0</v>
      </c>
      <c r="B193" s="1" t="n">
        <v>24.0</v>
      </c>
      <c r="C193" s="14" t="n">
        <v>30.0</v>
      </c>
      <c r="D193" s="13" t="n">
        <f si="70" t="shared"/>
        <v>6.0</v>
      </c>
      <c r="E193" s="14" t="n">
        <v>29.70845158964185</v>
      </c>
      <c r="F193" s="13" t="n">
        <f si="71" t="shared"/>
        <v>5.70845158964185</v>
      </c>
      <c r="G193" s="14" t="n">
        <v>20.2</v>
      </c>
      <c r="H193" s="13" t="n">
        <f si="72" t="shared"/>
        <v>3.8000000000000007</v>
      </c>
      <c r="I193" s="24" t="n">
        <v>30.0</v>
      </c>
      <c r="J193" s="23" t="n">
        <f si="73" t="shared"/>
        <v>6.0</v>
      </c>
      <c r="K193" s="24" t="n">
        <v>29.674018657868118</v>
      </c>
      <c r="L193" s="23" t="n">
        <f si="74" t="shared"/>
        <v>5.6740186578681175</v>
      </c>
      <c r="M193" s="24" t="n">
        <v>20.2</v>
      </c>
      <c r="N193" s="23" t="n">
        <f si="75" t="shared"/>
        <v>3.8000000000000007</v>
      </c>
      <c r="O193" s="29" t="n">
        <v>20.119791666666668</v>
      </c>
      <c r="P193" s="28" t="n">
        <f si="76" t="shared"/>
        <v>3.880208333333332</v>
      </c>
      <c r="Q193" s="29" t="n">
        <v>29.986022094072474</v>
      </c>
      <c r="R193" s="28" t="n">
        <f si="77" t="shared"/>
        <v>5.986022094072474</v>
      </c>
      <c r="S193" s="29" t="n">
        <v>22.166666666666668</v>
      </c>
      <c r="T193" s="28" t="n">
        <f si="78" t="shared"/>
        <v>1.8333333333333321</v>
      </c>
      <c r="U193" s="9" t="n">
        <v>29.217391304347824</v>
      </c>
      <c r="V193" s="8" t="n">
        <f si="79" t="shared"/>
        <v>5.217391304347824</v>
      </c>
      <c r="W193" s="9" t="n">
        <v>29.28758933150417</v>
      </c>
      <c r="X193" s="8" t="n">
        <f si="80" t="shared"/>
        <v>5.287589331504169</v>
      </c>
      <c r="Y193" s="9" t="n">
        <v>23.5</v>
      </c>
      <c r="Z193" s="8" t="n">
        <f si="81" t="shared"/>
        <v>0.5</v>
      </c>
      <c r="AA193" s="19" t="n">
        <v>30.905607752744356</v>
      </c>
      <c r="AB193" s="18" t="n">
        <f si="82" t="shared"/>
        <v>6.905607752744356</v>
      </c>
      <c r="AC193" s="19" t="n">
        <v>22.166666666666668</v>
      </c>
      <c r="AD193" s="30" t="n">
        <f si="83" t="shared"/>
        <v>1.8333333333333321</v>
      </c>
    </row>
    <row r="194" spans="1:30" x14ac:dyDescent="0.25">
      <c r="A194" s="2" t="n">
        <v>397.0</v>
      </c>
      <c r="B194" s="1" t="n">
        <v>34.0</v>
      </c>
      <c r="C194" s="14" t="n">
        <v>28.8</v>
      </c>
      <c r="D194" s="13" t="n">
        <f si="70" t="shared"/>
        <v>5.199999999999999</v>
      </c>
      <c r="E194" s="14" t="n">
        <v>28.65320212196683</v>
      </c>
      <c r="F194" s="13" t="n">
        <f si="71" t="shared"/>
        <v>5.346797878033168</v>
      </c>
      <c r="G194" s="14" t="n">
        <v>23.4</v>
      </c>
      <c r="H194" s="13" t="n">
        <f si="72" t="shared"/>
        <v>10.600000000000001</v>
      </c>
      <c r="I194" s="24" t="n">
        <v>28.8</v>
      </c>
      <c r="J194" s="23" t="n">
        <f si="73" t="shared"/>
        <v>5.199999999999999</v>
      </c>
      <c r="K194" s="24" t="n">
        <v>28.587545423226988</v>
      </c>
      <c r="L194" s="23" t="n">
        <f si="74" t="shared"/>
        <v>5.412454576773012</v>
      </c>
      <c r="M194" s="24" t="n">
        <v>23.4</v>
      </c>
      <c r="N194" s="23" t="n">
        <f si="75" t="shared"/>
        <v>10.600000000000001</v>
      </c>
      <c r="O194" s="29" t="n">
        <v>20.119791666666668</v>
      </c>
      <c r="P194" s="28" t="n">
        <f si="76" t="shared"/>
        <v>13.880208333333332</v>
      </c>
      <c r="Q194" s="29" t="n">
        <v>22.07879322197029</v>
      </c>
      <c r="R194" s="28" t="n">
        <f si="77" t="shared"/>
        <v>11.92120677802971</v>
      </c>
      <c r="S194" s="29" t="n">
        <v>24.5</v>
      </c>
      <c r="T194" s="28" t="n">
        <f si="78" t="shared"/>
        <v>9.5</v>
      </c>
      <c r="U194" s="9" t="n">
        <v>25.484848484848484</v>
      </c>
      <c r="V194" s="8" t="n">
        <f si="79" t="shared"/>
        <v>8.515151515151516</v>
      </c>
      <c r="W194" s="9" t="n">
        <v>25.613100919986607</v>
      </c>
      <c r="X194" s="8" t="n">
        <f si="80" t="shared"/>
        <v>8.386899080013393</v>
      </c>
      <c r="Y194" s="9" t="n">
        <v>21.75</v>
      </c>
      <c r="Z194" s="8" t="n">
        <f si="81" t="shared"/>
        <v>12.25</v>
      </c>
      <c r="AA194" s="19" t="n">
        <v>22.402335937108777</v>
      </c>
      <c r="AB194" s="18" t="n">
        <f si="82" t="shared"/>
        <v>11.597664062891223</v>
      </c>
      <c r="AC194" s="19" t="n">
        <v>24.5</v>
      </c>
      <c r="AD194" s="30" t="n">
        <f si="83" t="shared"/>
        <v>9.5</v>
      </c>
    </row>
    <row r="195" spans="1:30" x14ac:dyDescent="0.25">
      <c r="A195" s="2" t="n">
        <v>406.0</v>
      </c>
      <c r="B195" s="1" t="n">
        <v>32.0</v>
      </c>
      <c r="C195" s="14" t="n">
        <v>27.208333333333332</v>
      </c>
      <c r="D195" s="13" t="n">
        <f si="70" t="shared"/>
        <v>4.791666666666668</v>
      </c>
      <c r="E195" s="14" t="n">
        <v>27.260363210469365</v>
      </c>
      <c r="F195" s="13" t="n">
        <f si="71" t="shared"/>
        <v>4.7396367895306355</v>
      </c>
      <c r="G195" s="14" t="n">
        <v>28.0</v>
      </c>
      <c r="H195" s="13" t="n">
        <f si="72" t="shared"/>
        <v>4.0</v>
      </c>
      <c r="I195" s="24" t="n">
        <v>27.208333333333332</v>
      </c>
      <c r="J195" s="23" t="n">
        <f si="73" t="shared"/>
        <v>4.791666666666668</v>
      </c>
      <c r="K195" s="24" t="n">
        <v>27.27492836743552</v>
      </c>
      <c r="L195" s="23" t="n">
        <f si="74" t="shared"/>
        <v>4.725071632564479</v>
      </c>
      <c r="M195" s="24" t="n">
        <v>28.0</v>
      </c>
      <c r="N195" s="23" t="n">
        <f si="75" t="shared"/>
        <v>4.0</v>
      </c>
      <c r="O195" s="29" t="n">
        <v>20.119791666666668</v>
      </c>
      <c r="P195" s="28" t="n">
        <f si="76" t="shared"/>
        <v>11.880208333333332</v>
      </c>
      <c r="Q195" s="29" t="n">
        <v>24.535468174769104</v>
      </c>
      <c r="R195" s="28" t="n">
        <f si="77" t="shared"/>
        <v>7.464531825230896</v>
      </c>
      <c r="S195" s="29" t="n">
        <v>30.666666666666668</v>
      </c>
      <c r="T195" s="28" t="n">
        <f si="78" t="shared"/>
        <v>1.3333333333333321</v>
      </c>
      <c r="U195" s="9" t="n">
        <v>28.681818181818183</v>
      </c>
      <c r="V195" s="8" t="n">
        <f si="79" t="shared"/>
        <v>3.3181818181818166</v>
      </c>
      <c r="W195" s="9" t="n">
        <v>28.665250228295275</v>
      </c>
      <c r="X195" s="8" t="n">
        <f si="80" t="shared"/>
        <v>3.3347497717047254</v>
      </c>
      <c r="Y195" s="9" t="n">
        <v>32.75</v>
      </c>
      <c r="Z195" s="8" t="n">
        <f si="81" t="shared"/>
        <v>0.75</v>
      </c>
      <c r="AA195" s="19" t="n">
        <v>25.067788683921798</v>
      </c>
      <c r="AB195" s="18" t="n">
        <f si="82" t="shared"/>
        <v>6.932211316078202</v>
      </c>
      <c r="AC195" s="19" t="n">
        <v>30.666666666666668</v>
      </c>
      <c r="AD195" s="30" t="n">
        <f si="83" t="shared"/>
        <v>1.3333333333333321</v>
      </c>
    </row>
    <row r="196" spans="1:30" x14ac:dyDescent="0.25">
      <c r="A196" s="2" t="n">
        <v>408.0</v>
      </c>
      <c r="B196" s="1" t="n">
        <v>0.0</v>
      </c>
      <c r="C196" s="14" t="n">
        <v>14.074074074074074</v>
      </c>
      <c r="D196" s="13" t="n">
        <f si="70" t="shared"/>
        <v>14.074074074074074</v>
      </c>
      <c r="E196" s="14" t="n">
        <v>14.003458468150667</v>
      </c>
      <c r="F196" s="13" t="n">
        <f si="71" t="shared"/>
        <v>14.003458468150667</v>
      </c>
      <c r="G196" s="14" t="n">
        <v>12.0</v>
      </c>
      <c r="H196" s="13" t="n">
        <f si="72" t="shared"/>
        <v>12.0</v>
      </c>
      <c r="I196" s="24" t="n">
        <v>14.074074074074074</v>
      </c>
      <c r="J196" s="23" t="n">
        <f si="73" t="shared"/>
        <v>14.074074074074074</v>
      </c>
      <c r="K196" s="24" t="n">
        <v>14.00586834157583</v>
      </c>
      <c r="L196" s="23" t="n">
        <f si="74" t="shared"/>
        <v>14.00586834157583</v>
      </c>
      <c r="M196" s="24" t="n">
        <v>12.0</v>
      </c>
      <c r="N196" s="23" t="n">
        <f si="75" t="shared"/>
        <v>12.0</v>
      </c>
      <c r="O196" s="29" t="n">
        <v>20.119791666666668</v>
      </c>
      <c r="P196" s="28" t="n">
        <f si="76" t="shared"/>
        <v>20.119791666666668</v>
      </c>
      <c r="Q196" s="29" t="n">
        <v>16.60647943290313</v>
      </c>
      <c r="R196" s="28" t="n">
        <f si="77" t="shared"/>
        <v>16.60647943290313</v>
      </c>
      <c r="S196" s="29" t="n">
        <v>5.333333333333333</v>
      </c>
      <c r="T196" s="28" t="n">
        <f si="78" t="shared"/>
        <v>5.333333333333333</v>
      </c>
      <c r="U196" s="9" t="n">
        <v>15.955555555555556</v>
      </c>
      <c r="V196" s="8" t="n">
        <f si="79" t="shared"/>
        <v>15.955555555555556</v>
      </c>
      <c r="W196" s="9" t="n">
        <v>15.824940237545777</v>
      </c>
      <c r="X196" s="8" t="n">
        <f si="80" t="shared"/>
        <v>15.824940237545777</v>
      </c>
      <c r="Y196" s="9" t="n">
        <v>14.0</v>
      </c>
      <c r="Z196" s="8" t="n">
        <f si="81" t="shared"/>
        <v>14.0</v>
      </c>
      <c r="AA196" s="19" t="n">
        <v>16.180739871277556</v>
      </c>
      <c r="AB196" s="18" t="n">
        <f si="82" t="shared"/>
        <v>16.180739871277556</v>
      </c>
      <c r="AC196" s="19" t="n">
        <v>5.333333333333333</v>
      </c>
      <c r="AD196" s="30" t="n">
        <f si="83" t="shared"/>
        <v>5.333333333333333</v>
      </c>
    </row>
    <row r="197" spans="1:30" x14ac:dyDescent="0.25">
      <c r="A197" s="2" t="n">
        <v>410.0</v>
      </c>
      <c r="B197" s="1" t="n">
        <v>49.0</v>
      </c>
      <c r="C197" s="14" t="n">
        <v>34.857142857142854</v>
      </c>
      <c r="D197" s="13" t="n">
        <f si="70" t="shared"/>
        <v>14.142857142857146</v>
      </c>
      <c r="E197" s="14" t="n">
        <v>34.71476046831987</v>
      </c>
      <c r="F197" s="13" t="n">
        <f si="71" t="shared"/>
        <v>14.285239531680133</v>
      </c>
      <c r="G197" s="14" t="n">
        <v>36.4</v>
      </c>
      <c r="H197" s="13" t="n">
        <f si="72" t="shared"/>
        <v>12.600000000000001</v>
      </c>
      <c r="I197" s="24" t="n">
        <v>34.857142857142854</v>
      </c>
      <c r="J197" s="23" t="n">
        <f si="73" t="shared"/>
        <v>14.142857142857146</v>
      </c>
      <c r="K197" s="24" t="n">
        <v>34.736180047119646</v>
      </c>
      <c r="L197" s="23" t="n">
        <f si="74" t="shared"/>
        <v>14.263819952880354</v>
      </c>
      <c r="M197" s="24" t="n">
        <v>36.4</v>
      </c>
      <c r="N197" s="23" t="n">
        <f si="75" t="shared"/>
        <v>12.600000000000001</v>
      </c>
      <c r="O197" s="29" t="n">
        <v>20.119791666666668</v>
      </c>
      <c r="P197" s="28" t="n">
        <f si="76" t="shared"/>
        <v>28.880208333333332</v>
      </c>
      <c r="Q197" s="29" t="n">
        <v>43.266956710199196</v>
      </c>
      <c r="R197" s="28" t="n">
        <f si="77" t="shared"/>
        <v>5.733043289800804</v>
      </c>
      <c r="S197" s="29" t="n">
        <v>35.166666666666664</v>
      </c>
      <c r="T197" s="28" t="n">
        <f si="78" t="shared"/>
        <v>13.833333333333336</v>
      </c>
      <c r="U197" s="9" t="n">
        <v>33.9</v>
      </c>
      <c r="V197" s="8" t="n">
        <f si="79" t="shared"/>
        <v>15.100000000000001</v>
      </c>
      <c r="W197" s="9" t="n">
        <v>33.92017908691796</v>
      </c>
      <c r="X197" s="8" t="n">
        <f si="80" t="shared"/>
        <v>15.079820913082038</v>
      </c>
      <c r="Y197" s="9" t="n">
        <v>35.0</v>
      </c>
      <c r="Z197" s="8" t="n">
        <f si="81" t="shared"/>
        <v>14.0</v>
      </c>
      <c r="AA197" s="19" t="n">
        <v>42.42172527223237</v>
      </c>
      <c r="AB197" s="18" t="n">
        <f si="82" t="shared"/>
        <v>6.578274727767628</v>
      </c>
      <c r="AC197" s="19" t="n">
        <v>35.166666666666664</v>
      </c>
      <c r="AD197" s="30" t="n">
        <f si="83" t="shared"/>
        <v>13.833333333333336</v>
      </c>
    </row>
    <row r="198" spans="1:30" x14ac:dyDescent="0.25">
      <c r="A198" s="2" t="n">
        <v>414.0</v>
      </c>
      <c r="B198" s="1" t="n">
        <v>22.0</v>
      </c>
      <c r="C198" s="14" t="n">
        <v>27.285714285714285</v>
      </c>
      <c r="D198" s="13" t="n">
        <f si="70" t="shared"/>
        <v>5.285714285714285</v>
      </c>
      <c r="E198" s="14" t="n">
        <v>27.372491598084643</v>
      </c>
      <c r="F198" s="13" t="n">
        <f si="71" t="shared"/>
        <v>5.372491598084643</v>
      </c>
      <c r="G198" s="14" t="n">
        <v>20.8</v>
      </c>
      <c r="H198" s="13" t="n">
        <f si="72" t="shared"/>
        <v>1.1999999999999993</v>
      </c>
      <c r="I198" s="24" t="n">
        <v>27.285714285714285</v>
      </c>
      <c r="J198" s="23" t="n">
        <f si="73" t="shared"/>
        <v>5.285714285714285</v>
      </c>
      <c r="K198" s="24" t="n">
        <v>27.2914254087096</v>
      </c>
      <c r="L198" s="23" t="n">
        <f si="74" t="shared"/>
        <v>5.2914254087096</v>
      </c>
      <c r="M198" s="24" t="n">
        <v>20.8</v>
      </c>
      <c r="N198" s="23" t="n">
        <f si="75" t="shared"/>
        <v>1.1999999999999993</v>
      </c>
      <c r="O198" s="29" t="n">
        <v>20.119791666666668</v>
      </c>
      <c r="P198" s="28" t="n">
        <f si="76" t="shared"/>
        <v>1.8802083333333321</v>
      </c>
      <c r="Q198" s="29" t="n">
        <v>19.324057911621757</v>
      </c>
      <c r="R198" s="28" t="n">
        <f si="77" t="shared"/>
        <v>2.6759420883782425</v>
      </c>
      <c r="S198" s="29" t="n">
        <v>20.833333333333332</v>
      </c>
      <c r="T198" s="28" t="n">
        <f si="78" t="shared"/>
        <v>1.1666666666666679</v>
      </c>
      <c r="U198" s="9" t="n">
        <v>25.484848484848484</v>
      </c>
      <c r="V198" s="8" t="n">
        <f si="79" t="shared"/>
        <v>3.4848484848484844</v>
      </c>
      <c r="W198" s="9" t="n">
        <v>25.495594934249045</v>
      </c>
      <c r="X198" s="8" t="n">
        <f si="80" t="shared"/>
        <v>3.495594934249045</v>
      </c>
      <c r="Y198" s="9" t="n">
        <v>23.75</v>
      </c>
      <c r="Z198" s="8" t="n">
        <f si="81" t="shared"/>
        <v>1.75</v>
      </c>
      <c r="AA198" s="19" t="n">
        <v>19.375812980528856</v>
      </c>
      <c r="AB198" s="18" t="n">
        <f si="82" t="shared"/>
        <v>2.624187019471144</v>
      </c>
      <c r="AC198" s="19" t="n">
        <v>20.833333333333332</v>
      </c>
      <c r="AD198" s="30" t="n">
        <f si="83" t="shared"/>
        <v>1.1666666666666679</v>
      </c>
    </row>
    <row r="199" spans="1:30" x14ac:dyDescent="0.25">
      <c r="A199" s="2" t="n">
        <v>417.0</v>
      </c>
      <c r="B199" s="1" t="n">
        <v>21.0</v>
      </c>
      <c r="C199" s="14" t="n">
        <v>14.074074074074074</v>
      </c>
      <c r="D199" s="13" t="n">
        <f si="70" t="shared"/>
        <v>6.925925925925926</v>
      </c>
      <c r="E199" s="14" t="n">
        <v>14.017239174261034</v>
      </c>
      <c r="F199" s="13" t="n">
        <f si="71" t="shared"/>
        <v>6.982760825738966</v>
      </c>
      <c r="G199" s="14" t="n">
        <v>24.6</v>
      </c>
      <c r="H199" s="13" t="n">
        <f si="72" t="shared"/>
        <v>3.6000000000000014</v>
      </c>
      <c r="I199" s="24" t="n">
        <v>14.074074074074074</v>
      </c>
      <c r="J199" s="23" t="n">
        <f si="73" t="shared"/>
        <v>6.925925925925926</v>
      </c>
      <c r="K199" s="24" t="n">
        <v>14.014025734757919</v>
      </c>
      <c r="L199" s="23" t="n">
        <f si="74" t="shared"/>
        <v>6.985974265242081</v>
      </c>
      <c r="M199" s="24" t="n">
        <v>24.6</v>
      </c>
      <c r="N199" s="23" t="n">
        <f si="75" t="shared"/>
        <v>3.6000000000000014</v>
      </c>
      <c r="O199" s="29" t="n">
        <v>20.119791666666668</v>
      </c>
      <c r="P199" s="28" t="n">
        <f si="76" t="shared"/>
        <v>0.8802083333333321</v>
      </c>
      <c r="Q199" s="29" t="n">
        <v>16.906538737886326</v>
      </c>
      <c r="R199" s="28" t="n">
        <f si="77" t="shared"/>
        <v>4.093461262113674</v>
      </c>
      <c r="S199" s="29" t="n">
        <v>27.166666666666668</v>
      </c>
      <c r="T199" s="28" t="n">
        <f si="78" t="shared"/>
        <v>6.166666666666668</v>
      </c>
      <c r="U199" s="9" t="n">
        <v>15.955555555555556</v>
      </c>
      <c r="V199" s="8" t="n">
        <f si="79" t="shared"/>
        <v>5.044444444444444</v>
      </c>
      <c r="W199" s="9" t="n">
        <v>15.815239718247765</v>
      </c>
      <c r="X199" s="8" t="n">
        <f si="80" t="shared"/>
        <v>5.184760281752235</v>
      </c>
      <c r="Y199" s="9" t="n">
        <v>25.25</v>
      </c>
      <c r="Z199" s="8" t="n">
        <f si="81" t="shared"/>
        <v>4.25</v>
      </c>
      <c r="AA199" s="19" t="n">
        <v>16.48113953283098</v>
      </c>
      <c r="AB199" s="18" t="n">
        <f si="82" t="shared"/>
        <v>4.51886046716902</v>
      </c>
      <c r="AC199" s="19" t="n">
        <v>27.166666666666668</v>
      </c>
      <c r="AD199" s="30" t="n">
        <f si="83" t="shared"/>
        <v>6.166666666666668</v>
      </c>
    </row>
    <row r="200" spans="1:30" x14ac:dyDescent="0.25">
      <c r="A200" s="2" t="n">
        <v>418.0</v>
      </c>
      <c r="B200" s="1" t="n">
        <v>32.0</v>
      </c>
      <c r="C200" s="14" t="n">
        <v>15.454545454545455</v>
      </c>
      <c r="D200" s="13" t="n">
        <f si="70" t="shared"/>
        <v>16.545454545454547</v>
      </c>
      <c r="E200" s="14" t="n">
        <v>15.462144427065727</v>
      </c>
      <c r="F200" s="13" t="n">
        <f si="71" t="shared"/>
        <v>16.537855572934273</v>
      </c>
      <c r="G200" s="14" t="n">
        <v>22.2</v>
      </c>
      <c r="H200" s="13" t="n">
        <f si="72" t="shared"/>
        <v>9.8</v>
      </c>
      <c r="I200" s="24" t="n">
        <v>15.454545454545455</v>
      </c>
      <c r="J200" s="23" t="n">
        <f si="73" t="shared"/>
        <v>16.545454545454547</v>
      </c>
      <c r="K200" s="24" t="n">
        <v>15.463366632915495</v>
      </c>
      <c r="L200" s="23" t="n">
        <f si="74" t="shared"/>
        <v>16.536633367084505</v>
      </c>
      <c r="M200" s="24" t="n">
        <v>22.2</v>
      </c>
      <c r="N200" s="23" t="n">
        <f si="75" t="shared"/>
        <v>9.8</v>
      </c>
      <c r="O200" s="29" t="n">
        <v>20.119791666666668</v>
      </c>
      <c r="P200" s="28" t="n">
        <f si="76" t="shared"/>
        <v>11.880208333333332</v>
      </c>
      <c r="Q200" s="29" t="n">
        <v>16.806933829401107</v>
      </c>
      <c r="R200" s="28" t="n">
        <f si="77" t="shared"/>
        <v>15.193066170598893</v>
      </c>
      <c r="S200" s="29" t="n">
        <v>18.5</v>
      </c>
      <c r="T200" s="28" t="n">
        <f si="78" t="shared"/>
        <v>13.5</v>
      </c>
      <c r="U200" s="9" t="n">
        <v>9.261904761904763</v>
      </c>
      <c r="V200" s="8" t="n">
        <f si="79" t="shared"/>
        <v>22.738095238095237</v>
      </c>
      <c r="W200" s="9" t="n">
        <v>9.284637495640201</v>
      </c>
      <c r="X200" s="8" t="n">
        <f si="80" t="shared"/>
        <v>22.7153625043598</v>
      </c>
      <c r="Y200" s="9" t="n">
        <v>27.75</v>
      </c>
      <c r="Z200" s="8" t="n">
        <f si="81" t="shared"/>
        <v>4.25</v>
      </c>
      <c r="AA200" s="19" t="n">
        <v>16.468415632262627</v>
      </c>
      <c r="AB200" s="18" t="n">
        <f si="82" t="shared"/>
        <v>15.531584367737373</v>
      </c>
      <c r="AC200" s="19" t="n">
        <v>18.5</v>
      </c>
      <c r="AD200" s="30" t="n">
        <f si="83" t="shared"/>
        <v>13.5</v>
      </c>
    </row>
    <row r="201" spans="1:30" x14ac:dyDescent="0.25">
      <c r="A201" s="2" t="n">
        <v>420.0</v>
      </c>
      <c r="B201" s="1" t="n">
        <v>29.0</v>
      </c>
      <c r="C201" s="14" t="n">
        <v>28.8</v>
      </c>
      <c r="D201" s="13" t="n">
        <f si="70" t="shared"/>
        <v>0.1999999999999993</v>
      </c>
      <c r="E201" s="14" t="n">
        <v>28.575318003057905</v>
      </c>
      <c r="F201" s="13" t="n">
        <f si="71" t="shared"/>
        <v>0.42468199694209474</v>
      </c>
      <c r="G201" s="14" t="n">
        <v>22.2</v>
      </c>
      <c r="H201" s="13" t="n">
        <f si="72" t="shared"/>
        <v>6.800000000000001</v>
      </c>
      <c r="I201" s="24" t="n">
        <v>28.8</v>
      </c>
      <c r="J201" s="23" t="n">
        <f si="73" t="shared"/>
        <v>0.1999999999999993</v>
      </c>
      <c r="K201" s="24" t="n">
        <v>28.633916645758294</v>
      </c>
      <c r="L201" s="23" t="n">
        <f si="74" t="shared"/>
        <v>0.3660833542417059</v>
      </c>
      <c r="M201" s="24" t="n">
        <v>22.2</v>
      </c>
      <c r="N201" s="23" t="n">
        <f si="75" t="shared"/>
        <v>6.800000000000001</v>
      </c>
      <c r="O201" s="29" t="n">
        <v>20.119791666666668</v>
      </c>
      <c r="P201" s="28" t="n">
        <f si="76" t="shared"/>
        <v>8.880208333333332</v>
      </c>
      <c r="Q201" s="29" t="n">
        <v>21.901640386539718</v>
      </c>
      <c r="R201" s="28" t="n">
        <f si="77" t="shared"/>
        <v>7.098359613460282</v>
      </c>
      <c r="S201" s="29" t="n">
        <v>22.833333333333332</v>
      </c>
      <c r="T201" s="28" t="n">
        <f si="78" t="shared"/>
        <v>6.166666666666668</v>
      </c>
      <c r="U201" s="9" t="n">
        <v>29.081632653061224</v>
      </c>
      <c r="V201" s="8" t="n">
        <f si="79" t="shared"/>
        <v>0.08163265306122369</v>
      </c>
      <c r="W201" s="9" t="n">
        <v>29.00852358250621</v>
      </c>
      <c r="X201" s="8" t="n">
        <f si="80" t="shared"/>
        <v>0.008523582506210658</v>
      </c>
      <c r="Y201" s="9" t="n">
        <v>23.25</v>
      </c>
      <c r="Z201" s="8" t="n">
        <f si="81" t="shared"/>
        <v>5.75</v>
      </c>
      <c r="AA201" s="19" t="n">
        <v>22.266580070396344</v>
      </c>
      <c r="AB201" s="18" t="n">
        <f si="82" t="shared"/>
        <v>6.733419929603656</v>
      </c>
      <c r="AC201" s="19" t="n">
        <v>22.833333333333332</v>
      </c>
      <c r="AD201" s="30" t="n">
        <f si="83" t="shared"/>
        <v>6.166666666666668</v>
      </c>
    </row>
    <row r="202" spans="1:30" x14ac:dyDescent="0.25">
      <c r="A202" s="2" t="n">
        <v>421.0</v>
      </c>
      <c r="B202" s="1" t="n">
        <v>41.0</v>
      </c>
      <c r="C202" s="14" t="n">
        <v>27.208333333333332</v>
      </c>
      <c r="D202" s="13" t="n">
        <f si="70" t="shared"/>
        <v>13.791666666666668</v>
      </c>
      <c r="E202" s="14" t="n">
        <v>27.25438144983752</v>
      </c>
      <c r="F202" s="13" t="n">
        <f si="71" t="shared"/>
        <v>13.74561855016248</v>
      </c>
      <c r="G202" s="14" t="n">
        <v>25.6</v>
      </c>
      <c r="H202" s="13" t="n">
        <f si="72" t="shared"/>
        <v>15.399999999999999</v>
      </c>
      <c r="I202" s="24" t="n">
        <v>27.208333333333332</v>
      </c>
      <c r="J202" s="23" t="n">
        <f si="73" t="shared"/>
        <v>13.791666666666668</v>
      </c>
      <c r="K202" s="24" t="n">
        <v>27.22323711011597</v>
      </c>
      <c r="L202" s="23" t="n">
        <f si="74" t="shared"/>
        <v>13.77676288988403</v>
      </c>
      <c r="M202" s="24" t="n">
        <v>25.6</v>
      </c>
      <c r="N202" s="23" t="n">
        <f si="75" t="shared"/>
        <v>15.399999999999999</v>
      </c>
      <c r="O202" s="29" t="n">
        <v>20.119791666666668</v>
      </c>
      <c r="P202" s="28" t="n">
        <f si="76" t="shared"/>
        <v>20.880208333333332</v>
      </c>
      <c r="Q202" s="29" t="n">
        <v>26.02797670114304</v>
      </c>
      <c r="R202" s="28" t="n">
        <f si="77" t="shared"/>
        <v>14.97202329885696</v>
      </c>
      <c r="S202" s="29" t="n">
        <v>25.333333333333332</v>
      </c>
      <c r="T202" s="28" t="n">
        <f si="78" t="shared"/>
        <v>15.666666666666668</v>
      </c>
      <c r="U202" s="9" t="n">
        <v>28.681818181818183</v>
      </c>
      <c r="V202" s="8" t="n">
        <f si="79" t="shared"/>
        <v>12.318181818181817</v>
      </c>
      <c r="W202" s="9" t="n">
        <v>28.59971885867322</v>
      </c>
      <c r="X202" s="8" t="n">
        <f si="80" t="shared"/>
        <v>12.40028114132678</v>
      </c>
      <c r="Y202" s="9" t="n">
        <v>24.0</v>
      </c>
      <c r="Z202" s="8" t="n">
        <f si="81" t="shared"/>
        <v>17.0</v>
      </c>
      <c r="AA202" s="19" t="n">
        <v>26.70016716055268</v>
      </c>
      <c r="AB202" s="18" t="n">
        <f si="82" t="shared"/>
        <v>14.299832839447319</v>
      </c>
      <c r="AC202" s="19" t="n">
        <v>25.333333333333332</v>
      </c>
      <c r="AD202" s="30" t="n">
        <f si="83" t="shared"/>
        <v>15.666666666666668</v>
      </c>
    </row>
    <row r="203" spans="1:30" x14ac:dyDescent="0.25">
      <c r="A203" s="2" t="n">
        <v>423.0</v>
      </c>
      <c r="B203" s="1" t="n">
        <v>46.0</v>
      </c>
      <c r="C203" s="14" t="n">
        <v>26.275862068965516</v>
      </c>
      <c r="D203" s="13" t="n">
        <f si="70" t="shared"/>
        <v>19.724137931034484</v>
      </c>
      <c r="E203" s="14" t="n">
        <v>26.231077446037464</v>
      </c>
      <c r="F203" s="13" t="n">
        <f si="71" t="shared"/>
        <v>19.768922553962536</v>
      </c>
      <c r="G203" s="14" t="n">
        <v>28.0</v>
      </c>
      <c r="H203" s="13" t="n">
        <f si="72" t="shared"/>
        <v>18.0</v>
      </c>
      <c r="I203" s="24" t="n">
        <v>26.275862068965516</v>
      </c>
      <c r="J203" s="23" t="n">
        <f si="73" t="shared"/>
        <v>19.724137931034484</v>
      </c>
      <c r="K203" s="24" t="n">
        <v>26.247413247390362</v>
      </c>
      <c r="L203" s="23" t="n">
        <f si="74" t="shared"/>
        <v>19.752586752609638</v>
      </c>
      <c r="M203" s="24" t="n">
        <v>28.0</v>
      </c>
      <c r="N203" s="23" t="n">
        <f si="75" t="shared"/>
        <v>18.0</v>
      </c>
      <c r="O203" s="29" t="n">
        <v>20.119791666666668</v>
      </c>
      <c r="P203" s="28" t="n">
        <f si="76" t="shared"/>
        <v>25.880208333333332</v>
      </c>
      <c r="Q203" s="29" t="n">
        <v>20.827582682332558</v>
      </c>
      <c r="R203" s="28" t="n">
        <f si="77" t="shared"/>
        <v>25.172417317667442</v>
      </c>
      <c r="S203" s="29" t="n">
        <v>25.0</v>
      </c>
      <c r="T203" s="28" t="n">
        <f si="78" t="shared"/>
        <v>21.0</v>
      </c>
      <c r="U203" s="9" t="n">
        <v>25.484848484848484</v>
      </c>
      <c r="V203" s="8" t="n">
        <f si="79" t="shared"/>
        <v>20.515151515151516</v>
      </c>
      <c r="W203" s="9" t="n">
        <v>25.576145166699906</v>
      </c>
      <c r="X203" s="8" t="n">
        <f si="80" t="shared"/>
        <v>20.423854833300094</v>
      </c>
      <c r="Y203" s="9" t="n">
        <v>25.0</v>
      </c>
      <c r="Z203" s="8" t="n">
        <f si="81" t="shared"/>
        <v>21.0</v>
      </c>
      <c r="AA203" s="19" t="n">
        <v>20.883381076402035</v>
      </c>
      <c r="AB203" s="18" t="n">
        <f si="82" t="shared"/>
        <v>25.116618923597965</v>
      </c>
      <c r="AC203" s="19" t="n">
        <v>25.0</v>
      </c>
      <c r="AD203" s="30" t="n">
        <f si="83" t="shared"/>
        <v>21.0</v>
      </c>
    </row>
    <row r="204" spans="1:30" x14ac:dyDescent="0.25">
      <c r="A204" s="2" t="n">
        <v>424.0</v>
      </c>
      <c r="B204" s="1" t="n">
        <v>22.0</v>
      </c>
      <c r="C204" s="14" t="n">
        <v>11.628571428571428</v>
      </c>
      <c r="D204" s="13" t="n">
        <f si="70" t="shared"/>
        <v>10.371428571428572</v>
      </c>
      <c r="E204" s="14" t="n">
        <v>11.625033316591779</v>
      </c>
      <c r="F204" s="13" t="n">
        <f si="71" t="shared"/>
        <v>10.374966683408221</v>
      </c>
      <c r="G204" s="14" t="n">
        <v>12.4</v>
      </c>
      <c r="H204" s="13" t="n">
        <f si="72" t="shared"/>
        <v>9.6</v>
      </c>
      <c r="I204" s="24" t="n">
        <v>11.628571428571428</v>
      </c>
      <c r="J204" s="23" t="n">
        <f si="73" t="shared"/>
        <v>10.371428571428572</v>
      </c>
      <c r="K204" s="24" t="n">
        <v>11.621035788120535</v>
      </c>
      <c r="L204" s="23" t="n">
        <f si="74" t="shared"/>
        <v>10.378964211879465</v>
      </c>
      <c r="M204" s="24" t="n">
        <v>12.4</v>
      </c>
      <c r="N204" s="23" t="n">
        <f si="75" t="shared"/>
        <v>9.6</v>
      </c>
      <c r="O204" s="29" t="n">
        <v>20.119791666666668</v>
      </c>
      <c r="P204" s="28" t="n">
        <f si="76" t="shared"/>
        <v>1.8802083333333321</v>
      </c>
      <c r="Q204" s="29" t="n">
        <v>16.682270427393274</v>
      </c>
      <c r="R204" s="28" t="n">
        <f si="77" t="shared"/>
        <v>5.317729572606726</v>
      </c>
      <c r="S204" s="29" t="n">
        <v>10.333333333333334</v>
      </c>
      <c r="T204" s="28" t="n">
        <f si="78" t="shared"/>
        <v>11.666666666666666</v>
      </c>
      <c r="U204" s="9" t="n">
        <v>15.955555555555556</v>
      </c>
      <c r="V204" s="8" t="n">
        <f si="79" t="shared"/>
        <v>6.044444444444444</v>
      </c>
      <c r="W204" s="9" t="n">
        <v>15.843821535252147</v>
      </c>
      <c r="X204" s="8" t="n">
        <f si="80" t="shared"/>
        <v>6.156178464747853</v>
      </c>
      <c r="Y204" s="9" t="n">
        <v>12.5</v>
      </c>
      <c r="Z204" s="8" t="n">
        <f si="81" t="shared"/>
        <v>9.5</v>
      </c>
      <c r="AA204" s="19" t="n">
        <v>16.254586657192835</v>
      </c>
      <c r="AB204" s="18" t="n">
        <f si="82" t="shared"/>
        <v>5.745413342807165</v>
      </c>
      <c r="AC204" s="19" t="n">
        <v>10.333333333333334</v>
      </c>
      <c r="AD204" s="30" t="n">
        <f si="83" t="shared"/>
        <v>11.666666666666666</v>
      </c>
    </row>
    <row r="205" spans="1:30" x14ac:dyDescent="0.25">
      <c r="A205" s="2" t="n">
        <v>425.0</v>
      </c>
      <c r="B205" s="1" t="n">
        <v>32.0</v>
      </c>
      <c r="C205" s="14" t="n">
        <v>27.90909090909091</v>
      </c>
      <c r="D205" s="13" t="n">
        <f si="70" t="shared"/>
        <v>4.09090909090909</v>
      </c>
      <c r="E205" s="14" t="n">
        <v>27.95959037421584</v>
      </c>
      <c r="F205" s="13" t="n">
        <f si="71" t="shared"/>
        <v>4.040409625784161</v>
      </c>
      <c r="G205" s="14" t="n">
        <v>37.0</v>
      </c>
      <c r="H205" s="13" t="n">
        <f si="72" t="shared"/>
        <v>5.0</v>
      </c>
      <c r="I205" s="24" t="n">
        <v>27.90909090909091</v>
      </c>
      <c r="J205" s="23" t="n">
        <f si="73" t="shared"/>
        <v>4.09090909090909</v>
      </c>
      <c r="K205" s="24" t="n">
        <v>27.99144443803501</v>
      </c>
      <c r="L205" s="23" t="n">
        <f si="74" t="shared"/>
        <v>4.0085555619649895</v>
      </c>
      <c r="M205" s="24" t="n">
        <v>37.0</v>
      </c>
      <c r="N205" s="23" t="n">
        <f si="75" t="shared"/>
        <v>5.0</v>
      </c>
      <c r="O205" s="29" t="n">
        <v>20.119791666666668</v>
      </c>
      <c r="P205" s="28" t="n">
        <f si="76" t="shared"/>
        <v>11.880208333333332</v>
      </c>
      <c r="Q205" s="29" t="n">
        <v>27.14716284641195</v>
      </c>
      <c r="R205" s="28" t="n">
        <f si="77" t="shared"/>
        <v>4.852837153588052</v>
      </c>
      <c r="S205" s="29" t="n">
        <v>38.666666666666664</v>
      </c>
      <c r="T205" s="28" t="n">
        <f si="78" t="shared"/>
        <v>6.666666666666664</v>
      </c>
      <c r="U205" s="9" t="n">
        <v>28.681818181818183</v>
      </c>
      <c r="V205" s="8" t="n">
        <f si="79" t="shared"/>
        <v>3.3181818181818166</v>
      </c>
      <c r="W205" s="9" t="n">
        <v>28.68335535767082</v>
      </c>
      <c r="X205" s="8" t="n">
        <f si="80" t="shared"/>
        <v>3.31664464232918</v>
      </c>
      <c r="Y205" s="9" t="n">
        <v>39.5</v>
      </c>
      <c r="Z205" s="8" t="n">
        <f si="81" t="shared"/>
        <v>7.5</v>
      </c>
      <c r="AA205" s="19" t="n">
        <v>27.995689191312383</v>
      </c>
      <c r="AB205" s="18" t="n">
        <f si="82" t="shared"/>
        <v>4.004310808687617</v>
      </c>
      <c r="AC205" s="19" t="n">
        <v>38.666666666666664</v>
      </c>
      <c r="AD205" s="30" t="n">
        <f si="83" t="shared"/>
        <v>6.666666666666664</v>
      </c>
    </row>
    <row r="206" spans="1:30" x14ac:dyDescent="0.25">
      <c r="A206" s="2" t="n">
        <v>426.0</v>
      </c>
      <c r="B206" s="1" t="n">
        <v>39.0</v>
      </c>
      <c r="C206" s="14" t="n">
        <v>29.944444444444443</v>
      </c>
      <c r="D206" s="13" t="n">
        <f si="70" t="shared"/>
        <v>9.055555555555557</v>
      </c>
      <c r="E206" s="14" t="n">
        <v>29.93787756792949</v>
      </c>
      <c r="F206" s="13" t="n">
        <f si="71" t="shared"/>
        <v>9.06212243207051</v>
      </c>
      <c r="G206" s="14" t="n">
        <v>37.4</v>
      </c>
      <c r="H206" s="13" t="n">
        <f si="72" t="shared"/>
        <v>1.6000000000000014</v>
      </c>
      <c r="I206" s="24" t="n">
        <v>29.944444444444443</v>
      </c>
      <c r="J206" s="23" t="n">
        <f si="73" t="shared"/>
        <v>9.055555555555557</v>
      </c>
      <c r="K206" s="24" t="n">
        <v>30.228093823957806</v>
      </c>
      <c r="L206" s="23" t="n">
        <f si="74" t="shared"/>
        <v>8.771906176042194</v>
      </c>
      <c r="M206" s="24" t="n">
        <v>37.4</v>
      </c>
      <c r="N206" s="23" t="n">
        <f si="75" t="shared"/>
        <v>1.6000000000000014</v>
      </c>
      <c r="O206" s="29" t="n">
        <v>20.119791666666668</v>
      </c>
      <c r="P206" s="28" t="n">
        <f si="76" t="shared"/>
        <v>18.880208333333332</v>
      </c>
      <c r="Q206" s="29" t="n">
        <v>29.861025991570518</v>
      </c>
      <c r="R206" s="28" t="n">
        <f si="77" t="shared"/>
        <v>9.138974008429482</v>
      </c>
      <c r="S206" s="29" t="n">
        <v>35.666666666666664</v>
      </c>
      <c r="T206" s="28" t="n">
        <f si="78" t="shared"/>
        <v>3.3333333333333357</v>
      </c>
      <c r="U206" s="9" t="n">
        <v>29.217391304347824</v>
      </c>
      <c r="V206" s="8" t="n">
        <f si="79" t="shared"/>
        <v>9.782608695652176</v>
      </c>
      <c r="W206" s="9" t="n">
        <v>29.28181015211107</v>
      </c>
      <c r="X206" s="8" t="n">
        <f si="80" t="shared"/>
        <v>9.71818984788893</v>
      </c>
      <c r="Y206" s="9" t="n">
        <v>33.75</v>
      </c>
      <c r="Z206" s="8" t="n">
        <f si="81" t="shared"/>
        <v>5.25</v>
      </c>
      <c r="AA206" s="19" t="n">
        <v>30.87112585589105</v>
      </c>
      <c r="AB206" s="18" t="n">
        <f si="82" t="shared"/>
        <v>8.128874144108948</v>
      </c>
      <c r="AC206" s="19" t="n">
        <v>35.666666666666664</v>
      </c>
      <c r="AD206" s="30" t="n">
        <f si="83" t="shared"/>
        <v>3.3333333333333357</v>
      </c>
    </row>
    <row r="207" spans="1:30" x14ac:dyDescent="0.25">
      <c r="A207" s="2" t="n">
        <v>427.0</v>
      </c>
      <c r="B207" s="1" t="n">
        <v>0.0</v>
      </c>
      <c r="C207" s="14" t="n">
        <v>2.090909090909091</v>
      </c>
      <c r="D207" s="13" t="n">
        <f si="70" t="shared"/>
        <v>2.090909090909091</v>
      </c>
      <c r="E207" s="14" t="n">
        <v>2.232576842622494</v>
      </c>
      <c r="F207" s="13" t="n">
        <f si="71" t="shared"/>
        <v>2.232576842622494</v>
      </c>
      <c r="G207" s="14" t="n">
        <v>0.0</v>
      </c>
      <c r="H207" s="13" t="n">
        <f si="72" t="shared"/>
        <v>0.0</v>
      </c>
      <c r="I207" s="24" t="n">
        <v>2.090909090909091</v>
      </c>
      <c r="J207" s="23" t="n">
        <f si="73" t="shared"/>
        <v>2.090909090909091</v>
      </c>
      <c r="K207" s="24" t="n">
        <v>2.2449463248203743</v>
      </c>
      <c r="L207" s="23" t="n">
        <f si="74" t="shared"/>
        <v>2.2449463248203743</v>
      </c>
      <c r="M207" s="24" t="n">
        <v>0.0</v>
      </c>
      <c r="N207" s="23" t="n">
        <f si="75" t="shared"/>
        <v>0.0</v>
      </c>
      <c r="O207" s="29" t="n">
        <v>20.119791666666668</v>
      </c>
      <c r="P207" s="28" t="n">
        <f si="76" t="shared"/>
        <v>20.119791666666668</v>
      </c>
      <c r="Q207" s="29" t="n">
        <v>14.967487311312082</v>
      </c>
      <c r="R207" s="28" t="n">
        <f si="77" t="shared"/>
        <v>14.967487311312082</v>
      </c>
      <c r="S207" s="29" t="n">
        <v>0.0</v>
      </c>
      <c r="T207" s="28" t="n">
        <f si="78" t="shared"/>
        <v>0.0</v>
      </c>
      <c r="U207" s="9" t="n">
        <v>1.2105263157894737</v>
      </c>
      <c r="V207" s="8" t="n">
        <f si="79" t="shared"/>
        <v>1.2105263157894737</v>
      </c>
      <c r="W207" s="9" t="n">
        <v>1.412427812815474</v>
      </c>
      <c r="X207" s="8" t="n">
        <f si="80" t="shared"/>
        <v>1.412427812815474</v>
      </c>
      <c r="Y207" s="9" t="n">
        <v>0.0</v>
      </c>
      <c r="Z207" s="8" t="n">
        <f si="81" t="shared"/>
        <v>0.0</v>
      </c>
      <c r="AA207" s="19" t="n">
        <v>14.414557631171641</v>
      </c>
      <c r="AB207" s="18" t="n">
        <f si="82" t="shared"/>
        <v>14.414557631171641</v>
      </c>
      <c r="AC207" s="19" t="n">
        <v>0.0</v>
      </c>
      <c r="AD207" s="30" t="n">
        <f si="83" t="shared"/>
        <v>0.0</v>
      </c>
    </row>
    <row r="208" spans="1:30" x14ac:dyDescent="0.25">
      <c r="A208" s="2" t="n">
        <v>432.0</v>
      </c>
      <c r="B208" s="1" t="n">
        <v>16.0</v>
      </c>
      <c r="C208" s="14" t="n">
        <v>26.275862068965516</v>
      </c>
      <c r="D208" s="13" t="n">
        <f si="70" t="shared"/>
        <v>10.275862068965516</v>
      </c>
      <c r="E208" s="14" t="n">
        <v>26.213267314661437</v>
      </c>
      <c r="F208" s="13" t="n">
        <f si="71" t="shared"/>
        <v>10.213267314661437</v>
      </c>
      <c r="G208" s="14" t="n">
        <v>24.8</v>
      </c>
      <c r="H208" s="13" t="n">
        <f si="72" t="shared"/>
        <v>8.8</v>
      </c>
      <c r="I208" s="24" t="n">
        <v>26.275862068965516</v>
      </c>
      <c r="J208" s="23" t="n">
        <f si="73" t="shared"/>
        <v>10.275862068965516</v>
      </c>
      <c r="K208" s="24" t="n">
        <v>26.24755820737886</v>
      </c>
      <c r="L208" s="23" t="n">
        <f si="74" t="shared"/>
        <v>10.247558207378859</v>
      </c>
      <c r="M208" s="24" t="n">
        <v>24.8</v>
      </c>
      <c r="N208" s="23" t="n">
        <f si="75" t="shared"/>
        <v>8.8</v>
      </c>
      <c r="O208" s="29" t="n">
        <v>20.119791666666668</v>
      </c>
      <c r="P208" s="28" t="n">
        <f si="76" t="shared"/>
        <v>4.119791666666668</v>
      </c>
      <c r="Q208" s="29" t="n">
        <v>21.261331494705782</v>
      </c>
      <c r="R208" s="28" t="n">
        <f si="77" t="shared"/>
        <v>5.261331494705782</v>
      </c>
      <c r="S208" s="29" t="n">
        <v>26.0</v>
      </c>
      <c r="T208" s="28" t="n">
        <f si="78" t="shared"/>
        <v>10.0</v>
      </c>
      <c r="U208" s="9" t="n">
        <v>25.484848484848484</v>
      </c>
      <c r="V208" s="8" t="n">
        <f si="79" t="shared"/>
        <v>9.484848484848484</v>
      </c>
      <c r="W208" s="9" t="n">
        <v>25.574314713803197</v>
      </c>
      <c r="X208" s="8" t="n">
        <f si="80" t="shared"/>
        <v>9.574314713803197</v>
      </c>
      <c r="Y208" s="9" t="n">
        <v>20.25</v>
      </c>
      <c r="Z208" s="8" t="n">
        <f si="81" t="shared"/>
        <v>4.25</v>
      </c>
      <c r="AA208" s="19" t="n">
        <v>21.432848267228458</v>
      </c>
      <c r="AB208" s="18" t="n">
        <f si="82" t="shared"/>
        <v>5.432848267228458</v>
      </c>
      <c r="AC208" s="19" t="n">
        <v>26.0</v>
      </c>
      <c r="AD208" s="30" t="n">
        <f si="83" t="shared"/>
        <v>10.0</v>
      </c>
    </row>
    <row r="209" spans="1:30" x14ac:dyDescent="0.25">
      <c r="A209" s="2" t="n">
        <v>434.0</v>
      </c>
      <c r="B209" s="1" t="n">
        <v>0.0</v>
      </c>
      <c r="C209" s="14" t="n">
        <v>15.454545454545455</v>
      </c>
      <c r="D209" s="13" t="n">
        <f si="70" t="shared"/>
        <v>15.454545454545455</v>
      </c>
      <c r="E209" s="14" t="n">
        <v>15.481442118480237</v>
      </c>
      <c r="F209" s="13" t="n">
        <f si="71" t="shared"/>
        <v>15.481442118480237</v>
      </c>
      <c r="G209" s="14" t="n">
        <v>13.0</v>
      </c>
      <c r="H209" s="13" t="n">
        <f si="72" t="shared"/>
        <v>13.0</v>
      </c>
      <c r="I209" s="24" t="n">
        <v>15.454545454545455</v>
      </c>
      <c r="J209" s="23" t="n">
        <f si="73" t="shared"/>
        <v>15.454545454545455</v>
      </c>
      <c r="K209" s="24" t="n">
        <v>15.458659754379909</v>
      </c>
      <c r="L209" s="23" t="n">
        <f si="74" t="shared"/>
        <v>15.458659754379909</v>
      </c>
      <c r="M209" s="24" t="n">
        <v>13.0</v>
      </c>
      <c r="N209" s="23" t="n">
        <f si="75" t="shared"/>
        <v>13.0</v>
      </c>
      <c r="O209" s="29" t="n">
        <v>20.119791666666668</v>
      </c>
      <c r="P209" s="28" t="n">
        <f si="76" t="shared"/>
        <v>20.119791666666668</v>
      </c>
      <c r="Q209" s="29" t="n">
        <v>16.486773427303753</v>
      </c>
      <c r="R209" s="28" t="n">
        <f si="77" t="shared"/>
        <v>16.486773427303753</v>
      </c>
      <c r="S209" s="29" t="n">
        <v>11.0</v>
      </c>
      <c r="T209" s="28" t="n">
        <f si="78" t="shared"/>
        <v>11.0</v>
      </c>
      <c r="U209" s="9" t="n">
        <v>9.261904761904763</v>
      </c>
      <c r="V209" s="8" t="n">
        <f si="79" t="shared"/>
        <v>9.261904761904763</v>
      </c>
      <c r="W209" s="9" t="n">
        <v>9.306866758123292</v>
      </c>
      <c r="X209" s="8" t="n">
        <f si="80" t="shared"/>
        <v>9.306866758123292</v>
      </c>
      <c r="Y209" s="9" t="n">
        <v>6.5</v>
      </c>
      <c r="Z209" s="8" t="n">
        <f si="81" t="shared"/>
        <v>6.5</v>
      </c>
      <c r="AA209" s="19" t="n">
        <v>16.136982878032363</v>
      </c>
      <c r="AB209" s="18" t="n">
        <f si="82" t="shared"/>
        <v>16.136982878032363</v>
      </c>
      <c r="AC209" s="19" t="n">
        <v>11.0</v>
      </c>
      <c r="AD209" s="30" t="n">
        <f si="83" t="shared"/>
        <v>11.0</v>
      </c>
    </row>
    <row r="210" spans="1:30" x14ac:dyDescent="0.25">
      <c r="A210" s="2" t="n">
        <v>438.0</v>
      </c>
      <c r="B210" s="1" t="n">
        <v>0.0</v>
      </c>
      <c r="C210" s="14" t="n">
        <v>15.454545454545455</v>
      </c>
      <c r="D210" s="13" t="n">
        <f si="70" t="shared"/>
        <v>15.454545454545455</v>
      </c>
      <c r="E210" s="14" t="n">
        <v>15.467911824376719</v>
      </c>
      <c r="F210" s="13" t="n">
        <f si="71" t="shared"/>
        <v>15.467911824376719</v>
      </c>
      <c r="G210" s="14" t="n">
        <v>13.0</v>
      </c>
      <c r="H210" s="13" t="n">
        <f si="72" t="shared"/>
        <v>13.0</v>
      </c>
      <c r="I210" s="24" t="n">
        <v>15.454545454545455</v>
      </c>
      <c r="J210" s="23" t="n">
        <f si="73" t="shared"/>
        <v>15.454545454545455</v>
      </c>
      <c r="K210" s="24" t="n">
        <v>15.45440570460131</v>
      </c>
      <c r="L210" s="23" t="n">
        <f si="74" t="shared"/>
        <v>15.45440570460131</v>
      </c>
      <c r="M210" s="24" t="n">
        <v>13.0</v>
      </c>
      <c r="N210" s="23" t="n">
        <f si="75" t="shared"/>
        <v>13.0</v>
      </c>
      <c r="O210" s="29" t="n">
        <v>20.119791666666668</v>
      </c>
      <c r="P210" s="28" t="n">
        <f si="76" t="shared"/>
        <v>20.119791666666668</v>
      </c>
      <c r="Q210" s="29" t="n">
        <v>16.477768353165004</v>
      </c>
      <c r="R210" s="28" t="n">
        <f si="77" t="shared"/>
        <v>16.477768353165004</v>
      </c>
      <c r="S210" s="29" t="n">
        <v>21.5</v>
      </c>
      <c r="T210" s="28" t="n">
        <f si="78" t="shared"/>
        <v>21.5</v>
      </c>
      <c r="U210" s="9" t="n">
        <v>9.261904761904763</v>
      </c>
      <c r="V210" s="8" t="n">
        <f si="79" t="shared"/>
        <v>9.261904761904763</v>
      </c>
      <c r="W210" s="9" t="n">
        <v>9.305659653505218</v>
      </c>
      <c r="X210" s="8" t="n">
        <f si="80" t="shared"/>
        <v>9.305659653505218</v>
      </c>
      <c r="Y210" s="9" t="n">
        <v>6.5</v>
      </c>
      <c r="Z210" s="8" t="n">
        <f si="81" t="shared"/>
        <v>6.5</v>
      </c>
      <c r="AA210" s="19" t="n">
        <v>16.128363077590894</v>
      </c>
      <c r="AB210" s="18" t="n">
        <f si="82" t="shared"/>
        <v>16.128363077590894</v>
      </c>
      <c r="AC210" s="19" t="n">
        <v>21.5</v>
      </c>
      <c r="AD210" s="30" t="n">
        <f si="83" t="shared"/>
        <v>21.5</v>
      </c>
    </row>
    <row r="211" spans="1:30" x14ac:dyDescent="0.25">
      <c r="A211" s="2" t="n">
        <v>439.0</v>
      </c>
      <c r="B211" s="1" t="n">
        <v>15.0</v>
      </c>
      <c r="C211" s="14" t="n">
        <v>14.074074074074074</v>
      </c>
      <c r="D211" s="13" t="n">
        <f si="70" t="shared"/>
        <v>0.9259259259259256</v>
      </c>
      <c r="E211" s="14" t="n">
        <v>14.008285220132086</v>
      </c>
      <c r="F211" s="13" t="n">
        <f si="71" t="shared"/>
        <v>0.9917147798679142</v>
      </c>
      <c r="G211" s="14" t="n">
        <v>14.6</v>
      </c>
      <c r="H211" s="13" t="n">
        <f si="72" t="shared"/>
        <v>0.40000000000000036</v>
      </c>
      <c r="I211" s="24" t="n">
        <v>14.074074074074074</v>
      </c>
      <c r="J211" s="23" t="n">
        <f si="73" t="shared"/>
        <v>0.9259259259259256</v>
      </c>
      <c r="K211" s="24" t="n">
        <v>14.012406135710604</v>
      </c>
      <c r="L211" s="23" t="n">
        <f si="74" t="shared"/>
        <v>0.987593864289396</v>
      </c>
      <c r="M211" s="24" t="n">
        <v>14.6</v>
      </c>
      <c r="N211" s="23" t="n">
        <f si="75" t="shared"/>
        <v>0.40000000000000036</v>
      </c>
      <c r="O211" s="29" t="n">
        <v>20.119791666666668</v>
      </c>
      <c r="P211" s="28" t="n">
        <f si="76" t="shared"/>
        <v>5.119791666666668</v>
      </c>
      <c r="Q211" s="29" t="n">
        <v>16.762320301723303</v>
      </c>
      <c r="R211" s="28" t="n">
        <f si="77" t="shared"/>
        <v>1.7623203017233031</v>
      </c>
      <c r="S211" s="29" t="n">
        <v>15.833333333333334</v>
      </c>
      <c r="T211" s="28" t="n">
        <f si="78" t="shared"/>
        <v>0.8333333333333339</v>
      </c>
      <c r="U211" s="9" t="n">
        <v>15.955555555555556</v>
      </c>
      <c r="V211" s="8" t="n">
        <f si="79" t="shared"/>
        <v>0.9555555555555557</v>
      </c>
      <c r="W211" s="9" t="n">
        <v>15.809569858113456</v>
      </c>
      <c r="X211" s="8" t="n">
        <f si="80" t="shared"/>
        <v>0.8095698581134556</v>
      </c>
      <c r="Y211" s="9" t="n">
        <v>18.25</v>
      </c>
      <c r="Z211" s="8" t="n">
        <f si="81" t="shared"/>
        <v>3.25</v>
      </c>
      <c r="AA211" s="19" t="n">
        <v>16.359025691625895</v>
      </c>
      <c r="AB211" s="18" t="n">
        <f si="82" t="shared"/>
        <v>1.3590256916258951</v>
      </c>
      <c r="AC211" s="19" t="n">
        <v>15.833333333333334</v>
      </c>
      <c r="AD211" s="30" t="n">
        <f si="83" t="shared"/>
        <v>0.8333333333333339</v>
      </c>
    </row>
    <row r="212" spans="1:30" x14ac:dyDescent="0.25">
      <c r="A212" s="2" t="n">
        <v>442.0</v>
      </c>
      <c r="B212" s="1" t="n">
        <v>23.0</v>
      </c>
      <c r="C212" s="14" t="n">
        <v>23.571428571428573</v>
      </c>
      <c r="D212" s="13" t="n">
        <f si="70" t="shared"/>
        <v>0.571428571428573</v>
      </c>
      <c r="E212" s="14" t="n">
        <v>23.648346955307787</v>
      </c>
      <c r="F212" s="13" t="n">
        <f si="71" t="shared"/>
        <v>0.6483469553077867</v>
      </c>
      <c r="G212" s="14" t="n">
        <v>16.0</v>
      </c>
      <c r="H212" s="13" t="n">
        <f si="72" t="shared"/>
        <v>7.0</v>
      </c>
      <c r="I212" s="24" t="n">
        <v>23.571428571428573</v>
      </c>
      <c r="J212" s="23" t="n">
        <f si="73" t="shared"/>
        <v>0.571428571428573</v>
      </c>
      <c r="K212" s="24" t="n">
        <v>23.651987612251425</v>
      </c>
      <c r="L212" s="23" t="n">
        <f si="74" t="shared"/>
        <v>0.6519876122514248</v>
      </c>
      <c r="M212" s="24" t="n">
        <v>16.0</v>
      </c>
      <c r="N212" s="23" t="n">
        <f si="75" t="shared"/>
        <v>7.0</v>
      </c>
      <c r="O212" s="29" t="n">
        <v>20.119791666666668</v>
      </c>
      <c r="P212" s="28" t="n">
        <f si="76" t="shared"/>
        <v>2.880208333333332</v>
      </c>
      <c r="Q212" s="29" t="n">
        <v>19.53347260033063</v>
      </c>
      <c r="R212" s="28" t="n">
        <f si="77" t="shared"/>
        <v>3.4665273996693706</v>
      </c>
      <c r="S212" s="29" t="n">
        <v>18.333333333333332</v>
      </c>
      <c r="T212" s="28" t="n">
        <f si="78" t="shared"/>
        <v>4.666666666666668</v>
      </c>
      <c r="U212" s="9" t="n">
        <v>25.484848484848484</v>
      </c>
      <c r="V212" s="8" t="n">
        <f si="79" t="shared"/>
        <v>2.4848484848484844</v>
      </c>
      <c r="W212" s="9" t="n">
        <v>25.45087072386395</v>
      </c>
      <c r="X212" s="8" t="n">
        <f si="80" t="shared"/>
        <v>2.45087072386395</v>
      </c>
      <c r="Y212" s="9" t="n">
        <v>19.25</v>
      </c>
      <c r="Z212" s="8" t="n">
        <f si="81" t="shared"/>
        <v>3.75</v>
      </c>
      <c r="AA212" s="19" t="n">
        <v>19.41084235921445</v>
      </c>
      <c r="AB212" s="18" t="n">
        <f si="82" t="shared"/>
        <v>3.589157640785551</v>
      </c>
      <c r="AC212" s="19" t="n">
        <v>18.333333333333332</v>
      </c>
      <c r="AD212" s="30" t="n">
        <f si="83" t="shared"/>
        <v>4.666666666666668</v>
      </c>
    </row>
    <row r="213" spans="1:30" x14ac:dyDescent="0.25">
      <c r="A213" s="2" t="n">
        <v>444.0</v>
      </c>
      <c r="B213" s="1" t="n">
        <v>0.0</v>
      </c>
      <c r="C213" s="14" t="n">
        <v>11.628571428571428</v>
      </c>
      <c r="D213" s="13" t="n">
        <f si="70" t="shared"/>
        <v>11.628571428571428</v>
      </c>
      <c r="E213" s="14" t="n">
        <v>11.646944751871414</v>
      </c>
      <c r="F213" s="13" t="n">
        <f si="71" t="shared"/>
        <v>11.646944751871414</v>
      </c>
      <c r="G213" s="14" t="n">
        <v>11.0</v>
      </c>
      <c r="H213" s="13" t="n">
        <f si="72" t="shared"/>
        <v>11.0</v>
      </c>
      <c r="I213" s="24" t="n">
        <v>11.628571428571428</v>
      </c>
      <c r="J213" s="23" t="n">
        <f si="73" t="shared"/>
        <v>11.628571428571428</v>
      </c>
      <c r="K213" s="24" t="n">
        <v>11.650679560712746</v>
      </c>
      <c r="L213" s="23" t="n">
        <f si="74" t="shared"/>
        <v>11.650679560712746</v>
      </c>
      <c r="M213" s="24" t="n">
        <v>11.0</v>
      </c>
      <c r="N213" s="23" t="n">
        <f si="75" t="shared"/>
        <v>11.0</v>
      </c>
      <c r="O213" s="29" t="n">
        <v>20.119791666666668</v>
      </c>
      <c r="P213" s="28" t="n">
        <f si="76" t="shared"/>
        <v>20.119791666666668</v>
      </c>
      <c r="Q213" s="29" t="n">
        <v>16.81657249392111</v>
      </c>
      <c r="R213" s="28" t="n">
        <f si="77" t="shared"/>
        <v>16.81657249392111</v>
      </c>
      <c r="S213" s="29" t="n">
        <v>4.5</v>
      </c>
      <c r="T213" s="28" t="n">
        <f si="78" t="shared"/>
        <v>4.5</v>
      </c>
      <c r="U213" s="9" t="n">
        <v>18.263157894736842</v>
      </c>
      <c r="V213" s="8" t="n">
        <f si="79" t="shared"/>
        <v>18.263157894736842</v>
      </c>
      <c r="W213" s="9" t="n">
        <v>18.330078628844838</v>
      </c>
      <c r="X213" s="8" t="n">
        <f si="80" t="shared"/>
        <v>18.330078628844838</v>
      </c>
      <c r="Y213" s="9" t="n">
        <v>6.75</v>
      </c>
      <c r="Z213" s="8" t="n">
        <f si="81" t="shared"/>
        <v>6.75</v>
      </c>
      <c r="AA213" s="19" t="n">
        <v>16.419887790142486</v>
      </c>
      <c r="AB213" s="18" t="n">
        <f si="82" t="shared"/>
        <v>16.419887790142486</v>
      </c>
      <c r="AC213" s="19" t="n">
        <v>4.5</v>
      </c>
      <c r="AD213" s="30" t="n">
        <f si="83" t="shared"/>
        <v>4.5</v>
      </c>
    </row>
    <row r="214" spans="1:30" x14ac:dyDescent="0.25">
      <c r="A214" s="2" t="n">
        <v>446.0</v>
      </c>
      <c r="B214" s="1" t="n">
        <v>63.0</v>
      </c>
      <c r="C214" s="14" t="n">
        <v>15.916666666666666</v>
      </c>
      <c r="D214" s="13" t="n">
        <f si="70" t="shared"/>
        <v>47.083333333333336</v>
      </c>
      <c r="E214" s="14" t="n">
        <v>15.923140024692977</v>
      </c>
      <c r="F214" s="13" t="n">
        <f si="71" t="shared"/>
        <v>47.07685997530702</v>
      </c>
      <c r="G214" s="14" t="n">
        <v>6.2</v>
      </c>
      <c r="H214" s="13" t="n">
        <f si="72" t="shared"/>
        <v>56.8</v>
      </c>
      <c r="I214" s="24" t="n">
        <v>15.916666666666666</v>
      </c>
      <c r="J214" s="23" t="n">
        <f si="73" t="shared"/>
        <v>47.083333333333336</v>
      </c>
      <c r="K214" s="24" t="n">
        <v>15.971356613037237</v>
      </c>
      <c r="L214" s="23" t="n">
        <f si="74" t="shared"/>
        <v>47.02864338696276</v>
      </c>
      <c r="M214" s="24" t="n">
        <v>6.2</v>
      </c>
      <c r="N214" s="23" t="n">
        <f si="75" t="shared"/>
        <v>56.8</v>
      </c>
      <c r="O214" s="29" t="n">
        <v>20.119791666666668</v>
      </c>
      <c r="P214" s="28" t="n">
        <f si="76" t="shared"/>
        <v>42.88020833333333</v>
      </c>
      <c r="Q214" s="29" t="n">
        <v>17.442554089000986</v>
      </c>
      <c r="R214" s="28" t="n">
        <f si="77" t="shared"/>
        <v>45.557445910999014</v>
      </c>
      <c r="S214" s="29" t="n">
        <v>9.666666666666666</v>
      </c>
      <c r="T214" s="28" t="n">
        <f si="78" t="shared"/>
        <v>53.333333333333336</v>
      </c>
      <c r="U214" s="9" t="n">
        <v>13.125</v>
      </c>
      <c r="V214" s="8" t="n">
        <f si="79" t="shared"/>
        <v>49.875</v>
      </c>
      <c r="W214" s="9" t="n">
        <v>13.21507887049583</v>
      </c>
      <c r="X214" s="8" t="n">
        <f si="80" t="shared"/>
        <v>49.78492112950417</v>
      </c>
      <c r="Y214" s="9" t="n">
        <v>6.75</v>
      </c>
      <c r="Z214" s="8" t="n">
        <f si="81" t="shared"/>
        <v>56.25</v>
      </c>
      <c r="AA214" s="19" t="n">
        <v>17.165760275834337</v>
      </c>
      <c r="AB214" s="18" t="n">
        <f si="82" t="shared"/>
        <v>45.83423972416566</v>
      </c>
      <c r="AC214" s="19" t="n">
        <v>9.666666666666666</v>
      </c>
      <c r="AD214" s="30" t="n">
        <f si="83" t="shared"/>
        <v>53.333333333333336</v>
      </c>
    </row>
    <row r="215" spans="1:30" x14ac:dyDescent="0.25">
      <c r="A215" s="2" t="n">
        <v>449.0</v>
      </c>
      <c r="B215" s="1" t="n">
        <v>37.0</v>
      </c>
      <c r="C215" s="14" t="n">
        <v>26.275862068965516</v>
      </c>
      <c r="D215" s="13" t="n">
        <f si="70" t="shared"/>
        <v>10.724137931034484</v>
      </c>
      <c r="E215" s="14" t="n">
        <v>26.199969766047488</v>
      </c>
      <c r="F215" s="13" t="n">
        <f si="71" t="shared"/>
        <v>10.800030233952512</v>
      </c>
      <c r="G215" s="14" t="n">
        <v>21.6</v>
      </c>
      <c r="H215" s="13" t="n">
        <f si="72" t="shared"/>
        <v>15.399999999999999</v>
      </c>
      <c r="I215" s="24" t="n">
        <v>26.275862068965516</v>
      </c>
      <c r="J215" s="23" t="n">
        <f si="73" t="shared"/>
        <v>10.724137931034484</v>
      </c>
      <c r="K215" s="24" t="n">
        <v>26.289825668100903</v>
      </c>
      <c r="L215" s="23" t="n">
        <f si="74" t="shared"/>
        <v>10.710174331899097</v>
      </c>
      <c r="M215" s="24" t="n">
        <v>21.6</v>
      </c>
      <c r="N215" s="23" t="n">
        <f si="75" t="shared"/>
        <v>15.399999999999999</v>
      </c>
      <c r="O215" s="29" t="n">
        <v>20.119791666666668</v>
      </c>
      <c r="P215" s="28" t="n">
        <f si="76" t="shared"/>
        <v>16.880208333333332</v>
      </c>
      <c r="Q215" s="29" t="n">
        <v>19.93030424756994</v>
      </c>
      <c r="R215" s="28" t="n">
        <f si="77" t="shared"/>
        <v>17.06969575243006</v>
      </c>
      <c r="S215" s="29" t="n">
        <v>24.0</v>
      </c>
      <c r="T215" s="28" t="n">
        <f si="78" t="shared"/>
        <v>13.0</v>
      </c>
      <c r="U215" s="9" t="n">
        <v>25.484848484848484</v>
      </c>
      <c r="V215" s="8" t="n">
        <f si="79" t="shared"/>
        <v>11.515151515151516</v>
      </c>
      <c r="W215" s="9" t="n">
        <v>25.50378827041884</v>
      </c>
      <c r="X215" s="8" t="n">
        <f si="80" t="shared"/>
        <v>11.496211729581159</v>
      </c>
      <c r="Y215" s="9" t="n">
        <v>25.75</v>
      </c>
      <c r="Z215" s="8" t="n">
        <f si="81" t="shared"/>
        <v>11.25</v>
      </c>
      <c r="AA215" s="19" t="n">
        <v>19.914900999582336</v>
      </c>
      <c r="AB215" s="18" t="n">
        <f si="82" t="shared"/>
        <v>17.085099000417664</v>
      </c>
      <c r="AC215" s="19" t="n">
        <v>24.0</v>
      </c>
      <c r="AD215" s="30" t="n">
        <f si="83" t="shared"/>
        <v>13.0</v>
      </c>
    </row>
    <row r="216" spans="1:30" x14ac:dyDescent="0.25">
      <c r="A216" s="2" t="n">
        <v>450.0</v>
      </c>
      <c r="B216" s="1" t="n">
        <v>18.0</v>
      </c>
      <c r="C216" s="14" t="n">
        <v>27.285714285714285</v>
      </c>
      <c r="D216" s="13" t="n">
        <f si="70" t="shared"/>
        <v>9.285714285714285</v>
      </c>
      <c r="E216" s="14" t="n">
        <v>27.320396504168034</v>
      </c>
      <c r="F216" s="13" t="n">
        <f si="71" t="shared"/>
        <v>9.320396504168034</v>
      </c>
      <c r="G216" s="14" t="n">
        <v>25.2</v>
      </c>
      <c r="H216" s="13" t="n">
        <f si="72" t="shared"/>
        <v>7.199999999999999</v>
      </c>
      <c r="I216" s="24" t="n">
        <v>27.285714285714285</v>
      </c>
      <c r="J216" s="23" t="n">
        <f si="73" t="shared"/>
        <v>9.285714285714285</v>
      </c>
      <c r="K216" s="24" t="n">
        <v>27.292475170920458</v>
      </c>
      <c r="L216" s="23" t="n">
        <f si="74" t="shared"/>
        <v>9.292475170920458</v>
      </c>
      <c r="M216" s="24" t="n">
        <v>25.2</v>
      </c>
      <c r="N216" s="23" t="n">
        <f si="75" t="shared"/>
        <v>7.199999999999999</v>
      </c>
      <c r="O216" s="29" t="n">
        <v>20.119791666666668</v>
      </c>
      <c r="P216" s="28" t="n">
        <f si="76" t="shared"/>
        <v>2.119791666666668</v>
      </c>
      <c r="Q216" s="29" t="n">
        <v>19.80870195639094</v>
      </c>
      <c r="R216" s="28" t="n">
        <f si="77" t="shared"/>
        <v>1.8087019563909408</v>
      </c>
      <c r="S216" s="29" t="n">
        <v>24.666666666666668</v>
      </c>
      <c r="T216" s="28" t="n">
        <f si="78" t="shared"/>
        <v>6.666666666666668</v>
      </c>
      <c r="U216" s="9" t="n">
        <v>25.484848484848484</v>
      </c>
      <c r="V216" s="8" t="n">
        <f si="79" t="shared"/>
        <v>7.484848484848484</v>
      </c>
      <c r="W216" s="9" t="n">
        <v>25.51357890105787</v>
      </c>
      <c r="X216" s="8" t="n">
        <f si="80" t="shared"/>
        <v>7.513578901057869</v>
      </c>
      <c r="Y216" s="9" t="n">
        <v>26.75</v>
      </c>
      <c r="Z216" s="8" t="n">
        <f si="81" t="shared"/>
        <v>8.75</v>
      </c>
      <c r="AA216" s="19" t="n">
        <v>19.847044478085504</v>
      </c>
      <c r="AB216" s="18" t="n">
        <f si="82" t="shared"/>
        <v>1.847044478085504</v>
      </c>
      <c r="AC216" s="19" t="n">
        <v>24.666666666666668</v>
      </c>
      <c r="AD216" s="30" t="n">
        <f si="83" t="shared"/>
        <v>6.666666666666668</v>
      </c>
    </row>
    <row r="217" spans="1:30" x14ac:dyDescent="0.25">
      <c r="A217" s="2" t="n">
        <v>452.0</v>
      </c>
      <c r="B217" s="1" t="n">
        <v>0.0</v>
      </c>
      <c r="C217" s="14" t="n">
        <v>11.628571428571428</v>
      </c>
      <c r="D217" s="13" t="n">
        <f si="70" t="shared"/>
        <v>11.628571428571428</v>
      </c>
      <c r="E217" s="14" t="n">
        <v>11.615019726738097</v>
      </c>
      <c r="F217" s="13" t="n">
        <f si="71" t="shared"/>
        <v>11.615019726738097</v>
      </c>
      <c r="G217" s="14" t="n">
        <v>13.4</v>
      </c>
      <c r="H217" s="13" t="n">
        <f si="72" t="shared"/>
        <v>13.4</v>
      </c>
      <c r="I217" s="24" t="n">
        <v>11.628571428571428</v>
      </c>
      <c r="J217" s="23" t="n">
        <f si="73" t="shared"/>
        <v>11.628571428571428</v>
      </c>
      <c r="K217" s="24" t="n">
        <v>11.614887700216924</v>
      </c>
      <c r="L217" s="23" t="n">
        <f si="74" t="shared"/>
        <v>11.614887700216924</v>
      </c>
      <c r="M217" s="24" t="n">
        <v>13.4</v>
      </c>
      <c r="N217" s="23" t="n">
        <f si="75" t="shared"/>
        <v>13.4</v>
      </c>
      <c r="O217" s="29" t="n">
        <v>20.119791666666668</v>
      </c>
      <c r="P217" s="28" t="n">
        <f si="76" t="shared"/>
        <v>20.119791666666668</v>
      </c>
      <c r="Q217" s="29" t="n">
        <v>16.53557669239107</v>
      </c>
      <c r="R217" s="28" t="n">
        <f si="77" t="shared"/>
        <v>16.53557669239107</v>
      </c>
      <c r="S217" s="29" t="n">
        <v>20.0</v>
      </c>
      <c r="T217" s="28" t="n">
        <f si="78" t="shared"/>
        <v>20.0</v>
      </c>
      <c r="U217" s="9" t="n">
        <v>9.261904761904763</v>
      </c>
      <c r="V217" s="8" t="n">
        <f si="79" t="shared"/>
        <v>9.261904761904763</v>
      </c>
      <c r="W217" s="9" t="n">
        <v>9.31120613856127</v>
      </c>
      <c r="X217" s="8" t="n">
        <f si="80" t="shared"/>
        <v>9.31120613856127</v>
      </c>
      <c r="Y217" s="9" t="n">
        <v>17.0</v>
      </c>
      <c r="Z217" s="8" t="n">
        <f si="81" t="shared"/>
        <v>17.0</v>
      </c>
      <c r="AA217" s="19" t="n">
        <v>16.154000874222042</v>
      </c>
      <c r="AB217" s="18" t="n">
        <f si="82" t="shared"/>
        <v>16.154000874222042</v>
      </c>
      <c r="AC217" s="19" t="n">
        <v>20.0</v>
      </c>
      <c r="AD217" s="30" t="n">
        <f si="83" t="shared"/>
        <v>20.0</v>
      </c>
    </row>
    <row r="218" spans="1:30" x14ac:dyDescent="0.25">
      <c r="A218" s="2" t="n">
        <v>454.0</v>
      </c>
      <c r="B218" s="1" t="n">
        <v>0.0</v>
      </c>
      <c r="C218" s="14" t="n">
        <v>0.0</v>
      </c>
      <c r="D218" s="13" t="n">
        <f si="70" t="shared"/>
        <v>0.0</v>
      </c>
      <c r="E218" s="14" t="n">
        <v>1.283475253702741</v>
      </c>
      <c r="F218" s="13" t="n">
        <f si="71" t="shared"/>
        <v>1.283475253702741</v>
      </c>
      <c r="G218" s="14" t="n">
        <v>0.0</v>
      </c>
      <c r="H218" s="13" t="n">
        <f si="72" t="shared"/>
        <v>0.0</v>
      </c>
      <c r="I218" s="24" t="n">
        <v>0.0</v>
      </c>
      <c r="J218" s="23" t="n">
        <f si="73" t="shared"/>
        <v>0.0</v>
      </c>
      <c r="K218" s="24" t="n">
        <v>1.2997086510034546</v>
      </c>
      <c r="L218" s="23" t="n">
        <f si="74" t="shared"/>
        <v>1.2997086510034546</v>
      </c>
      <c r="M218" s="24" t="n">
        <v>0.0</v>
      </c>
      <c r="N218" s="23" t="n">
        <f si="75" t="shared"/>
        <v>0.0</v>
      </c>
      <c r="O218" s="29" t="n">
        <v>20.119791666666668</v>
      </c>
      <c r="P218" s="28" t="n">
        <f si="76" t="shared"/>
        <v>20.119791666666668</v>
      </c>
      <c r="Q218" s="29" t="n">
        <v>14.8791398495732</v>
      </c>
      <c r="R218" s="28" t="n">
        <f si="77" t="shared"/>
        <v>14.8791398495732</v>
      </c>
      <c r="S218" s="29" t="n">
        <v>0.0</v>
      </c>
      <c r="T218" s="28" t="n">
        <f si="78" t="shared"/>
        <v>0.0</v>
      </c>
      <c r="U218" s="9" t="n">
        <v>1.2105263157894737</v>
      </c>
      <c r="V218" s="8" t="n">
        <f si="79" t="shared"/>
        <v>1.2105263157894737</v>
      </c>
      <c r="W218" s="9" t="n">
        <v>1.4209919960144664</v>
      </c>
      <c r="X218" s="8" t="n">
        <f si="80" t="shared"/>
        <v>1.4209919960144664</v>
      </c>
      <c r="Y218" s="9" t="n">
        <v>0.0</v>
      </c>
      <c r="Z218" s="8" t="n">
        <f si="81" t="shared"/>
        <v>0.0</v>
      </c>
      <c r="AA218" s="19" t="n">
        <v>14.36681626468725</v>
      </c>
      <c r="AB218" s="18" t="n">
        <f si="82" t="shared"/>
        <v>14.36681626468725</v>
      </c>
      <c r="AC218" s="19" t="n">
        <v>0.0</v>
      </c>
      <c r="AD218" s="30" t="n">
        <f si="83" t="shared"/>
        <v>0.0</v>
      </c>
    </row>
    <row r="219" spans="1:30" x14ac:dyDescent="0.25">
      <c r="A219" s="2" t="n">
        <v>459.0</v>
      </c>
      <c r="B219" s="1" t="n">
        <v>48.0</v>
      </c>
      <c r="C219" s="14" t="n">
        <v>30.0</v>
      </c>
      <c r="D219" s="13" t="n">
        <f si="70" t="shared"/>
        <v>18.0</v>
      </c>
      <c r="E219" s="14" t="n">
        <v>29.90622818387992</v>
      </c>
      <c r="F219" s="13" t="n">
        <f si="71" t="shared"/>
        <v>18.09377181612008</v>
      </c>
      <c r="G219" s="14" t="n">
        <v>32.4</v>
      </c>
      <c r="H219" s="13" t="n">
        <f si="72" t="shared"/>
        <v>15.600000000000001</v>
      </c>
      <c r="I219" s="24" t="n">
        <v>30.0</v>
      </c>
      <c r="J219" s="23" t="n">
        <f si="73" t="shared"/>
        <v>18.0</v>
      </c>
      <c r="K219" s="24" t="n">
        <v>29.923898532295294</v>
      </c>
      <c r="L219" s="23" t="n">
        <f si="74" t="shared"/>
        <v>18.076101467704706</v>
      </c>
      <c r="M219" s="24" t="n">
        <v>32.4</v>
      </c>
      <c r="N219" s="23" t="n">
        <f si="75" t="shared"/>
        <v>15.600000000000001</v>
      </c>
      <c r="O219" s="29" t="n">
        <v>20.119791666666668</v>
      </c>
      <c r="P219" s="28" t="n">
        <f si="76" t="shared"/>
        <v>27.880208333333332</v>
      </c>
      <c r="Q219" s="29" t="n">
        <v>28.49954518860684</v>
      </c>
      <c r="R219" s="28" t="n">
        <f si="77" t="shared"/>
        <v>19.50045481139316</v>
      </c>
      <c r="S219" s="29" t="n">
        <v>35.5</v>
      </c>
      <c r="T219" s="28" t="n">
        <f si="78" t="shared"/>
        <v>12.5</v>
      </c>
      <c r="U219" s="9" t="n">
        <v>28.681818181818183</v>
      </c>
      <c r="V219" s="8" t="n">
        <f si="79" t="shared"/>
        <v>19.318181818181817</v>
      </c>
      <c r="W219" s="9" t="n">
        <v>28.701099942041846</v>
      </c>
      <c r="X219" s="8" t="n">
        <f si="80" t="shared"/>
        <v>19.298900057958154</v>
      </c>
      <c r="Y219" s="9" t="n">
        <v>40.5</v>
      </c>
      <c r="Z219" s="8" t="n">
        <f si="81" t="shared"/>
        <v>7.5</v>
      </c>
      <c r="AA219" s="19" t="n">
        <v>29.469488588326612</v>
      </c>
      <c r="AB219" s="18" t="n">
        <f si="82" t="shared"/>
        <v>18.530511411673388</v>
      </c>
      <c r="AC219" s="19" t="n">
        <v>35.5</v>
      </c>
      <c r="AD219" s="30" t="n">
        <f si="83" t="shared"/>
        <v>12.5</v>
      </c>
    </row>
    <row r="220" spans="1:30" x14ac:dyDescent="0.25">
      <c r="A220" s="2" t="n">
        <v>462.0</v>
      </c>
      <c r="B220" s="1" t="n">
        <v>0.0</v>
      </c>
      <c r="C220" s="14" t="n">
        <v>14.074074074074074</v>
      </c>
      <c r="D220" s="13" t="n">
        <f si="70" t="shared"/>
        <v>14.074074074074074</v>
      </c>
      <c r="E220" s="14" t="n">
        <v>14.01139618866504</v>
      </c>
      <c r="F220" s="13" t="n">
        <f si="71" t="shared"/>
        <v>14.01139618866504</v>
      </c>
      <c r="G220" s="14" t="n">
        <v>5.4</v>
      </c>
      <c r="H220" s="13" t="n">
        <f si="72" t="shared"/>
        <v>5.4</v>
      </c>
      <c r="I220" s="24" t="n">
        <v>14.074074074074074</v>
      </c>
      <c r="J220" s="23" t="n">
        <f si="73" t="shared"/>
        <v>14.074074074074074</v>
      </c>
      <c r="K220" s="24" t="n">
        <v>14.017503751819524</v>
      </c>
      <c r="L220" s="23" t="n">
        <f si="74" t="shared"/>
        <v>14.017503751819524</v>
      </c>
      <c r="M220" s="24" t="n">
        <v>5.4</v>
      </c>
      <c r="N220" s="23" t="n">
        <f si="75" t="shared"/>
        <v>5.4</v>
      </c>
      <c r="O220" s="29" t="n">
        <v>20.119791666666668</v>
      </c>
      <c r="P220" s="28" t="n">
        <f si="76" t="shared"/>
        <v>20.119791666666668</v>
      </c>
      <c r="Q220" s="29" t="n">
        <v>16.956866806675578</v>
      </c>
      <c r="R220" s="28" t="n">
        <f si="77" t="shared"/>
        <v>16.956866806675578</v>
      </c>
      <c r="S220" s="29" t="n">
        <v>4.5</v>
      </c>
      <c r="T220" s="28" t="n">
        <f si="78" t="shared"/>
        <v>4.5</v>
      </c>
      <c r="U220" s="9" t="n">
        <v>15.955555555555556</v>
      </c>
      <c r="V220" s="8" t="n">
        <f si="79" t="shared"/>
        <v>15.955555555555556</v>
      </c>
      <c r="W220" s="9" t="n">
        <v>15.781657080844123</v>
      </c>
      <c r="X220" s="8" t="n">
        <f si="80" t="shared"/>
        <v>15.781657080844123</v>
      </c>
      <c r="Y220" s="9" t="n">
        <v>6.75</v>
      </c>
      <c r="Z220" s="8" t="n">
        <f si="81" t="shared"/>
        <v>6.75</v>
      </c>
      <c r="AA220" s="19" t="n">
        <v>16.50007867351919</v>
      </c>
      <c r="AB220" s="18" t="n">
        <f si="82" t="shared"/>
        <v>16.50007867351919</v>
      </c>
      <c r="AC220" s="19" t="n">
        <v>4.5</v>
      </c>
      <c r="AD220" s="30" t="n">
        <f si="83" t="shared"/>
        <v>4.5</v>
      </c>
    </row>
    <row r="221" spans="1:30" x14ac:dyDescent="0.25">
      <c r="A221" s="2" t="n">
        <v>463.0</v>
      </c>
      <c r="B221" s="1" t="n">
        <v>40.0</v>
      </c>
      <c r="C221" s="14" t="n">
        <v>23.571428571428573</v>
      </c>
      <c r="D221" s="13" t="n">
        <f si="70" t="shared"/>
        <v>16.428571428571427</v>
      </c>
      <c r="E221" s="14" t="n">
        <v>23.676585049967954</v>
      </c>
      <c r="F221" s="13" t="n">
        <f si="71" t="shared"/>
        <v>16.323414950032046</v>
      </c>
      <c r="G221" s="14" t="n">
        <v>26.8</v>
      </c>
      <c r="H221" s="13" t="n">
        <f si="72" t="shared"/>
        <v>13.2</v>
      </c>
      <c r="I221" s="24" t="n">
        <v>23.571428571428573</v>
      </c>
      <c r="J221" s="23" t="n">
        <f si="73" t="shared"/>
        <v>16.428571428571427</v>
      </c>
      <c r="K221" s="24" t="n">
        <v>23.66724728961086</v>
      </c>
      <c r="L221" s="23" t="n">
        <f si="74" t="shared"/>
        <v>16.33275271038914</v>
      </c>
      <c r="M221" s="24" t="n">
        <v>26.8</v>
      </c>
      <c r="N221" s="23" t="n">
        <f si="75" t="shared"/>
        <v>13.2</v>
      </c>
      <c r="O221" s="29" t="n">
        <v>20.119791666666668</v>
      </c>
      <c r="P221" s="28" t="n">
        <f si="76" t="shared"/>
        <v>19.880208333333332</v>
      </c>
      <c r="Q221" s="29" t="n">
        <v>19.667609117319316</v>
      </c>
      <c r="R221" s="28" t="n">
        <f si="77" t="shared"/>
        <v>20.332390882680684</v>
      </c>
      <c r="S221" s="29" t="n">
        <v>25.0</v>
      </c>
      <c r="T221" s="28" t="n">
        <f si="78" t="shared"/>
        <v>15.0</v>
      </c>
      <c r="U221" s="9" t="n">
        <v>25.484848484848484</v>
      </c>
      <c r="V221" s="8" t="n">
        <f si="79" t="shared"/>
        <v>14.515151515151516</v>
      </c>
      <c r="W221" s="9" t="n">
        <v>25.47406160804719</v>
      </c>
      <c r="X221" s="8" t="n">
        <f si="80" t="shared"/>
        <v>14.52593839195281</v>
      </c>
      <c r="Y221" s="9" t="n">
        <v>30.5</v>
      </c>
      <c r="Z221" s="8" t="n">
        <f si="81" t="shared"/>
        <v>9.5</v>
      </c>
      <c r="AA221" s="19" t="n">
        <v>19.55992697221069</v>
      </c>
      <c r="AB221" s="18" t="n">
        <f si="82" t="shared"/>
        <v>20.44007302778931</v>
      </c>
      <c r="AC221" s="19" t="n">
        <v>25.0</v>
      </c>
      <c r="AD221" s="30" t="n">
        <f si="83" t="shared"/>
        <v>15.0</v>
      </c>
    </row>
    <row r="222" spans="1:30" x14ac:dyDescent="0.25">
      <c r="A222" s="2" t="n">
        <v>464.0</v>
      </c>
      <c r="B222" s="1" t="n">
        <v>30.0</v>
      </c>
      <c r="C222" s="14" t="n">
        <v>23.375</v>
      </c>
      <c r="D222" s="13" t="n">
        <f si="70" t="shared"/>
        <v>6.625</v>
      </c>
      <c r="E222" s="14" t="n">
        <v>23.419852509323118</v>
      </c>
      <c r="F222" s="13" t="n">
        <f si="71" t="shared"/>
        <v>6.580147490676882</v>
      </c>
      <c r="G222" s="14" t="n">
        <v>19.2</v>
      </c>
      <c r="H222" s="13" t="n">
        <f si="72" t="shared"/>
        <v>10.8</v>
      </c>
      <c r="I222" s="24" t="n">
        <v>23.375</v>
      </c>
      <c r="J222" s="23" t="n">
        <f si="73" t="shared"/>
        <v>6.625</v>
      </c>
      <c r="K222" s="24" t="n">
        <v>23.380643978042745</v>
      </c>
      <c r="L222" s="23" t="n">
        <f si="74" t="shared"/>
        <v>6.619356021957255</v>
      </c>
      <c r="M222" s="24" t="n">
        <v>19.2</v>
      </c>
      <c r="N222" s="23" t="n">
        <f si="75" t="shared"/>
        <v>10.8</v>
      </c>
      <c r="O222" s="29" t="n">
        <v>20.119791666666668</v>
      </c>
      <c r="P222" s="28" t="n">
        <f si="76" t="shared"/>
        <v>9.880208333333332</v>
      </c>
      <c r="Q222" s="29" t="n">
        <v>17.161431560002356</v>
      </c>
      <c r="R222" s="28" t="n">
        <f si="77" t="shared"/>
        <v>12.838568439997644</v>
      </c>
      <c r="S222" s="29" t="n">
        <v>18.833333333333332</v>
      </c>
      <c r="T222" s="28" t="n">
        <f si="78" t="shared"/>
        <v>11.166666666666668</v>
      </c>
      <c r="U222" s="9" t="n">
        <v>18.263157894736842</v>
      </c>
      <c r="V222" s="8" t="n">
        <f si="79" t="shared"/>
        <v>11.736842105263158</v>
      </c>
      <c r="W222" s="9" t="n">
        <v>18.38226734776034</v>
      </c>
      <c r="X222" s="8" t="n">
        <f si="80" t="shared"/>
        <v>11.61773265223966</v>
      </c>
      <c r="Y222" s="9" t="n">
        <v>17.0</v>
      </c>
      <c r="Z222" s="8" t="n">
        <f si="81" t="shared"/>
        <v>13.0</v>
      </c>
      <c r="AA222" s="19" t="n">
        <v>16.773246622717796</v>
      </c>
      <c r="AB222" s="18" t="n">
        <f si="82" t="shared"/>
        <v>13.226753377282204</v>
      </c>
      <c r="AC222" s="19" t="n">
        <v>18.833333333333332</v>
      </c>
      <c r="AD222" s="30" t="n">
        <f si="83" t="shared"/>
        <v>11.166666666666668</v>
      </c>
    </row>
    <row r="223" spans="1:30" x14ac:dyDescent="0.25">
      <c r="A223" s="2" t="n">
        <v>465.0</v>
      </c>
      <c r="B223" s="1" t="n">
        <v>0.0</v>
      </c>
      <c r="C223" s="14" t="n">
        <v>4.3125</v>
      </c>
      <c r="D223" s="13" t="n">
        <f si="70" t="shared"/>
        <v>4.3125</v>
      </c>
      <c r="E223" s="14" t="n">
        <v>4.309912099913172</v>
      </c>
      <c r="F223" s="13" t="n">
        <f si="71" t="shared"/>
        <v>4.309912099913172</v>
      </c>
      <c r="G223" s="14" t="n">
        <v>3.8</v>
      </c>
      <c r="H223" s="13" t="n">
        <f si="72" t="shared"/>
        <v>3.8</v>
      </c>
      <c r="I223" s="24" t="n">
        <v>4.3125</v>
      </c>
      <c r="J223" s="23" t="n">
        <f si="73" t="shared"/>
        <v>4.3125</v>
      </c>
      <c r="K223" s="24" t="n">
        <v>4.309009961356011</v>
      </c>
      <c r="L223" s="23" t="n">
        <f si="74" t="shared"/>
        <v>4.309009961356011</v>
      </c>
      <c r="M223" s="24" t="n">
        <v>3.8</v>
      </c>
      <c r="N223" s="23" t="n">
        <f si="75" t="shared"/>
        <v>3.8</v>
      </c>
      <c r="O223" s="29" t="n">
        <v>20.119791666666668</v>
      </c>
      <c r="P223" s="28" t="n">
        <f si="76" t="shared"/>
        <v>20.119791666666668</v>
      </c>
      <c r="Q223" s="29" t="n">
        <v>17.18985390904158</v>
      </c>
      <c r="R223" s="28" t="n">
        <f si="77" t="shared"/>
        <v>17.18985390904158</v>
      </c>
      <c r="S223" s="29" t="n">
        <v>0.0</v>
      </c>
      <c r="T223" s="28" t="n">
        <f si="78" t="shared"/>
        <v>0.0</v>
      </c>
      <c r="U223" s="9" t="n">
        <v>9.261904761904763</v>
      </c>
      <c r="V223" s="8" t="n">
        <f si="79" t="shared"/>
        <v>9.261904761904763</v>
      </c>
      <c r="W223" s="9" t="n">
        <v>9.267382220908157</v>
      </c>
      <c r="X223" s="8" t="n">
        <f si="80" t="shared"/>
        <v>9.267382220908157</v>
      </c>
      <c r="Y223" s="9" t="n">
        <v>0.0</v>
      </c>
      <c r="Z223" s="8" t="n">
        <f si="81" t="shared"/>
        <v>0.0</v>
      </c>
      <c r="AA223" s="19" t="n">
        <v>16.900885391887176</v>
      </c>
      <c r="AB223" s="18" t="n">
        <f si="82" t="shared"/>
        <v>16.900885391887176</v>
      </c>
      <c r="AC223" s="19" t="n">
        <v>0.0</v>
      </c>
      <c r="AD223" s="30" t="n">
        <f si="83" t="shared"/>
        <v>0.0</v>
      </c>
    </row>
    <row r="224" spans="1:30" x14ac:dyDescent="0.25">
      <c r="A224" s="2" t="n">
        <v>466.0</v>
      </c>
      <c r="B224" s="1" t="n">
        <v>13.0</v>
      </c>
      <c r="C224" s="14" t="n">
        <v>28.8</v>
      </c>
      <c r="D224" s="13" t="n">
        <f si="70" t="shared"/>
        <v>15.8</v>
      </c>
      <c r="E224" s="14" t="n">
        <v>28.597058283604312</v>
      </c>
      <c r="F224" s="13" t="n">
        <f si="71" t="shared"/>
        <v>15.597058283604312</v>
      </c>
      <c r="G224" s="14" t="n">
        <v>21.6</v>
      </c>
      <c r="H224" s="13" t="n">
        <f si="72" t="shared"/>
        <v>8.600000000000001</v>
      </c>
      <c r="I224" s="24" t="n">
        <v>28.8</v>
      </c>
      <c r="J224" s="23" t="n">
        <f si="73" t="shared"/>
        <v>15.8</v>
      </c>
      <c r="K224" s="24" t="n">
        <v>28.62894037752254</v>
      </c>
      <c r="L224" s="23" t="n">
        <f si="74" t="shared"/>
        <v>15.62894037752254</v>
      </c>
      <c r="M224" s="24" t="n">
        <v>21.6</v>
      </c>
      <c r="N224" s="23" t="n">
        <f si="75" t="shared"/>
        <v>8.600000000000001</v>
      </c>
      <c r="O224" s="29" t="n">
        <v>20.119791666666668</v>
      </c>
      <c r="P224" s="28" t="n">
        <f si="76" t="shared"/>
        <v>7.119791666666668</v>
      </c>
      <c r="Q224" s="29" t="n">
        <v>21.210149639367362</v>
      </c>
      <c r="R224" s="28" t="n">
        <f si="77" t="shared"/>
        <v>8.210149639367362</v>
      </c>
      <c r="S224" s="29" t="n">
        <v>23.833333333333332</v>
      </c>
      <c r="T224" s="28" t="n">
        <f si="78" t="shared"/>
        <v>10.833333333333332</v>
      </c>
      <c r="U224" s="9" t="n">
        <v>29.081632653061224</v>
      </c>
      <c r="V224" s="8" t="n">
        <f si="79" t="shared"/>
        <v>16.081632653061224</v>
      </c>
      <c r="W224" s="9" t="n">
        <v>29.00059724008992</v>
      </c>
      <c r="X224" s="8" t="n">
        <f si="80" t="shared"/>
        <v>16.00059724008992</v>
      </c>
      <c r="Y224" s="9" t="n">
        <v>20.25</v>
      </c>
      <c r="Z224" s="8" t="n">
        <f si="81" t="shared"/>
        <v>7.25</v>
      </c>
      <c r="AA224" s="19" t="n">
        <v>21.481141459577497</v>
      </c>
      <c r="AB224" s="18" t="n">
        <f si="82" t="shared"/>
        <v>8.481141459577497</v>
      </c>
      <c r="AC224" s="19" t="n">
        <v>23.833333333333332</v>
      </c>
      <c r="AD224" s="30" t="n">
        <f si="83" t="shared"/>
        <v>10.833333333333332</v>
      </c>
    </row>
    <row r="225" spans="1:30" x14ac:dyDescent="0.25">
      <c r="A225" s="2" t="n">
        <v>467.0</v>
      </c>
      <c r="B225" s="1" t="n">
        <v>10.0</v>
      </c>
      <c r="C225" s="14" t="n">
        <v>23.571428571428573</v>
      </c>
      <c r="D225" s="13" t="n">
        <f si="70" t="shared"/>
        <v>13.571428571428573</v>
      </c>
      <c r="E225" s="14" t="n">
        <v>23.579410029233145</v>
      </c>
      <c r="F225" s="13" t="n">
        <f si="71" t="shared"/>
        <v>13.579410029233145</v>
      </c>
      <c r="G225" s="14" t="n">
        <v>9.8</v>
      </c>
      <c r="H225" s="13" t="n">
        <f si="72" t="shared"/>
        <v>0.1999999999999993</v>
      </c>
      <c r="I225" s="24" t="n">
        <v>23.571428571428573</v>
      </c>
      <c r="J225" s="23" t="n">
        <f si="73" t="shared"/>
        <v>13.571428571428573</v>
      </c>
      <c r="K225" s="24" t="n">
        <v>23.6583371302437</v>
      </c>
      <c r="L225" s="23" t="n">
        <f si="74" t="shared"/>
        <v>13.658337130243702</v>
      </c>
      <c r="M225" s="24" t="n">
        <v>9.8</v>
      </c>
      <c r="N225" s="23" t="n">
        <f si="75" t="shared"/>
        <v>0.1999999999999993</v>
      </c>
      <c r="O225" s="29" t="n">
        <v>20.119791666666668</v>
      </c>
      <c r="P225" s="28" t="n">
        <f si="76" t="shared"/>
        <v>10.119791666666668</v>
      </c>
      <c r="Q225" s="29" t="n">
        <v>18.54870085387082</v>
      </c>
      <c r="R225" s="28" t="n">
        <f si="77" t="shared"/>
        <v>8.54870085387082</v>
      </c>
      <c r="S225" s="29" t="n">
        <v>18.166666666666668</v>
      </c>
      <c r="T225" s="28" t="n">
        <f si="78" t="shared"/>
        <v>8.166666666666668</v>
      </c>
      <c r="U225" s="9" t="n">
        <v>15.955555555555556</v>
      </c>
      <c r="V225" s="8" t="n">
        <f si="79" t="shared"/>
        <v>5.955555555555556</v>
      </c>
      <c r="W225" s="9" t="n">
        <v>15.786301406547153</v>
      </c>
      <c r="X225" s="8" t="n">
        <f si="80" t="shared"/>
        <v>5.786301406547153</v>
      </c>
      <c r="Y225" s="9" t="n">
        <v>27.0</v>
      </c>
      <c r="Z225" s="8" t="n">
        <f si="81" t="shared"/>
        <v>17.0</v>
      </c>
      <c r="AA225" s="19" t="n">
        <v>18.28489644080944</v>
      </c>
      <c r="AB225" s="18" t="n">
        <f si="82" t="shared"/>
        <v>8.28489644080944</v>
      </c>
      <c r="AC225" s="19" t="n">
        <v>18.166666666666668</v>
      </c>
      <c r="AD225" s="30" t="n">
        <f si="83" t="shared"/>
        <v>8.166666666666668</v>
      </c>
    </row>
    <row r="226" spans="1:30" x14ac:dyDescent="0.25">
      <c r="A226" s="2" t="n">
        <v>469.0</v>
      </c>
      <c r="B226" s="1" t="n">
        <v>0.0</v>
      </c>
      <c r="C226" s="14" t="n">
        <v>0.0</v>
      </c>
      <c r="D226" s="13" t="n">
        <f si="70" t="shared"/>
        <v>0.0</v>
      </c>
      <c r="E226" s="14" t="n">
        <v>1.2768386170280086</v>
      </c>
      <c r="F226" s="13" t="n">
        <f si="71" t="shared"/>
        <v>1.2768386170280086</v>
      </c>
      <c r="G226" s="14" t="n">
        <v>0.0</v>
      </c>
      <c r="H226" s="13" t="n">
        <f si="72" t="shared"/>
        <v>0.0</v>
      </c>
      <c r="I226" s="24" t="n">
        <v>0.0</v>
      </c>
      <c r="J226" s="23" t="n">
        <f si="73" t="shared"/>
        <v>0.0</v>
      </c>
      <c r="K226" s="24" t="n">
        <v>1.294272604162159</v>
      </c>
      <c r="L226" s="23" t="n">
        <f si="74" t="shared"/>
        <v>1.294272604162159</v>
      </c>
      <c r="M226" s="24" t="n">
        <v>0.0</v>
      </c>
      <c r="N226" s="23" t="n">
        <f si="75" t="shared"/>
        <v>0.0</v>
      </c>
      <c r="O226" s="29" t="n">
        <v>20.119791666666668</v>
      </c>
      <c r="P226" s="28" t="n">
        <f si="76" t="shared"/>
        <v>20.119791666666668</v>
      </c>
      <c r="Q226" s="29" t="n">
        <v>15.193516249668992</v>
      </c>
      <c r="R226" s="28" t="n">
        <f si="77" t="shared"/>
        <v>15.193516249668992</v>
      </c>
      <c r="S226" s="29" t="n">
        <v>0.0</v>
      </c>
      <c r="T226" s="28" t="n">
        <f si="78" t="shared"/>
        <v>0.0</v>
      </c>
      <c r="U226" s="9" t="n">
        <v>1.2105263157894737</v>
      </c>
      <c r="V226" s="8" t="n">
        <f si="79" t="shared"/>
        <v>1.2105263157894737</v>
      </c>
      <c r="W226" s="9" t="n">
        <v>1.4246110475223397</v>
      </c>
      <c r="X226" s="8" t="n">
        <f si="80" t="shared"/>
        <v>1.4246110475223397</v>
      </c>
      <c r="Y226" s="9" t="n">
        <v>0.0</v>
      </c>
      <c r="Z226" s="8" t="n">
        <f si="81" t="shared"/>
        <v>0.0</v>
      </c>
      <c r="AA226" s="19" t="n">
        <v>14.624555958788097</v>
      </c>
      <c r="AB226" s="18" t="n">
        <f si="82" t="shared"/>
        <v>14.624555958788097</v>
      </c>
      <c r="AC226" s="19" t="n">
        <v>0.0</v>
      </c>
      <c r="AD226" s="30" t="n">
        <f si="83" t="shared"/>
        <v>0.0</v>
      </c>
    </row>
    <row r="227" spans="1:30" x14ac:dyDescent="0.25">
      <c r="A227" s="2" t="n">
        <v>470.0</v>
      </c>
      <c r="B227" s="1" t="n">
        <v>41.0</v>
      </c>
      <c r="C227" s="14" t="n">
        <v>29.333333333333332</v>
      </c>
      <c r="D227" s="13" t="n">
        <f si="70" t="shared"/>
        <v>11.666666666666668</v>
      </c>
      <c r="E227" s="14" t="n">
        <v>29.238711902731062</v>
      </c>
      <c r="F227" s="13" t="n">
        <f si="71" t="shared"/>
        <v>11.761288097268938</v>
      </c>
      <c r="G227" s="14" t="n">
        <v>32.6</v>
      </c>
      <c r="H227" s="13" t="n">
        <f si="72" t="shared"/>
        <v>8.399999999999999</v>
      </c>
      <c r="I227" s="24" t="n">
        <v>29.333333333333332</v>
      </c>
      <c r="J227" s="23" t="n">
        <f si="73" t="shared"/>
        <v>11.666666666666668</v>
      </c>
      <c r="K227" s="24" t="n">
        <v>29.247054089368177</v>
      </c>
      <c r="L227" s="23" t="n">
        <f si="74" t="shared"/>
        <v>11.752945910631823</v>
      </c>
      <c r="M227" s="24" t="n">
        <v>32.6</v>
      </c>
      <c r="N227" s="23" t="n">
        <f si="75" t="shared"/>
        <v>8.399999999999999</v>
      </c>
      <c r="O227" s="29" t="n">
        <v>20.119791666666668</v>
      </c>
      <c r="P227" s="28" t="n">
        <f si="76" t="shared"/>
        <v>20.880208333333332</v>
      </c>
      <c r="Q227" s="29" t="n">
        <v>23.648574566550508</v>
      </c>
      <c r="R227" s="28" t="n">
        <f si="77" t="shared"/>
        <v>17.351425433449492</v>
      </c>
      <c r="S227" s="29" t="n">
        <v>36.333333333333336</v>
      </c>
      <c r="T227" s="28" t="n">
        <f si="78" t="shared"/>
        <v>4.666666666666664</v>
      </c>
      <c r="U227" s="9" t="n">
        <v>29.081632653061224</v>
      </c>
      <c r="V227" s="8" t="n">
        <f si="79" t="shared"/>
        <v>11.918367346938776</v>
      </c>
      <c r="W227" s="9" t="n">
        <v>29.07020418320736</v>
      </c>
      <c r="X227" s="8" t="n">
        <f si="80" t="shared"/>
        <v>11.929795816792641</v>
      </c>
      <c r="Y227" s="9" t="n">
        <v>37.25</v>
      </c>
      <c r="Z227" s="8" t="n">
        <f si="81" t="shared"/>
        <v>3.75</v>
      </c>
      <c r="AA227" s="19" t="n">
        <v>24.178123862605</v>
      </c>
      <c r="AB227" s="18" t="n">
        <f si="82" t="shared"/>
        <v>16.821876137395</v>
      </c>
      <c r="AC227" s="19" t="n">
        <v>36.333333333333336</v>
      </c>
      <c r="AD227" s="30" t="n">
        <f si="83" t="shared"/>
        <v>4.666666666666664</v>
      </c>
    </row>
    <row r="228" spans="1:30" x14ac:dyDescent="0.25">
      <c r="A228" s="2" t="n">
        <v>472.0</v>
      </c>
      <c r="B228" s="1" t="n">
        <v>38.0</v>
      </c>
      <c r="C228" s="14" t="n">
        <v>11.628571428571428</v>
      </c>
      <c r="D228" s="13" t="n">
        <f si="70" t="shared"/>
        <v>26.371428571428574</v>
      </c>
      <c r="E228" s="14" t="n">
        <v>11.612092946337736</v>
      </c>
      <c r="F228" s="13" t="n">
        <f si="71" t="shared"/>
        <v>26.387907053662264</v>
      </c>
      <c r="G228" s="14" t="n">
        <v>13.0</v>
      </c>
      <c r="H228" s="13" t="n">
        <f si="72" t="shared"/>
        <v>25.0</v>
      </c>
      <c r="I228" s="24" t="n">
        <v>11.628571428571428</v>
      </c>
      <c r="J228" s="23" t="n">
        <f si="73" t="shared"/>
        <v>26.371428571428574</v>
      </c>
      <c r="K228" s="24" t="n">
        <v>11.608699801072616</v>
      </c>
      <c r="L228" s="23" t="n">
        <f si="74" t="shared"/>
        <v>26.391300198927382</v>
      </c>
      <c r="M228" s="24" t="n">
        <v>13.0</v>
      </c>
      <c r="N228" s="23" t="n">
        <f si="75" t="shared"/>
        <v>25.0</v>
      </c>
      <c r="O228" s="29" t="n">
        <v>20.119791666666668</v>
      </c>
      <c r="P228" s="28" t="n">
        <f si="76" t="shared"/>
        <v>17.880208333333332</v>
      </c>
      <c r="Q228" s="29" t="n">
        <v>16.600780831608972</v>
      </c>
      <c r="R228" s="28" t="n">
        <f si="77" t="shared"/>
        <v>21.399219168391028</v>
      </c>
      <c r="S228" s="29" t="n">
        <v>19.666666666666668</v>
      </c>
      <c r="T228" s="28" t="n">
        <f si="78" t="shared"/>
        <v>18.333333333333332</v>
      </c>
      <c r="U228" s="9" t="n">
        <v>9.261904761904763</v>
      </c>
      <c r="V228" s="8" t="n">
        <f si="79" t="shared"/>
        <v>28.738095238095237</v>
      </c>
      <c r="W228" s="9" t="n">
        <v>9.310814130388573</v>
      </c>
      <c r="X228" s="8" t="n">
        <f si="80" t="shared"/>
        <v>28.68918586961143</v>
      </c>
      <c r="Y228" s="9" t="n">
        <v>23.25</v>
      </c>
      <c r="Z228" s="8" t="n">
        <f si="81" t="shared"/>
        <v>14.75</v>
      </c>
      <c r="AA228" s="19" t="n">
        <v>16.208541197809723</v>
      </c>
      <c r="AB228" s="18" t="n">
        <f si="82" t="shared"/>
        <v>21.791458802190277</v>
      </c>
      <c r="AC228" s="19" t="n">
        <v>19.666666666666668</v>
      </c>
      <c r="AD228" s="30" t="n">
        <f si="83" t="shared"/>
        <v>18.333333333333332</v>
      </c>
    </row>
    <row r="229" spans="1:30" x14ac:dyDescent="0.25">
      <c r="A229" s="2" t="n">
        <v>473.0</v>
      </c>
      <c r="B229" s="1" t="n">
        <v>27.0</v>
      </c>
      <c r="C229" s="14" t="n">
        <v>11.628571428571428</v>
      </c>
      <c r="D229" s="13" t="n">
        <f si="70" t="shared"/>
        <v>15.371428571428572</v>
      </c>
      <c r="E229" s="14" t="n">
        <v>11.625842195929952</v>
      </c>
      <c r="F229" s="13" t="n">
        <f si="71" t="shared"/>
        <v>15.374157804070048</v>
      </c>
      <c r="G229" s="14" t="n">
        <v>21.8</v>
      </c>
      <c r="H229" s="13" t="n">
        <f si="72" t="shared"/>
        <v>5.199999999999999</v>
      </c>
      <c r="I229" s="24" t="n">
        <v>11.628571428571428</v>
      </c>
      <c r="J229" s="23" t="n">
        <f si="73" t="shared"/>
        <v>15.371428571428572</v>
      </c>
      <c r="K229" s="24" t="n">
        <v>11.6165918878</v>
      </c>
      <c r="L229" s="23" t="n">
        <f si="74" t="shared"/>
        <v>15.3834081122</v>
      </c>
      <c r="M229" s="24" t="n">
        <v>21.8</v>
      </c>
      <c r="N229" s="23" t="n">
        <f si="75" t="shared"/>
        <v>5.199999999999999</v>
      </c>
      <c r="O229" s="29" t="n">
        <v>20.119791666666668</v>
      </c>
      <c r="P229" s="28" t="n">
        <f si="76" t="shared"/>
        <v>6.880208333333332</v>
      </c>
      <c r="Q229" s="29" t="n">
        <v>16.84872990939474</v>
      </c>
      <c r="R229" s="28" t="n">
        <f si="77" t="shared"/>
        <v>10.151270090605259</v>
      </c>
      <c r="S229" s="29" t="n">
        <v>24.833333333333332</v>
      </c>
      <c r="T229" s="28" t="n">
        <f si="78" t="shared"/>
        <v>2.166666666666668</v>
      </c>
      <c r="U229" s="9" t="n">
        <v>9.261904761904763</v>
      </c>
      <c r="V229" s="8" t="n">
        <f si="79" t="shared"/>
        <v>17.738095238095237</v>
      </c>
      <c r="W229" s="9" t="n">
        <v>9.306358310447669</v>
      </c>
      <c r="X229" s="8" t="n">
        <f si="80" t="shared"/>
        <v>17.69364168955233</v>
      </c>
      <c r="Y229" s="9" t="n">
        <v>23.75</v>
      </c>
      <c r="Z229" s="8" t="n">
        <f si="81" t="shared"/>
        <v>3.25</v>
      </c>
      <c r="AA229" s="19" t="n">
        <v>16.41310298392175</v>
      </c>
      <c r="AB229" s="18" t="n">
        <f si="82" t="shared"/>
        <v>10.58689701607825</v>
      </c>
      <c r="AC229" s="19" t="n">
        <v>24.833333333333332</v>
      </c>
      <c r="AD229" s="30" t="n">
        <f si="83" t="shared"/>
        <v>2.166666666666668</v>
      </c>
    </row>
    <row r="230" spans="1:30" x14ac:dyDescent="0.25">
      <c r="A230" s="2" t="n">
        <v>475.0</v>
      </c>
      <c r="B230" s="1" t="n">
        <v>0.0</v>
      </c>
      <c r="C230" s="14" t="n">
        <v>11.628571428571428</v>
      </c>
      <c r="D230" s="13" t="n">
        <f si="70" t="shared"/>
        <v>11.628571428571428</v>
      </c>
      <c r="E230" s="14" t="n">
        <v>11.628894380665116</v>
      </c>
      <c r="F230" s="13" t="n">
        <f si="71" t="shared"/>
        <v>11.628894380665116</v>
      </c>
      <c r="G230" s="14" t="n">
        <v>12.4</v>
      </c>
      <c r="H230" s="13" t="n">
        <f si="72" t="shared"/>
        <v>12.4</v>
      </c>
      <c r="I230" s="24" t="n">
        <v>11.628571428571428</v>
      </c>
      <c r="J230" s="23" t="n">
        <f si="73" t="shared"/>
        <v>11.628571428571428</v>
      </c>
      <c r="K230" s="24" t="n">
        <v>11.62771869239293</v>
      </c>
      <c r="L230" s="23" t="n">
        <f si="74" t="shared"/>
        <v>11.62771869239293</v>
      </c>
      <c r="M230" s="24" t="n">
        <v>12.4</v>
      </c>
      <c r="N230" s="23" t="n">
        <f si="75" t="shared"/>
        <v>12.4</v>
      </c>
      <c r="O230" s="29" t="n">
        <v>20.119791666666668</v>
      </c>
      <c r="P230" s="28" t="n">
        <f si="76" t="shared"/>
        <v>20.119791666666668</v>
      </c>
      <c r="Q230" s="29" t="n">
        <v>16.634546301917037</v>
      </c>
      <c r="R230" s="28" t="n">
        <f si="77" t="shared"/>
        <v>16.634546301917037</v>
      </c>
      <c r="S230" s="29" t="n">
        <v>10.333333333333334</v>
      </c>
      <c r="T230" s="28" t="n">
        <f si="78" t="shared"/>
        <v>10.333333333333334</v>
      </c>
      <c r="U230" s="9" t="n">
        <v>15.955555555555556</v>
      </c>
      <c r="V230" s="8" t="n">
        <f si="79" t="shared"/>
        <v>15.955555555555556</v>
      </c>
      <c r="W230" s="9" t="n">
        <v>15.84493809818082</v>
      </c>
      <c r="X230" s="8" t="n">
        <f si="80" t="shared"/>
        <v>15.84493809818082</v>
      </c>
      <c r="Y230" s="9" t="n">
        <v>8.5</v>
      </c>
      <c r="Z230" s="8" t="n">
        <f si="81" t="shared"/>
        <v>8.5</v>
      </c>
      <c r="AA230" s="19" t="n">
        <v>16.213896372905797</v>
      </c>
      <c r="AB230" s="18" t="n">
        <f si="82" t="shared"/>
        <v>16.213896372905797</v>
      </c>
      <c r="AC230" s="19" t="n">
        <v>10.333333333333334</v>
      </c>
      <c r="AD230" s="30" t="n">
        <f si="83" t="shared"/>
        <v>10.333333333333334</v>
      </c>
    </row>
    <row r="231" spans="1:30" x14ac:dyDescent="0.25">
      <c r="A231" s="2" t="n">
        <v>476.0</v>
      </c>
      <c r="B231" s="1" t="n">
        <v>27.0</v>
      </c>
      <c r="C231" s="14" t="n">
        <v>3.5714285714285716</v>
      </c>
      <c r="D231" s="13" t="n">
        <f si="70" t="shared"/>
        <v>23.428571428571427</v>
      </c>
      <c r="E231" s="14" t="n">
        <v>3.57055176344919</v>
      </c>
      <c r="F231" s="13" t="n">
        <f si="71" t="shared"/>
        <v>23.42944823655081</v>
      </c>
      <c r="G231" s="14" t="n">
        <v>6.6</v>
      </c>
      <c r="H231" s="13" t="n">
        <f si="72" t="shared"/>
        <v>20.4</v>
      </c>
      <c r="I231" s="24" t="n">
        <v>3.5714285714285716</v>
      </c>
      <c r="J231" s="23" t="n">
        <f si="73" t="shared"/>
        <v>23.428571428571427</v>
      </c>
      <c r="K231" s="24" t="n">
        <v>3.5714284067641398</v>
      </c>
      <c r="L231" s="23" t="n">
        <f si="74" t="shared"/>
        <v>23.42857159323586</v>
      </c>
      <c r="M231" s="24" t="n">
        <v>6.6</v>
      </c>
      <c r="N231" s="23" t="n">
        <f si="75" t="shared"/>
        <v>20.4</v>
      </c>
      <c r="O231" s="29" t="n">
        <v>20.119791666666668</v>
      </c>
      <c r="P231" s="28" t="n">
        <f si="76" t="shared"/>
        <v>6.880208333333332</v>
      </c>
      <c r="Q231" s="29" t="n">
        <v>16.610050467547765</v>
      </c>
      <c r="R231" s="28" t="n">
        <f si="77" t="shared"/>
        <v>10.389949532452235</v>
      </c>
      <c r="S231" s="29" t="n">
        <v>5.5</v>
      </c>
      <c r="T231" s="28" t="n">
        <f si="78" t="shared"/>
        <v>21.5</v>
      </c>
      <c r="U231" s="9" t="n">
        <v>6.636363636363637</v>
      </c>
      <c r="V231" s="8" t="n">
        <f si="79" t="shared"/>
        <v>20.363636363636363</v>
      </c>
      <c r="W231" s="9" t="n">
        <v>6.640348574708711</v>
      </c>
      <c r="X231" s="8" t="n">
        <f si="80" t="shared"/>
        <v>20.35965142529129</v>
      </c>
      <c r="Y231" s="9" t="n">
        <v>0.0</v>
      </c>
      <c r="Z231" s="8" t="n">
        <f si="81" t="shared"/>
        <v>27.0</v>
      </c>
      <c r="AA231" s="19" t="n">
        <v>16.315576624622253</v>
      </c>
      <c r="AB231" s="18" t="n">
        <f si="82" t="shared"/>
        <v>10.684423375377747</v>
      </c>
      <c r="AC231" s="19" t="n">
        <v>5.5</v>
      </c>
      <c r="AD231" s="30" t="n">
        <f si="83" t="shared"/>
        <v>21.5</v>
      </c>
    </row>
    <row r="232" spans="1:30" x14ac:dyDescent="0.25">
      <c r="A232" s="2" t="n">
        <v>477.0</v>
      </c>
      <c r="B232" s="1" t="n">
        <v>45.0</v>
      </c>
      <c r="C232" s="14" t="n">
        <v>27.208333333333332</v>
      </c>
      <c r="D232" s="13" t="n">
        <f si="70" t="shared"/>
        <v>17.791666666666668</v>
      </c>
      <c r="E232" s="14" t="n">
        <v>27.19481020274414</v>
      </c>
      <c r="F232" s="13" t="n">
        <f si="71" t="shared"/>
        <v>17.80518979725586</v>
      </c>
      <c r="G232" s="14" t="n">
        <v>28.8</v>
      </c>
      <c r="H232" s="13" t="n">
        <f si="72" t="shared"/>
        <v>16.2</v>
      </c>
      <c r="I232" s="24" t="n">
        <v>27.208333333333332</v>
      </c>
      <c r="J232" s="23" t="n">
        <f si="73" t="shared"/>
        <v>17.791666666666668</v>
      </c>
      <c r="K232" s="24" t="n">
        <v>27.171026263633276</v>
      </c>
      <c r="L232" s="23" t="n">
        <f si="74" t="shared"/>
        <v>17.828973736366724</v>
      </c>
      <c r="M232" s="24" t="n">
        <v>28.8</v>
      </c>
      <c r="N232" s="23" t="n">
        <f si="75" t="shared"/>
        <v>16.2</v>
      </c>
      <c r="O232" s="29" t="n">
        <v>20.119791666666668</v>
      </c>
      <c r="P232" s="28" t="n">
        <f si="76" t="shared"/>
        <v>24.880208333333332</v>
      </c>
      <c r="Q232" s="29" t="n">
        <v>26.79860040237657</v>
      </c>
      <c r="R232" s="28" t="n">
        <f si="77" t="shared"/>
        <v>18.20139959762343</v>
      </c>
      <c r="S232" s="29" t="n">
        <v>26.5</v>
      </c>
      <c r="T232" s="28" t="n">
        <f si="78" t="shared"/>
        <v>18.5</v>
      </c>
      <c r="U232" s="9" t="n">
        <v>28.681818181818183</v>
      </c>
      <c r="V232" s="8" t="n">
        <f si="79" t="shared"/>
        <v>16.318181818181817</v>
      </c>
      <c r="W232" s="9" t="n">
        <v>28.631593382108647</v>
      </c>
      <c r="X232" s="8" t="n">
        <f si="80" t="shared"/>
        <v>16.368406617891353</v>
      </c>
      <c r="Y232" s="9" t="n">
        <v>28.25</v>
      </c>
      <c r="Z232" s="8" t="n">
        <f si="81" t="shared"/>
        <v>16.75</v>
      </c>
      <c r="AA232" s="19" t="n">
        <v>27.557644486208993</v>
      </c>
      <c r="AB232" s="18" t="n">
        <f si="82" t="shared"/>
        <v>17.442355513791007</v>
      </c>
      <c r="AC232" s="19" t="n">
        <v>26.5</v>
      </c>
      <c r="AD232" s="30" t="n">
        <f si="83" t="shared"/>
        <v>18.5</v>
      </c>
    </row>
    <row r="233" spans="1:30" x14ac:dyDescent="0.25">
      <c r="A233" s="2" t="n">
        <v>479.0</v>
      </c>
      <c r="B233" s="1" t="n">
        <v>38.0</v>
      </c>
      <c r="C233" s="14" t="n">
        <v>27.285714285714285</v>
      </c>
      <c r="D233" s="13" t="n">
        <f si="70" t="shared"/>
        <v>10.714285714285715</v>
      </c>
      <c r="E233" s="14" t="n">
        <v>27.27011049137185</v>
      </c>
      <c r="F233" s="13" t="n">
        <f si="71" t="shared"/>
        <v>10.729889508628151</v>
      </c>
      <c r="G233" s="14" t="n">
        <v>24.2</v>
      </c>
      <c r="H233" s="13" t="n">
        <f si="72" t="shared"/>
        <v>13.8</v>
      </c>
      <c r="I233" s="24" t="n">
        <v>27.285714285714285</v>
      </c>
      <c r="J233" s="23" t="n">
        <f si="73" t="shared"/>
        <v>10.714285714285715</v>
      </c>
      <c r="K233" s="24" t="n">
        <v>27.29948951911708</v>
      </c>
      <c r="L233" s="23" t="n">
        <f si="74" t="shared"/>
        <v>10.700510480882919</v>
      </c>
      <c r="M233" s="24" t="n">
        <v>24.2</v>
      </c>
      <c r="N233" s="23" t="n">
        <f si="75" t="shared"/>
        <v>13.8</v>
      </c>
      <c r="O233" s="29" t="n">
        <v>20.119791666666668</v>
      </c>
      <c r="P233" s="28" t="n">
        <f si="76" t="shared"/>
        <v>17.880208333333332</v>
      </c>
      <c r="Q233" s="29" t="n">
        <v>20.114155581590328</v>
      </c>
      <c r="R233" s="28" t="n">
        <f si="77" t="shared"/>
        <v>17.885844418409672</v>
      </c>
      <c r="S233" s="29" t="n">
        <v>24.0</v>
      </c>
      <c r="T233" s="28" t="n">
        <f si="78" t="shared"/>
        <v>14.0</v>
      </c>
      <c r="U233" s="9" t="n">
        <v>25.484848484848484</v>
      </c>
      <c r="V233" s="8" t="n">
        <f si="79" t="shared"/>
        <v>12.515151515151516</v>
      </c>
      <c r="W233" s="9" t="n">
        <v>25.5410049282997</v>
      </c>
      <c r="X233" s="8" t="n">
        <f si="80" t="shared"/>
        <v>12.4589950717003</v>
      </c>
      <c r="Y233" s="9" t="n">
        <v>21.25</v>
      </c>
      <c r="Z233" s="8" t="n">
        <f si="81" t="shared"/>
        <v>16.75</v>
      </c>
      <c r="AA233" s="19" t="n">
        <v>20.269598329394885</v>
      </c>
      <c r="AB233" s="18" t="n">
        <f si="82" t="shared"/>
        <v>17.730401670605115</v>
      </c>
      <c r="AC233" s="19" t="n">
        <v>24.0</v>
      </c>
      <c r="AD233" s="30" t="n">
        <f si="83" t="shared"/>
        <v>14.0</v>
      </c>
    </row>
    <row r="234" spans="1:30" x14ac:dyDescent="0.25">
      <c r="A234" s="2" t="n">
        <v>480.0</v>
      </c>
      <c r="B234" s="1" t="n">
        <v>31.0</v>
      </c>
      <c r="C234" s="14" t="n">
        <v>3.5714285714285716</v>
      </c>
      <c r="D234" s="13" t="n">
        <f si="70" t="shared"/>
        <v>27.428571428571427</v>
      </c>
      <c r="E234" s="14" t="n">
        <v>3.567527845047432</v>
      </c>
      <c r="F234" s="13" t="n">
        <f si="71" t="shared"/>
        <v>27.432472154952567</v>
      </c>
      <c r="G234" s="14" t="n">
        <v>6.6</v>
      </c>
      <c r="H234" s="13" t="n">
        <f si="72" t="shared"/>
        <v>24.4</v>
      </c>
      <c r="I234" s="24" t="n">
        <v>3.5714285714285716</v>
      </c>
      <c r="J234" s="23" t="n">
        <f si="73" t="shared"/>
        <v>27.428571428571427</v>
      </c>
      <c r="K234" s="24" t="n">
        <v>3.570314683549284</v>
      </c>
      <c r="L234" s="23" t="n">
        <f si="74" t="shared"/>
        <v>27.429685316450716</v>
      </c>
      <c r="M234" s="24" t="n">
        <v>6.6</v>
      </c>
      <c r="N234" s="23" t="n">
        <f si="75" t="shared"/>
        <v>24.4</v>
      </c>
      <c r="O234" s="29" t="n">
        <v>20.119791666666668</v>
      </c>
      <c r="P234" s="28" t="n">
        <f si="76" t="shared"/>
        <v>10.880208333333332</v>
      </c>
      <c r="Q234" s="29" t="n">
        <v>16.69705511823486</v>
      </c>
      <c r="R234" s="28" t="n">
        <f si="77" t="shared"/>
        <v>14.30294488176514</v>
      </c>
      <c r="S234" s="29" t="n">
        <v>5.333333333333333</v>
      </c>
      <c r="T234" s="28" t="n">
        <f si="78" t="shared"/>
        <v>25.666666666666668</v>
      </c>
      <c r="U234" s="9" t="n">
        <v>6.636363636363637</v>
      </c>
      <c r="V234" s="8" t="n">
        <f si="79" t="shared"/>
        <v>24.363636363636363</v>
      </c>
      <c r="W234" s="9" t="n">
        <v>6.64032124025478</v>
      </c>
      <c r="X234" s="8" t="n">
        <f si="80" t="shared"/>
        <v>24.359678759745222</v>
      </c>
      <c r="Y234" s="9" t="n">
        <v>4.25</v>
      </c>
      <c r="Z234" s="8" t="n">
        <f si="81" t="shared"/>
        <v>26.75</v>
      </c>
      <c r="AA234" s="19" t="n">
        <v>16.409454912247895</v>
      </c>
      <c r="AB234" s="18" t="n">
        <f si="82" t="shared"/>
        <v>14.590545087752105</v>
      </c>
      <c r="AC234" s="19" t="n">
        <v>5.333333333333333</v>
      </c>
      <c r="AD234" s="30" t="n">
        <f si="83" t="shared"/>
        <v>25.666666666666668</v>
      </c>
    </row>
    <row r="235" spans="1:30" x14ac:dyDescent="0.25">
      <c r="A235" s="2" t="n">
        <v>482.0</v>
      </c>
      <c r="B235" s="1" t="n">
        <v>37.0</v>
      </c>
      <c r="C235" s="14" t="n">
        <v>4.3125</v>
      </c>
      <c r="D235" s="13" t="n">
        <f si="70" t="shared"/>
        <v>32.6875</v>
      </c>
      <c r="E235" s="14" t="n">
        <v>4.313332605092399</v>
      </c>
      <c r="F235" s="13" t="n">
        <f si="71" t="shared"/>
        <v>32.6866673949076</v>
      </c>
      <c r="G235" s="14" t="n">
        <v>0.0</v>
      </c>
      <c r="H235" s="13" t="n">
        <f si="72" t="shared"/>
        <v>37.0</v>
      </c>
      <c r="I235" s="24" t="n">
        <v>4.3125</v>
      </c>
      <c r="J235" s="23" t="n">
        <f si="73" t="shared"/>
        <v>32.6875</v>
      </c>
      <c r="K235" s="24" t="n">
        <v>4.315141673515457</v>
      </c>
      <c r="L235" s="23" t="n">
        <f si="74" t="shared"/>
        <v>32.684858326484544</v>
      </c>
      <c r="M235" s="24" t="n">
        <v>0.0</v>
      </c>
      <c r="N235" s="23" t="n">
        <f si="75" t="shared"/>
        <v>37.0</v>
      </c>
      <c r="O235" s="29" t="n">
        <v>20.119791666666668</v>
      </c>
      <c r="P235" s="28" t="n">
        <f si="76" t="shared"/>
        <v>16.880208333333332</v>
      </c>
      <c r="Q235" s="29" t="n">
        <v>17.169059186318904</v>
      </c>
      <c r="R235" s="28" t="n">
        <f si="77" t="shared"/>
        <v>19.830940813681096</v>
      </c>
      <c r="S235" s="29" t="n">
        <v>4.5</v>
      </c>
      <c r="T235" s="28" t="n">
        <f si="78" t="shared"/>
        <v>32.5</v>
      </c>
      <c r="U235" s="9" t="n">
        <v>9.261904761904763</v>
      </c>
      <c r="V235" s="8" t="n">
        <f si="79" t="shared"/>
        <v>27.738095238095237</v>
      </c>
      <c r="W235" s="9" t="n">
        <v>9.27916844431925</v>
      </c>
      <c r="X235" s="8" t="n">
        <f si="80" t="shared"/>
        <v>27.72083155568075</v>
      </c>
      <c r="Y235" s="9" t="n">
        <v>0.0</v>
      </c>
      <c r="Z235" s="8" t="n">
        <f si="81" t="shared"/>
        <v>37.0</v>
      </c>
      <c r="AA235" s="19" t="n">
        <v>16.819622399873985</v>
      </c>
      <c r="AB235" s="18" t="n">
        <f si="82" t="shared"/>
        <v>20.180377600126015</v>
      </c>
      <c r="AC235" s="19" t="n">
        <v>4.5</v>
      </c>
      <c r="AD235" s="30" t="n">
        <f si="83" t="shared"/>
        <v>32.5</v>
      </c>
    </row>
    <row r="236" spans="1:30" x14ac:dyDescent="0.25">
      <c r="A236" s="2" t="n">
        <v>483.0</v>
      </c>
      <c r="B236" s="1" t="n">
        <v>22.0</v>
      </c>
      <c r="C236" s="14" t="n">
        <v>23.571428571428573</v>
      </c>
      <c r="D236" s="13" t="n">
        <f ref="D236:D363" si="84" t="shared">((B236-C236)^2)^0.5</f>
        <v>1.571428571428573</v>
      </c>
      <c r="E236" s="14" t="n">
        <v>23.629617947464347</v>
      </c>
      <c r="F236" s="13" t="n">
        <f ref="F236:F363" si="85" t="shared">((B236-E236)^2)^0.5</f>
        <v>1.6296179474643466</v>
      </c>
      <c r="G236" s="14" t="n">
        <v>17.2</v>
      </c>
      <c r="H236" s="13" t="n">
        <f ref="H236:H363" si="86" t="shared">((B236-G236)^2)^0.5</f>
        <v>4.800000000000001</v>
      </c>
      <c r="I236" s="24" t="n">
        <v>23.571428571428573</v>
      </c>
      <c r="J236" s="23" t="n">
        <f ref="J236:J363" si="87" t="shared">((B236-I236)^2)^0.5</f>
        <v>1.571428571428573</v>
      </c>
      <c r="K236" s="24" t="n">
        <v>23.665858921498163</v>
      </c>
      <c r="L236" s="23" t="n">
        <f ref="L236:L363" si="88" t="shared">((B236-K236)^2)^0.5</f>
        <v>1.6658589214981632</v>
      </c>
      <c r="M236" s="24" t="n">
        <v>17.2</v>
      </c>
      <c r="N236" s="23" t="n">
        <f ref="N236:N363" si="89" t="shared">((B236-M236)^2)^0.5</f>
        <v>4.800000000000001</v>
      </c>
      <c r="O236" s="29" t="n">
        <v>20.119791666666668</v>
      </c>
      <c r="P236" s="28" t="n">
        <f ref="P236:P363" si="90" t="shared">((B236-O236)^2)^0.5</f>
        <v>1.8802083333333321</v>
      </c>
      <c r="Q236" s="29" t="n">
        <v>19.12991063383286</v>
      </c>
      <c r="R236" s="28" t="n">
        <f ref="R236:R363" si="91" t="shared">((B236-Q236)^2)^0.5</f>
        <v>2.8700893661671394</v>
      </c>
      <c r="S236" s="29" t="n">
        <v>17.5</v>
      </c>
      <c r="T236" s="28" t="n">
        <f ref="T236:T363" si="92" t="shared">((B236-S236)^2)^0.5</f>
        <v>4.5</v>
      </c>
      <c r="U236" s="9" t="n">
        <v>25.484848484848484</v>
      </c>
      <c r="V236" s="8" t="n">
        <f ref="V236:V363" si="93" t="shared">((B236-U236)^2)^0.5</f>
        <v>3.4848484848484844</v>
      </c>
      <c r="W236" s="9" t="n">
        <v>25.41969906573022</v>
      </c>
      <c r="X236" s="8" t="n">
        <f ref="X236:X363" si="94" t="shared">((B236-W236)^2)^0.5</f>
        <v>3.419699065730221</v>
      </c>
      <c r="Y236" s="9" t="n">
        <v>17.0</v>
      </c>
      <c r="Z236" s="8" t="n">
        <f ref="Z236:Z363" si="95" t="shared">((B236-Y236)^2)^0.5</f>
        <v>5.0</v>
      </c>
      <c r="AA236" s="19" t="n">
        <v>18.994776007367935</v>
      </c>
      <c r="AB236" s="18" t="n">
        <f ref="AB236:AB363" si="96" t="shared">((B236-AA236)^2)^0.5</f>
        <v>3.0052239926320645</v>
      </c>
      <c r="AC236" s="19" t="n">
        <v>17.5</v>
      </c>
      <c r="AD236" s="30" t="n">
        <f ref="AD236:AD363" si="97" t="shared">((B236-AC236)^2)^0.5</f>
        <v>4.5</v>
      </c>
    </row>
    <row r="237" spans="1:30" x14ac:dyDescent="0.25">
      <c r="A237" s="2" t="n">
        <v>484.0</v>
      </c>
      <c r="B237" s="1" t="n">
        <v>31.0</v>
      </c>
      <c r="C237" s="14" t="n">
        <v>28.8</v>
      </c>
      <c r="D237" s="13" t="n">
        <f si="84" t="shared"/>
        <v>2.1999999999999993</v>
      </c>
      <c r="E237" s="14" t="n">
        <v>28.71617980870059</v>
      </c>
      <c r="F237" s="13" t="n">
        <f si="85" t="shared"/>
        <v>2.2838201912994087</v>
      </c>
      <c r="G237" s="14" t="n">
        <v>32.6</v>
      </c>
      <c r="H237" s="13" t="n">
        <f si="86" t="shared"/>
        <v>1.6000000000000014</v>
      </c>
      <c r="I237" s="24" t="n">
        <v>28.8</v>
      </c>
      <c r="J237" s="23" t="n">
        <f si="87" t="shared"/>
        <v>2.1999999999999993</v>
      </c>
      <c r="K237" s="24" t="n">
        <v>28.648964845369306</v>
      </c>
      <c r="L237" s="23" t="n">
        <f si="88" t="shared"/>
        <v>2.3510351546306936</v>
      </c>
      <c r="M237" s="24" t="n">
        <v>32.6</v>
      </c>
      <c r="N237" s="23" t="n">
        <f si="89" t="shared"/>
        <v>1.6000000000000014</v>
      </c>
      <c r="O237" s="29" t="n">
        <v>20.119791666666668</v>
      </c>
      <c r="P237" s="28" t="n">
        <f si="90" t="shared"/>
        <v>10.880208333333332</v>
      </c>
      <c r="Q237" s="29" t="n">
        <v>23.895819296219354</v>
      </c>
      <c r="R237" s="28" t="n">
        <f si="91" t="shared"/>
        <v>7.104180703780646</v>
      </c>
      <c r="S237" s="29" t="n">
        <v>29.5</v>
      </c>
      <c r="T237" s="28" t="n">
        <f si="92" t="shared"/>
        <v>1.5</v>
      </c>
      <c r="U237" s="9" t="n">
        <v>29.081632653061224</v>
      </c>
      <c r="V237" s="8" t="n">
        <f si="93" t="shared"/>
        <v>1.9183673469387763</v>
      </c>
      <c r="W237" s="9" t="n">
        <v>29.04082837840392</v>
      </c>
      <c r="X237" s="8" t="n">
        <f si="94" t="shared"/>
        <v>1.9591716215960808</v>
      </c>
      <c r="Y237" s="9" t="n">
        <v>34.5</v>
      </c>
      <c r="Z237" s="8" t="n">
        <f si="95" t="shared"/>
        <v>3.5</v>
      </c>
      <c r="AA237" s="19" t="n">
        <v>24.295938189655025</v>
      </c>
      <c r="AB237" s="18" t="n">
        <f si="96" t="shared"/>
        <v>6.7040618103449745</v>
      </c>
      <c r="AC237" s="19" t="n">
        <v>29.5</v>
      </c>
      <c r="AD237" s="30" t="n">
        <f si="97" t="shared"/>
        <v>1.5</v>
      </c>
    </row>
    <row r="238" spans="1:30" x14ac:dyDescent="0.25">
      <c r="A238" s="2" t="n">
        <v>486.0</v>
      </c>
      <c r="B238" s="1" t="n">
        <v>42.0</v>
      </c>
      <c r="C238" s="14" t="n">
        <v>30.0</v>
      </c>
      <c r="D238" s="13" t="n">
        <f si="84" t="shared"/>
        <v>12.0</v>
      </c>
      <c r="E238" s="14" t="n">
        <v>29.861037647266787</v>
      </c>
      <c r="F238" s="13" t="n">
        <f si="85" t="shared"/>
        <v>12.138962352733213</v>
      </c>
      <c r="G238" s="14" t="n">
        <v>32.0</v>
      </c>
      <c r="H238" s="13" t="n">
        <f si="86" t="shared"/>
        <v>10.0</v>
      </c>
      <c r="I238" s="24" t="n">
        <v>30.0</v>
      </c>
      <c r="J238" s="23" t="n">
        <f si="87" t="shared"/>
        <v>12.0</v>
      </c>
      <c r="K238" s="24" t="n">
        <v>29.84265376877867</v>
      </c>
      <c r="L238" s="23" t="n">
        <f si="88" t="shared"/>
        <v>12.157346231221329</v>
      </c>
      <c r="M238" s="24" t="n">
        <v>32.0</v>
      </c>
      <c r="N238" s="23" t="n">
        <f si="89" t="shared"/>
        <v>10.0</v>
      </c>
      <c r="O238" s="29" t="n">
        <v>20.119791666666668</v>
      </c>
      <c r="P238" s="28" t="n">
        <f si="90" t="shared"/>
        <v>21.880208333333332</v>
      </c>
      <c r="Q238" s="29" t="n">
        <v>29.28325023910373</v>
      </c>
      <c r="R238" s="28" t="n">
        <f si="91" t="shared"/>
        <v>12.71674976089627</v>
      </c>
      <c r="S238" s="29" t="n">
        <v>38.166666666666664</v>
      </c>
      <c r="T238" s="28" t="n">
        <f si="92" t="shared"/>
        <v>3.8333333333333357</v>
      </c>
      <c r="U238" s="9" t="n">
        <v>28.681818181818183</v>
      </c>
      <c r="V238" s="8" t="n">
        <f si="93" t="shared"/>
        <v>13.318181818181817</v>
      </c>
      <c r="W238" s="9" t="n">
        <v>28.80775545342706</v>
      </c>
      <c r="X238" s="8" t="n">
        <f si="94" t="shared"/>
        <v>13.19224454657294</v>
      </c>
      <c r="Y238" s="9" t="n">
        <v>37.0</v>
      </c>
      <c r="Z238" s="8" t="n">
        <f si="95" t="shared"/>
        <v>5.0</v>
      </c>
      <c r="AA238" s="19" t="n">
        <v>30.154966800152728</v>
      </c>
      <c r="AB238" s="18" t="n">
        <f si="96" t="shared"/>
        <v>11.845033199847272</v>
      </c>
      <c r="AC238" s="19" t="n">
        <v>38.166666666666664</v>
      </c>
      <c r="AD238" s="30" t="n">
        <f si="97" t="shared"/>
        <v>3.8333333333333357</v>
      </c>
    </row>
    <row r="239" spans="1:30" x14ac:dyDescent="0.25">
      <c r="A239" s="2" t="n">
        <v>487.0</v>
      </c>
      <c r="B239" s="1" t="n">
        <v>41.0</v>
      </c>
      <c r="C239" s="14" t="n">
        <v>34.857142857142854</v>
      </c>
      <c r="D239" s="13" t="n">
        <f si="84" t="shared"/>
        <v>6.142857142857146</v>
      </c>
      <c r="E239" s="14" t="n">
        <v>34.79216943125362</v>
      </c>
      <c r="F239" s="13" t="n">
        <f si="85" t="shared"/>
        <v>6.207830568746381</v>
      </c>
      <c r="G239" s="14" t="n">
        <v>35.0</v>
      </c>
      <c r="H239" s="13" t="n">
        <f si="86" t="shared"/>
        <v>6.0</v>
      </c>
      <c r="I239" s="24" t="n">
        <v>34.857142857142854</v>
      </c>
      <c r="J239" s="23" t="n">
        <f si="87" t="shared"/>
        <v>6.142857142857146</v>
      </c>
      <c r="K239" s="24" t="n">
        <v>34.84089948381852</v>
      </c>
      <c r="L239" s="23" t="n">
        <f si="88" t="shared"/>
        <v>6.159100516181482</v>
      </c>
      <c r="M239" s="24" t="n">
        <v>35.0</v>
      </c>
      <c r="N239" s="23" t="n">
        <f si="89" t="shared"/>
        <v>6.0</v>
      </c>
      <c r="O239" s="29" t="n">
        <v>20.119791666666668</v>
      </c>
      <c r="P239" s="28" t="n">
        <f si="90" t="shared"/>
        <v>20.880208333333332</v>
      </c>
      <c r="Q239" s="29" t="n">
        <v>39.88665260542056</v>
      </c>
      <c r="R239" s="28" t="n">
        <f si="91" t="shared"/>
        <v>1.113347394579442</v>
      </c>
      <c r="S239" s="29" t="n">
        <v>34.666666666666664</v>
      </c>
      <c r="T239" s="28" t="n">
        <f si="92" t="shared"/>
        <v>6.333333333333336</v>
      </c>
      <c r="U239" s="9" t="n">
        <v>33.9</v>
      </c>
      <c r="V239" s="8" t="n">
        <f si="93" t="shared"/>
        <v>7.100000000000001</v>
      </c>
      <c r="W239" s="9" t="n">
        <v>34.46886690107285</v>
      </c>
      <c r="X239" s="8" t="n">
        <f si="94" t="shared"/>
        <v>6.53113309892715</v>
      </c>
      <c r="Y239" s="9" t="n">
        <v>32.75</v>
      </c>
      <c r="Z239" s="8" t="n">
        <f si="95" t="shared"/>
        <v>8.25</v>
      </c>
      <c r="AA239" s="19" t="n">
        <v>39.910408292715</v>
      </c>
      <c r="AB239" s="18" t="n">
        <f si="96" t="shared"/>
        <v>1.0895917072850025</v>
      </c>
      <c r="AC239" s="19" t="n">
        <v>34.666666666666664</v>
      </c>
      <c r="AD239" s="30" t="n">
        <f si="97" t="shared"/>
        <v>6.333333333333336</v>
      </c>
    </row>
    <row r="240" spans="1:30" x14ac:dyDescent="0.25">
      <c r="A240" s="2" t="n">
        <v>488.0</v>
      </c>
      <c r="B240" s="1" t="n">
        <v>32.0</v>
      </c>
      <c r="C240" s="14" t="n">
        <v>27.90909090909091</v>
      </c>
      <c r="D240" s="13" t="n">
        <f si="84" t="shared"/>
        <v>4.09090909090909</v>
      </c>
      <c r="E240" s="14" t="n">
        <v>27.923465797707202</v>
      </c>
      <c r="F240" s="13" t="n">
        <f si="85" t="shared"/>
        <v>4.076534202292798</v>
      </c>
      <c r="G240" s="14" t="n">
        <v>34.2</v>
      </c>
      <c r="H240" s="13" t="n">
        <f si="86" t="shared"/>
        <v>2.200000000000003</v>
      </c>
      <c r="I240" s="24" t="n">
        <v>27.90909090909091</v>
      </c>
      <c r="J240" s="23" t="n">
        <f si="87" t="shared"/>
        <v>4.09090909090909</v>
      </c>
      <c r="K240" s="24" t="n">
        <v>28.117558191887827</v>
      </c>
      <c r="L240" s="23" t="n">
        <f si="88" t="shared"/>
        <v>3.8824418081121728</v>
      </c>
      <c r="M240" s="24" t="n">
        <v>34.2</v>
      </c>
      <c r="N240" s="23" t="n">
        <f si="89" t="shared"/>
        <v>2.200000000000003</v>
      </c>
      <c r="O240" s="29" t="n">
        <v>20.119791666666668</v>
      </c>
      <c r="P240" s="28" t="n">
        <f si="90" t="shared"/>
        <v>11.880208333333332</v>
      </c>
      <c r="Q240" s="29" t="n">
        <v>29.55293441344472</v>
      </c>
      <c r="R240" s="28" t="n">
        <f si="91" t="shared"/>
        <v>2.4470655865552793</v>
      </c>
      <c r="S240" s="29" t="n">
        <v>32.5</v>
      </c>
      <c r="T240" s="28" t="n">
        <f si="92" t="shared"/>
        <v>0.5</v>
      </c>
      <c r="U240" s="9" t="n">
        <v>29.217391304347824</v>
      </c>
      <c r="V240" s="8" t="n">
        <f si="93" t="shared"/>
        <v>2.7826086956521756</v>
      </c>
      <c r="W240" s="9" t="n">
        <v>29.372242857941362</v>
      </c>
      <c r="X240" s="8" t="n">
        <f si="94" t="shared"/>
        <v>2.6277571420586376</v>
      </c>
      <c r="Y240" s="9" t="n">
        <v>36.25</v>
      </c>
      <c r="Z240" s="8" t="n">
        <f si="95" t="shared"/>
        <v>4.25</v>
      </c>
      <c r="AA240" s="19" t="n">
        <v>30.546251990278023</v>
      </c>
      <c r="AB240" s="18" t="n">
        <f si="96" t="shared"/>
        <v>1.453748009721977</v>
      </c>
      <c r="AC240" s="19" t="n">
        <v>32.5</v>
      </c>
      <c r="AD240" s="30" t="n">
        <f si="97" t="shared"/>
        <v>0.5</v>
      </c>
    </row>
    <row r="241" spans="1:30" x14ac:dyDescent="0.25">
      <c r="A241" s="2" t="n">
        <v>489.0</v>
      </c>
      <c r="B241" s="1" t="n">
        <v>17.0</v>
      </c>
      <c r="C241" s="14" t="n">
        <v>14.074074074074074</v>
      </c>
      <c r="D241" s="13" t="n">
        <f si="84" t="shared"/>
        <v>2.9259259259259256</v>
      </c>
      <c r="E241" s="14" t="n">
        <v>14.01022912293837</v>
      </c>
      <c r="F241" s="13" t="n">
        <f si="85" t="shared"/>
        <v>2.9897708770616305</v>
      </c>
      <c r="G241" s="14" t="n">
        <v>24.2</v>
      </c>
      <c r="H241" s="13" t="n">
        <f si="86" t="shared"/>
        <v>7.199999999999999</v>
      </c>
      <c r="I241" s="24" t="n">
        <v>14.074074074074074</v>
      </c>
      <c r="J241" s="23" t="n">
        <f si="87" t="shared"/>
        <v>2.9259259259259256</v>
      </c>
      <c r="K241" s="24" t="n">
        <v>14.009371945138957</v>
      </c>
      <c r="L241" s="23" t="n">
        <f si="88" t="shared"/>
        <v>2.990628054861043</v>
      </c>
      <c r="M241" s="24" t="n">
        <v>24.2</v>
      </c>
      <c r="N241" s="23" t="n">
        <f si="89" t="shared"/>
        <v>7.199999999999999</v>
      </c>
      <c r="O241" s="29" t="n">
        <v>20.119791666666668</v>
      </c>
      <c r="P241" s="28" t="n">
        <f si="90" t="shared"/>
        <v>3.119791666666668</v>
      </c>
      <c r="Q241" s="29" t="n">
        <v>16.898355361670742</v>
      </c>
      <c r="R241" s="28" t="n">
        <f si="91" t="shared"/>
        <v>0.10164463832925819</v>
      </c>
      <c r="S241" s="29" t="n">
        <v>19.666666666666668</v>
      </c>
      <c r="T241" s="28" t="n">
        <f si="92" t="shared"/>
        <v>2.666666666666668</v>
      </c>
      <c r="U241" s="9" t="n">
        <v>15.955555555555556</v>
      </c>
      <c r="V241" s="8" t="n">
        <f si="93" t="shared"/>
        <v>1.0444444444444443</v>
      </c>
      <c r="W241" s="9" t="n">
        <v>15.8233037023786</v>
      </c>
      <c r="X241" s="8" t="n">
        <f si="94" t="shared"/>
        <v>1.1766962976213993</v>
      </c>
      <c r="Y241" s="9" t="n">
        <v>16.5</v>
      </c>
      <c r="Z241" s="8" t="n">
        <f si="95" t="shared"/>
        <v>0.5</v>
      </c>
      <c r="AA241" s="19" t="n">
        <v>16.49731074068688</v>
      </c>
      <c r="AB241" s="18" t="n">
        <f si="96" t="shared"/>
        <v>0.5026892593131187</v>
      </c>
      <c r="AC241" s="19" t="n">
        <v>19.666666666666668</v>
      </c>
      <c r="AD241" s="30" t="n">
        <f si="97" t="shared"/>
        <v>2.666666666666668</v>
      </c>
    </row>
    <row r="242" spans="1:30" x14ac:dyDescent="0.25">
      <c r="A242" s="2" t="n">
        <v>490.0</v>
      </c>
      <c r="B242" s="1" t="n">
        <v>0.0</v>
      </c>
      <c r="C242" s="14" t="n">
        <v>14.0</v>
      </c>
      <c r="D242" s="13" t="n">
        <f si="84" t="shared"/>
        <v>14.0</v>
      </c>
      <c r="E242" s="14" t="n">
        <v>13.939172643910977</v>
      </c>
      <c r="F242" s="13" t="n">
        <f si="85" t="shared"/>
        <v>13.939172643910977</v>
      </c>
      <c r="G242" s="14" t="n">
        <v>14.2</v>
      </c>
      <c r="H242" s="13" t="n">
        <f si="86" t="shared"/>
        <v>14.2</v>
      </c>
      <c r="I242" s="24" t="n">
        <v>14.0</v>
      </c>
      <c r="J242" s="23" t="n">
        <f si="87" t="shared"/>
        <v>14.0</v>
      </c>
      <c r="K242" s="24" t="n">
        <v>13.94781813078892</v>
      </c>
      <c r="L242" s="23" t="n">
        <f si="88" t="shared"/>
        <v>13.94781813078892</v>
      </c>
      <c r="M242" s="24" t="n">
        <v>14.2</v>
      </c>
      <c r="N242" s="23" t="n">
        <f si="89" t="shared"/>
        <v>14.2</v>
      </c>
      <c r="O242" s="29" t="n">
        <v>20.119791666666668</v>
      </c>
      <c r="P242" s="28" t="n">
        <f si="90" t="shared"/>
        <v>20.119791666666668</v>
      </c>
      <c r="Q242" s="29" t="n">
        <v>15.781365507827463</v>
      </c>
      <c r="R242" s="28" t="n">
        <f si="91" t="shared"/>
        <v>15.781365507827463</v>
      </c>
      <c r="S242" s="29" t="n">
        <v>24.166666666666668</v>
      </c>
      <c r="T242" s="28" t="n">
        <f si="92" t="shared"/>
        <v>24.166666666666668</v>
      </c>
      <c r="U242" s="9" t="n">
        <v>13.125</v>
      </c>
      <c r="V242" s="8" t="n">
        <f si="93" t="shared"/>
        <v>13.125</v>
      </c>
      <c r="W242" s="9" t="n">
        <v>13.212284248955875</v>
      </c>
      <c r="X242" s="8" t="n">
        <f si="94" t="shared"/>
        <v>13.212284248955875</v>
      </c>
      <c r="Y242" s="9" t="n">
        <v>36.25</v>
      </c>
      <c r="Z242" s="8" t="n">
        <f si="95" t="shared"/>
        <v>36.25</v>
      </c>
      <c r="AA242" s="19" t="n">
        <v>15.547413650138433</v>
      </c>
      <c r="AB242" s="18" t="n">
        <f si="96" t="shared"/>
        <v>15.547413650138433</v>
      </c>
      <c r="AC242" s="19" t="n">
        <v>24.166666666666668</v>
      </c>
      <c r="AD242" s="30" t="n">
        <f si="97" t="shared"/>
        <v>24.166666666666668</v>
      </c>
    </row>
    <row r="243" spans="1:30" x14ac:dyDescent="0.25">
      <c r="A243" s="2" t="n">
        <v>491.0</v>
      </c>
      <c r="B243" s="1" t="n">
        <v>28.0</v>
      </c>
      <c r="C243" s="14" t="n">
        <v>23.571428571428573</v>
      </c>
      <c r="D243" s="13" t="n">
        <f si="84" t="shared"/>
        <v>4.428571428571427</v>
      </c>
      <c r="E243" s="14" t="n">
        <v>23.700539267625324</v>
      </c>
      <c r="F243" s="13" t="n">
        <f si="85" t="shared"/>
        <v>4.299460732374676</v>
      </c>
      <c r="G243" s="14" t="n">
        <v>25.6</v>
      </c>
      <c r="H243" s="13" t="n">
        <f si="86" t="shared"/>
        <v>2.3999999999999986</v>
      </c>
      <c r="I243" s="24" t="n">
        <v>23.571428571428573</v>
      </c>
      <c r="J243" s="23" t="n">
        <f si="87" t="shared"/>
        <v>4.428571428571427</v>
      </c>
      <c r="K243" s="24" t="n">
        <v>23.68221356572879</v>
      </c>
      <c r="L243" s="23" t="n">
        <f si="88" t="shared"/>
        <v>4.317786434271209</v>
      </c>
      <c r="M243" s="24" t="n">
        <v>25.6</v>
      </c>
      <c r="N243" s="23" t="n">
        <f si="89" t="shared"/>
        <v>2.3999999999999986</v>
      </c>
      <c r="O243" s="29" t="n">
        <v>20.119791666666668</v>
      </c>
      <c r="P243" s="28" t="n">
        <f si="90" t="shared"/>
        <v>7.880208333333332</v>
      </c>
      <c r="Q243" s="29" t="n">
        <v>20.402462134635</v>
      </c>
      <c r="R243" s="28" t="n">
        <f si="91" t="shared"/>
        <v>7.597537865364998</v>
      </c>
      <c r="S243" s="29" t="n">
        <v>25.5</v>
      </c>
      <c r="T243" s="28" t="n">
        <f si="92" t="shared"/>
        <v>2.5</v>
      </c>
      <c r="U243" s="9" t="n">
        <v>25.484848484848484</v>
      </c>
      <c r="V243" s="8" t="n">
        <f si="93" t="shared"/>
        <v>2.5151515151515156</v>
      </c>
      <c r="W243" s="9" t="n">
        <v>25.51874888421684</v>
      </c>
      <c r="X243" s="8" t="n">
        <f si="94" t="shared"/>
        <v>2.4812511157831594</v>
      </c>
      <c r="Y243" s="9" t="n">
        <v>29.25</v>
      </c>
      <c r="Z243" s="8" t="n">
        <f si="95" t="shared"/>
        <v>1.25</v>
      </c>
      <c r="AA243" s="19" t="n">
        <v>20.376368701182624</v>
      </c>
      <c r="AB243" s="18" t="n">
        <f si="96" t="shared"/>
        <v>7.623631298817376</v>
      </c>
      <c r="AC243" s="19" t="n">
        <v>25.5</v>
      </c>
      <c r="AD243" s="30" t="n">
        <f si="97" t="shared"/>
        <v>2.5</v>
      </c>
    </row>
    <row r="244" spans="1:30" x14ac:dyDescent="0.25">
      <c r="A244" s="2" t="n">
        <v>496.0</v>
      </c>
      <c r="B244" s="1" t="n">
        <v>0.0</v>
      </c>
      <c r="C244" s="14" t="n">
        <v>5.333333333333333</v>
      </c>
      <c r="D244" s="13" t="n">
        <f si="84" t="shared"/>
        <v>5.333333333333333</v>
      </c>
      <c r="E244" s="14" t="n">
        <v>5.338230954150245</v>
      </c>
      <c r="F244" s="13" t="n">
        <f si="85" t="shared"/>
        <v>5.338230954150245</v>
      </c>
      <c r="G244" s="14" t="n">
        <v>6.2</v>
      </c>
      <c r="H244" s="13" t="n">
        <f si="86" t="shared"/>
        <v>6.2</v>
      </c>
      <c r="I244" s="24" t="n">
        <v>5.333333333333333</v>
      </c>
      <c r="J244" s="23" t="n">
        <f si="87" t="shared"/>
        <v>5.333333333333333</v>
      </c>
      <c r="K244" s="24" t="n">
        <v>5.321334235002672</v>
      </c>
      <c r="L244" s="23" t="n">
        <f si="88" t="shared"/>
        <v>5.321334235002672</v>
      </c>
      <c r="M244" s="24" t="n">
        <v>6.2</v>
      </c>
      <c r="N244" s="23" t="n">
        <f si="89" t="shared"/>
        <v>6.2</v>
      </c>
      <c r="O244" s="29" t="n">
        <v>20.119791666666668</v>
      </c>
      <c r="P244" s="28" t="n">
        <f si="90" t="shared"/>
        <v>20.119791666666668</v>
      </c>
      <c r="Q244" s="29" t="n">
        <v>15.99823689904574</v>
      </c>
      <c r="R244" s="28" t="n">
        <f si="91" t="shared"/>
        <v>15.99823689904574</v>
      </c>
      <c r="S244" s="29" t="n">
        <v>2.5</v>
      </c>
      <c r="T244" s="28" t="n">
        <f si="92" t="shared"/>
        <v>2.5</v>
      </c>
      <c r="U244" s="9" t="n">
        <v>6.636363636363637</v>
      </c>
      <c r="V244" s="8" t="n">
        <f si="93" t="shared"/>
        <v>6.636363636363637</v>
      </c>
      <c r="W244" s="9" t="n">
        <v>6.639273753976617</v>
      </c>
      <c r="X244" s="8" t="n">
        <f si="94" t="shared"/>
        <v>6.639273753976617</v>
      </c>
      <c r="Y244" s="9" t="n">
        <v>0.0</v>
      </c>
      <c r="Z244" s="8" t="n">
        <f si="95" t="shared"/>
        <v>0.0</v>
      </c>
      <c r="AA244" s="19" t="n">
        <v>15.715798141797457</v>
      </c>
      <c r="AB244" s="18" t="n">
        <f si="96" t="shared"/>
        <v>15.715798141797457</v>
      </c>
      <c r="AC244" s="19" t="n">
        <v>2.5</v>
      </c>
      <c r="AD244" s="30" t="n">
        <f si="97" t="shared"/>
        <v>2.5</v>
      </c>
    </row>
    <row r="245" spans="1:30" x14ac:dyDescent="0.25">
      <c r="A245" s="2" t="n">
        <v>499.0</v>
      </c>
      <c r="B245" s="1" t="n">
        <v>33.0</v>
      </c>
      <c r="C245" s="14" t="n">
        <v>29.333333333333332</v>
      </c>
      <c r="D245" s="13" t="n">
        <f si="84" t="shared"/>
        <v>3.666666666666668</v>
      </c>
      <c r="E245" s="14" t="n">
        <v>29.231288760672054</v>
      </c>
      <c r="F245" s="13" t="n">
        <f si="85" t="shared"/>
        <v>3.7687112393279456</v>
      </c>
      <c r="G245" s="14" t="n">
        <v>22.0</v>
      </c>
      <c r="H245" s="13" t="n">
        <f si="86" t="shared"/>
        <v>11.0</v>
      </c>
      <c r="I245" s="24" t="n">
        <v>29.333333333333332</v>
      </c>
      <c r="J245" s="23" t="n">
        <f si="87" t="shared"/>
        <v>3.666666666666668</v>
      </c>
      <c r="K245" s="24" t="n">
        <v>29.143091305311756</v>
      </c>
      <c r="L245" s="23" t="n">
        <f si="88" t="shared"/>
        <v>3.8569086946882436</v>
      </c>
      <c r="M245" s="24" t="n">
        <v>22.0</v>
      </c>
      <c r="N245" s="23" t="n">
        <f si="89" t="shared"/>
        <v>11.0</v>
      </c>
      <c r="O245" s="29" t="n">
        <v>20.119791666666668</v>
      </c>
      <c r="P245" s="28" t="n">
        <f si="90" t="shared"/>
        <v>12.880208333333332</v>
      </c>
      <c r="Q245" s="29" t="n">
        <v>22.387643002447074</v>
      </c>
      <c r="R245" s="28" t="n">
        <f si="91" t="shared"/>
        <v>10.612356997552926</v>
      </c>
      <c r="S245" s="29" t="n">
        <v>21.5</v>
      </c>
      <c r="T245" s="28" t="n">
        <f si="92" t="shared"/>
        <v>11.5</v>
      </c>
      <c r="U245" s="9" t="n">
        <v>29.081632653061224</v>
      </c>
      <c r="V245" s="8" t="n">
        <f si="93" t="shared"/>
        <v>3.9183673469387763</v>
      </c>
      <c r="W245" s="9" t="n">
        <v>28.996975864880838</v>
      </c>
      <c r="X245" s="8" t="n">
        <f si="94" t="shared"/>
        <v>4.003024135119162</v>
      </c>
      <c r="Y245" s="9" t="n">
        <v>20.5</v>
      </c>
      <c r="Z245" s="8" t="n">
        <f si="95" t="shared"/>
        <v>12.5</v>
      </c>
      <c r="AA245" s="19" t="n">
        <v>23.048389461897504</v>
      </c>
      <c r="AB245" s="18" t="n">
        <f si="96" t="shared"/>
        <v>9.951610538102496</v>
      </c>
      <c r="AC245" s="19" t="n">
        <v>21.5</v>
      </c>
      <c r="AD245" s="30" t="n">
        <f si="97" t="shared"/>
        <v>11.5</v>
      </c>
    </row>
    <row r="246" spans="1:30" x14ac:dyDescent="0.25">
      <c r="A246" s="2" t="n">
        <v>500.0</v>
      </c>
      <c r="B246" s="1" t="n">
        <v>32.0</v>
      </c>
      <c r="C246" s="14" t="n">
        <v>27.90909090909091</v>
      </c>
      <c r="D246" s="13" t="n">
        <f si="84" t="shared"/>
        <v>4.09090909090909</v>
      </c>
      <c r="E246" s="14" t="n">
        <v>27.95321791244586</v>
      </c>
      <c r="F246" s="13" t="n">
        <f si="85" t="shared"/>
        <v>4.0467820875541385</v>
      </c>
      <c r="G246" s="14" t="n">
        <v>39.0</v>
      </c>
      <c r="H246" s="13" t="n">
        <f si="86" t="shared"/>
        <v>7.0</v>
      </c>
      <c r="I246" s="24" t="n">
        <v>27.90909090909091</v>
      </c>
      <c r="J246" s="23" t="n">
        <f si="87" t="shared"/>
        <v>4.09090909090909</v>
      </c>
      <c r="K246" s="24" t="n">
        <v>27.95554130578607</v>
      </c>
      <c r="L246" s="23" t="n">
        <f si="88" t="shared"/>
        <v>4.04445869421393</v>
      </c>
      <c r="M246" s="24" t="n">
        <v>39.0</v>
      </c>
      <c r="N246" s="23" t="n">
        <f si="89" t="shared"/>
        <v>7.0</v>
      </c>
      <c r="O246" s="29" t="n">
        <v>20.119791666666668</v>
      </c>
      <c r="P246" s="28" t="n">
        <f si="90" t="shared"/>
        <v>11.880208333333332</v>
      </c>
      <c r="Q246" s="29" t="n">
        <v>25.739540807126854</v>
      </c>
      <c r="R246" s="28" t="n">
        <f si="91" t="shared"/>
        <v>6.260459192873146</v>
      </c>
      <c r="S246" s="29" t="n">
        <v>31.833333333333332</v>
      </c>
      <c r="T246" s="28" t="n">
        <f si="92" t="shared"/>
        <v>0.16666666666666785</v>
      </c>
      <c r="U246" s="9" t="n">
        <v>28.681818181818183</v>
      </c>
      <c r="V246" s="8" t="n">
        <f si="93" t="shared"/>
        <v>3.3181818181818166</v>
      </c>
      <c r="W246" s="9" t="n">
        <v>28.618082973593776</v>
      </c>
      <c r="X246" s="8" t="n">
        <f si="94" t="shared"/>
        <v>3.3819170264062244</v>
      </c>
      <c r="Y246" s="9" t="n">
        <v>29.25</v>
      </c>
      <c r="Z246" s="8" t="n">
        <f si="95" t="shared"/>
        <v>2.75</v>
      </c>
      <c r="AA246" s="19" t="n">
        <v>26.567463982405815</v>
      </c>
      <c r="AB246" s="18" t="n">
        <f si="96" t="shared"/>
        <v>5.432536017594185</v>
      </c>
      <c r="AC246" s="19" t="n">
        <v>31.833333333333332</v>
      </c>
      <c r="AD246" s="30" t="n">
        <f si="97" t="shared"/>
        <v>0.16666666666666785</v>
      </c>
    </row>
    <row r="247" spans="1:30" x14ac:dyDescent="0.25">
      <c r="A247" s="2" t="n">
        <v>501.0</v>
      </c>
      <c r="B247" s="1" t="n">
        <v>19.0</v>
      </c>
      <c r="C247" s="14" t="n">
        <v>27.285714285714285</v>
      </c>
      <c r="D247" s="13" t="n">
        <f si="84" t="shared"/>
        <v>8.285714285714285</v>
      </c>
      <c r="E247" s="14" t="n">
        <v>27.334308364561913</v>
      </c>
      <c r="F247" s="13" t="n">
        <f si="85" t="shared"/>
        <v>8.334308364561913</v>
      </c>
      <c r="G247" s="14" t="n">
        <v>20.6</v>
      </c>
      <c r="H247" s="13" t="n">
        <f si="86" t="shared"/>
        <v>1.6000000000000014</v>
      </c>
      <c r="I247" s="24" t="n">
        <v>27.285714285714285</v>
      </c>
      <c r="J247" s="23" t="n">
        <f si="87" t="shared"/>
        <v>8.285714285714285</v>
      </c>
      <c r="K247" s="24" t="n">
        <v>27.28662780172819</v>
      </c>
      <c r="L247" s="23" t="n">
        <f si="88" t="shared"/>
        <v>8.28662780172819</v>
      </c>
      <c r="M247" s="24" t="n">
        <v>20.6</v>
      </c>
      <c r="N247" s="23" t="n">
        <f si="89" t="shared"/>
        <v>1.6000000000000014</v>
      </c>
      <c r="O247" s="29" t="n">
        <v>20.119791666666668</v>
      </c>
      <c r="P247" s="28" t="n">
        <f si="90" t="shared"/>
        <v>1.1197916666666679</v>
      </c>
      <c r="Q247" s="29" t="n">
        <v>20.524575408157258</v>
      </c>
      <c r="R247" s="28" t="n">
        <f si="91" t="shared"/>
        <v>1.5245754081572578</v>
      </c>
      <c r="S247" s="29" t="n">
        <v>20.333333333333332</v>
      </c>
      <c r="T247" s="28" t="n">
        <f si="92" t="shared"/>
        <v>1.3333333333333321</v>
      </c>
      <c r="U247" s="9" t="n">
        <v>25.484848484848484</v>
      </c>
      <c r="V247" s="8" t="n">
        <f si="93" t="shared"/>
        <v>6.484848484848484</v>
      </c>
      <c r="W247" s="9" t="n">
        <v>25.53879991306116</v>
      </c>
      <c r="X247" s="8" t="n">
        <f si="94" t="shared"/>
        <v>6.538799913061158</v>
      </c>
      <c r="Y247" s="9" t="n">
        <v>20.0</v>
      </c>
      <c r="Z247" s="8" t="n">
        <f si="95" t="shared"/>
        <v>1.0</v>
      </c>
      <c r="AA247" s="19" t="n">
        <v>20.67634775794767</v>
      </c>
      <c r="AB247" s="18" t="n">
        <f si="96" t="shared"/>
        <v>1.6763477579476707</v>
      </c>
      <c r="AC247" s="19" t="n">
        <v>20.333333333333332</v>
      </c>
      <c r="AD247" s="30" t="n">
        <f si="97" t="shared"/>
        <v>1.3333333333333321</v>
      </c>
    </row>
    <row r="248" spans="1:30" x14ac:dyDescent="0.25">
      <c r="A248" s="2" t="n">
        <v>502.0</v>
      </c>
      <c r="B248" s="1" t="n">
        <v>32.0</v>
      </c>
      <c r="C248" s="14" t="n">
        <v>14.074074074074074</v>
      </c>
      <c r="D248" s="13" t="n">
        <f si="84" t="shared"/>
        <v>17.925925925925924</v>
      </c>
      <c r="E248" s="14" t="n">
        <v>14.026925003561773</v>
      </c>
      <c r="F248" s="13" t="n">
        <f si="85" t="shared"/>
        <v>17.97307499643823</v>
      </c>
      <c r="G248" s="14" t="n">
        <v>20.6</v>
      </c>
      <c r="H248" s="13" t="n">
        <f si="86" t="shared"/>
        <v>11.399999999999999</v>
      </c>
      <c r="I248" s="24" t="n">
        <v>14.074074074074074</v>
      </c>
      <c r="J248" s="23" t="n">
        <f si="87" t="shared"/>
        <v>17.925925925925924</v>
      </c>
      <c r="K248" s="24" t="n">
        <v>14.018894823252126</v>
      </c>
      <c r="L248" s="23" t="n">
        <f si="88" t="shared"/>
        <v>17.981105176747874</v>
      </c>
      <c r="M248" s="24" t="n">
        <v>20.6</v>
      </c>
      <c r="N248" s="23" t="n">
        <f si="89" t="shared"/>
        <v>11.399999999999999</v>
      </c>
      <c r="O248" s="29" t="n">
        <v>20.119791666666668</v>
      </c>
      <c r="P248" s="28" t="n">
        <f si="90" t="shared"/>
        <v>11.880208333333332</v>
      </c>
      <c r="Q248" s="29" t="n">
        <v>17.334765671667256</v>
      </c>
      <c r="R248" s="28" t="n">
        <f si="91" t="shared"/>
        <v>14.665234328332744</v>
      </c>
      <c r="S248" s="29" t="n">
        <v>24.0</v>
      </c>
      <c r="T248" s="28" t="n">
        <f si="92" t="shared"/>
        <v>8.0</v>
      </c>
      <c r="U248" s="9" t="n">
        <v>15.955555555555556</v>
      </c>
      <c r="V248" s="8" t="n">
        <f si="93" t="shared"/>
        <v>16.044444444444444</v>
      </c>
      <c r="W248" s="9" t="n">
        <v>15.806766068446471</v>
      </c>
      <c r="X248" s="8" t="n">
        <f si="94" t="shared"/>
        <v>16.19323393155353</v>
      </c>
      <c r="Y248" s="9" t="n">
        <v>28.0</v>
      </c>
      <c r="Z248" s="8" t="n">
        <f si="95" t="shared"/>
        <v>4.0</v>
      </c>
      <c r="AA248" s="19" t="n">
        <v>16.890319020067157</v>
      </c>
      <c r="AB248" s="18" t="n">
        <f si="96" t="shared"/>
        <v>15.109680979932843</v>
      </c>
      <c r="AC248" s="19" t="n">
        <v>24.0</v>
      </c>
      <c r="AD248" s="30" t="n">
        <f si="97" t="shared"/>
        <v>8.0</v>
      </c>
    </row>
    <row r="249" spans="1:30" x14ac:dyDescent="0.25">
      <c r="A249" s="2" t="n">
        <v>504.0</v>
      </c>
      <c r="B249" s="1" t="n">
        <v>25.0</v>
      </c>
      <c r="C249" s="14" t="n">
        <v>26.275862068965516</v>
      </c>
      <c r="D249" s="13" t="n">
        <f si="84" t="shared"/>
        <v>1.275862068965516</v>
      </c>
      <c r="E249" s="14" t="n">
        <v>26.209982737333245</v>
      </c>
      <c r="F249" s="13" t="n">
        <f si="85" t="shared"/>
        <v>1.2099827373332452</v>
      </c>
      <c r="G249" s="14" t="n">
        <v>22.2</v>
      </c>
      <c r="H249" s="13" t="n">
        <f si="86" t="shared"/>
        <v>2.8000000000000007</v>
      </c>
      <c r="I249" s="24" t="n">
        <v>26.275862068965516</v>
      </c>
      <c r="J249" s="23" t="n">
        <f si="87" t="shared"/>
        <v>1.275862068965516</v>
      </c>
      <c r="K249" s="24" t="n">
        <v>26.256578931775973</v>
      </c>
      <c r="L249" s="23" t="n">
        <f si="88" t="shared"/>
        <v>1.256578931775973</v>
      </c>
      <c r="M249" s="24" t="n">
        <v>22.2</v>
      </c>
      <c r="N249" s="23" t="n">
        <f si="89" t="shared"/>
        <v>2.8000000000000007</v>
      </c>
      <c r="O249" s="29" t="n">
        <v>20.119791666666668</v>
      </c>
      <c r="P249" s="28" t="n">
        <f si="90" t="shared"/>
        <v>4.880208333333332</v>
      </c>
      <c r="Q249" s="29" t="n">
        <v>20.683465069581963</v>
      </c>
      <c r="R249" s="28" t="n">
        <f si="91" t="shared"/>
        <v>4.316534930418037</v>
      </c>
      <c r="S249" s="29" t="n">
        <v>23.166666666666668</v>
      </c>
      <c r="T249" s="28" t="n">
        <f si="92" t="shared"/>
        <v>1.8333333333333321</v>
      </c>
      <c r="U249" s="9" t="n">
        <v>25.484848484848484</v>
      </c>
      <c r="V249" s="8" t="n">
        <f si="93" t="shared"/>
        <v>0.4848484848484844</v>
      </c>
      <c r="W249" s="9" t="n">
        <v>25.555466264648636</v>
      </c>
      <c r="X249" s="8" t="n">
        <f si="94" t="shared"/>
        <v>0.5554662646486364</v>
      </c>
      <c r="Y249" s="9" t="n">
        <v>23.25</v>
      </c>
      <c r="Z249" s="8" t="n">
        <f si="95" t="shared"/>
        <v>1.75</v>
      </c>
      <c r="AA249" s="19" t="n">
        <v>20.785262909474742</v>
      </c>
      <c r="AB249" s="18" t="n">
        <f si="96" t="shared"/>
        <v>4.214737090525258</v>
      </c>
      <c r="AC249" s="19" t="n">
        <v>23.166666666666668</v>
      </c>
      <c r="AD249" s="30" t="n">
        <f si="97" t="shared"/>
        <v>1.8333333333333321</v>
      </c>
    </row>
    <row r="250" spans="1:30" x14ac:dyDescent="0.25">
      <c r="A250" s="2" t="n">
        <v>505.0</v>
      </c>
      <c r="B250" s="1" t="n">
        <v>39.0</v>
      </c>
      <c r="C250" s="14" t="n">
        <v>18.44</v>
      </c>
      <c r="D250" s="13" t="n">
        <f si="84" t="shared"/>
        <v>20.56</v>
      </c>
      <c r="E250" s="14" t="n">
        <v>18.503540768656006</v>
      </c>
      <c r="F250" s="13" t="n">
        <f si="85" t="shared"/>
        <v>20.496459231343994</v>
      </c>
      <c r="G250" s="14" t="n">
        <v>17.6</v>
      </c>
      <c r="H250" s="13" t="n">
        <f si="86" t="shared"/>
        <v>21.4</v>
      </c>
      <c r="I250" s="24" t="n">
        <v>18.44</v>
      </c>
      <c r="J250" s="23" t="n">
        <f si="87" t="shared"/>
        <v>20.56</v>
      </c>
      <c r="K250" s="24" t="n">
        <v>18.500033004197387</v>
      </c>
      <c r="L250" s="23" t="n">
        <f si="88" t="shared"/>
        <v>20.499966995802613</v>
      </c>
      <c r="M250" s="24" t="n">
        <v>17.6</v>
      </c>
      <c r="N250" s="23" t="n">
        <f si="89" t="shared"/>
        <v>21.4</v>
      </c>
      <c r="O250" s="29" t="n">
        <v>20.119791666666668</v>
      </c>
      <c r="P250" s="28" t="n">
        <f si="90" t="shared"/>
        <v>18.880208333333332</v>
      </c>
      <c r="Q250" s="29" t="n">
        <v>17.266022795730887</v>
      </c>
      <c r="R250" s="28" t="n">
        <f si="91" t="shared"/>
        <v>21.733977204269113</v>
      </c>
      <c r="S250" s="29" t="n">
        <v>22.833333333333332</v>
      </c>
      <c r="T250" s="28" t="n">
        <f si="92" t="shared"/>
        <v>16.166666666666668</v>
      </c>
      <c r="U250" s="9" t="n">
        <v>18.263157894736842</v>
      </c>
      <c r="V250" s="8" t="n">
        <f si="93" t="shared"/>
        <v>20.736842105263158</v>
      </c>
      <c r="W250" s="9" t="n">
        <v>18.375228045459206</v>
      </c>
      <c r="X250" s="8" t="n">
        <f si="94" t="shared"/>
        <v>20.624771954540794</v>
      </c>
      <c r="Y250" s="9" t="n">
        <v>24.25</v>
      </c>
      <c r="Z250" s="8" t="n">
        <f si="95" t="shared"/>
        <v>14.75</v>
      </c>
      <c r="AA250" s="19" t="n">
        <v>16.867405006346115</v>
      </c>
      <c r="AB250" s="18" t="n">
        <f si="96" t="shared"/>
        <v>22.132594993653885</v>
      </c>
      <c r="AC250" s="19" t="n">
        <v>22.833333333333332</v>
      </c>
      <c r="AD250" s="30" t="n">
        <f si="97" t="shared"/>
        <v>16.166666666666668</v>
      </c>
    </row>
    <row r="251" spans="1:30" x14ac:dyDescent="0.25">
      <c r="A251" s="2" t="n">
        <v>506.0</v>
      </c>
      <c r="B251" s="1" t="n">
        <v>0.0</v>
      </c>
      <c r="C251" s="14" t="n">
        <v>23.375</v>
      </c>
      <c r="D251" s="13" t="n">
        <f si="84" t="shared"/>
        <v>23.375</v>
      </c>
      <c r="E251" s="14" t="n">
        <v>23.393236521341777</v>
      </c>
      <c r="F251" s="13" t="n">
        <f si="85" t="shared"/>
        <v>23.393236521341777</v>
      </c>
      <c r="G251" s="14" t="n">
        <v>21.4</v>
      </c>
      <c r="H251" s="13" t="n">
        <f si="86" t="shared"/>
        <v>21.4</v>
      </c>
      <c r="I251" s="24" t="n">
        <v>23.375</v>
      </c>
      <c r="J251" s="23" t="n">
        <f si="87" t="shared"/>
        <v>23.375</v>
      </c>
      <c r="K251" s="24" t="n">
        <v>23.40023762526899</v>
      </c>
      <c r="L251" s="23" t="n">
        <f si="88" t="shared"/>
        <v>23.40023762526899</v>
      </c>
      <c r="M251" s="24" t="n">
        <v>21.4</v>
      </c>
      <c r="N251" s="23" t="n">
        <f si="89" t="shared"/>
        <v>21.4</v>
      </c>
      <c r="O251" s="29" t="n">
        <v>20.119791666666668</v>
      </c>
      <c r="P251" s="28" t="n">
        <f si="90" t="shared"/>
        <v>20.119791666666668</v>
      </c>
      <c r="Q251" s="29" t="n">
        <v>17.514037351370487</v>
      </c>
      <c r="R251" s="28" t="n">
        <f si="91" t="shared"/>
        <v>17.514037351370487</v>
      </c>
      <c r="S251" s="29" t="n">
        <v>22.833333333333332</v>
      </c>
      <c r="T251" s="28" t="n">
        <f si="92" t="shared"/>
        <v>22.833333333333332</v>
      </c>
      <c r="U251" s="9" t="n">
        <v>18.263157894736842</v>
      </c>
      <c r="V251" s="8" t="n">
        <f si="93" t="shared"/>
        <v>18.263157894736842</v>
      </c>
      <c r="W251" s="9" t="n">
        <v>18.410754033338616</v>
      </c>
      <c r="X251" s="8" t="n">
        <f si="94" t="shared"/>
        <v>18.410754033338616</v>
      </c>
      <c r="Y251" s="9" t="n">
        <v>19.0</v>
      </c>
      <c r="Z251" s="8" t="n">
        <f si="95" t="shared"/>
        <v>19.0</v>
      </c>
      <c r="AA251" s="19" t="n">
        <v>17.114921531806186</v>
      </c>
      <c r="AB251" s="18" t="n">
        <f si="96" t="shared"/>
        <v>17.114921531806186</v>
      </c>
      <c r="AC251" s="19" t="n">
        <v>22.833333333333332</v>
      </c>
      <c r="AD251" s="30" t="n">
        <f si="97" t="shared"/>
        <v>22.833333333333332</v>
      </c>
    </row>
    <row r="252" spans="1:30" x14ac:dyDescent="0.25">
      <c r="A252" s="2" t="n">
        <v>508.0</v>
      </c>
      <c r="B252" s="1" t="n">
        <v>23.0</v>
      </c>
      <c r="C252" s="14" t="n">
        <v>27.208333333333332</v>
      </c>
      <c r="D252" s="13" t="n">
        <f si="84" t="shared"/>
        <v>4.208333333333332</v>
      </c>
      <c r="E252" s="14" t="n">
        <v>27.21296457106181</v>
      </c>
      <c r="F252" s="13" t="n">
        <f si="85" t="shared"/>
        <v>4.212964571061811</v>
      </c>
      <c r="G252" s="14" t="n">
        <v>27.4</v>
      </c>
      <c r="H252" s="13" t="n">
        <f si="86" t="shared"/>
        <v>4.399999999999999</v>
      </c>
      <c r="I252" s="24" t="n">
        <v>27.208333333333332</v>
      </c>
      <c r="J252" s="23" t="n">
        <f si="87" t="shared"/>
        <v>4.208333333333332</v>
      </c>
      <c r="K252" s="24" t="n">
        <v>27.252129191609573</v>
      </c>
      <c r="L252" s="23" t="n">
        <f si="88" t="shared"/>
        <v>4.252129191609573</v>
      </c>
      <c r="M252" s="24" t="n">
        <v>27.4</v>
      </c>
      <c r="N252" s="23" t="n">
        <f si="89" t="shared"/>
        <v>4.399999999999999</v>
      </c>
      <c r="O252" s="29" t="n">
        <v>20.119791666666668</v>
      </c>
      <c r="P252" s="28" t="n">
        <f si="90" t="shared"/>
        <v>2.880208333333332</v>
      </c>
      <c r="Q252" s="29" t="n">
        <v>24.679471393560878</v>
      </c>
      <c r="R252" s="28" t="n">
        <f si="91" t="shared"/>
        <v>1.6794713935608776</v>
      </c>
      <c r="S252" s="29" t="n">
        <v>23.666666666666668</v>
      </c>
      <c r="T252" s="28" t="n">
        <f si="92" t="shared"/>
        <v>0.6666666666666679</v>
      </c>
      <c r="U252" s="9" t="n">
        <v>28.681818181818183</v>
      </c>
      <c r="V252" s="8" t="n">
        <f si="93" t="shared"/>
        <v>5.681818181818183</v>
      </c>
      <c r="W252" s="9" t="n">
        <v>28.619632166189035</v>
      </c>
      <c r="X252" s="8" t="n">
        <f si="94" t="shared"/>
        <v>5.619632166189035</v>
      </c>
      <c r="Y252" s="9" t="n">
        <v>20.75</v>
      </c>
      <c r="Z252" s="8" t="n">
        <f si="95" t="shared"/>
        <v>2.25</v>
      </c>
      <c r="AA252" s="19" t="n">
        <v>25.315012136866997</v>
      </c>
      <c r="AB252" s="18" t="n">
        <f si="96" t="shared"/>
        <v>2.315012136866997</v>
      </c>
      <c r="AC252" s="19" t="n">
        <v>23.666666666666668</v>
      </c>
      <c r="AD252" s="30" t="n">
        <f si="97" t="shared"/>
        <v>0.6666666666666679</v>
      </c>
    </row>
    <row r="253" spans="1:30" x14ac:dyDescent="0.25">
      <c r="A253" s="2" t="n">
        <v>514.0</v>
      </c>
      <c r="B253" s="1" t="n">
        <v>0.0</v>
      </c>
      <c r="C253" s="14" t="n">
        <v>14.074074074074074</v>
      </c>
      <c r="D253" s="13" t="n">
        <f si="84" t="shared"/>
        <v>14.074074074074074</v>
      </c>
      <c r="E253" s="14" t="n">
        <v>14.016597941172131</v>
      </c>
      <c r="F253" s="13" t="n">
        <f si="85" t="shared"/>
        <v>14.016597941172131</v>
      </c>
      <c r="G253" s="14" t="n">
        <v>17.4</v>
      </c>
      <c r="H253" s="13" t="n">
        <f si="86" t="shared"/>
        <v>17.4</v>
      </c>
      <c r="I253" s="24" t="n">
        <v>14.074074074074074</v>
      </c>
      <c r="J253" s="23" t="n">
        <f si="87" t="shared"/>
        <v>14.074074074074074</v>
      </c>
      <c r="K253" s="24" t="n">
        <v>14.01702313612308</v>
      </c>
      <c r="L253" s="23" t="n">
        <f si="88" t="shared"/>
        <v>14.01702313612308</v>
      </c>
      <c r="M253" s="24" t="n">
        <v>17.4</v>
      </c>
      <c r="N253" s="23" t="n">
        <f si="89" t="shared"/>
        <v>17.4</v>
      </c>
      <c r="O253" s="29" t="n">
        <v>20.119791666666668</v>
      </c>
      <c r="P253" s="28" t="n">
        <f si="90" t="shared"/>
        <v>20.119791666666668</v>
      </c>
      <c r="Q253" s="29" t="n">
        <v>16.84809920738594</v>
      </c>
      <c r="R253" s="28" t="n">
        <f si="91" t="shared"/>
        <v>16.84809920738594</v>
      </c>
      <c r="S253" s="29" t="n">
        <v>14.5</v>
      </c>
      <c r="T253" s="28" t="n">
        <f si="92" t="shared"/>
        <v>14.5</v>
      </c>
      <c r="U253" s="9" t="n">
        <v>15.955555555555556</v>
      </c>
      <c r="V253" s="8" t="n">
        <f si="93" t="shared"/>
        <v>15.955555555555556</v>
      </c>
      <c r="W253" s="9" t="n">
        <v>15.808587872663106</v>
      </c>
      <c r="X253" s="8" t="n">
        <f si="94" t="shared"/>
        <v>15.808587872663106</v>
      </c>
      <c r="Y253" s="9" t="n">
        <v>11.5</v>
      </c>
      <c r="Z253" s="8" t="n">
        <f si="95" t="shared"/>
        <v>11.5</v>
      </c>
      <c r="AA253" s="19" t="n">
        <v>16.397330595257827</v>
      </c>
      <c r="AB253" s="18" t="n">
        <f si="96" t="shared"/>
        <v>16.397330595257827</v>
      </c>
      <c r="AC253" s="19" t="n">
        <v>14.5</v>
      </c>
      <c r="AD253" s="30" t="n">
        <f si="97" t="shared"/>
        <v>14.5</v>
      </c>
    </row>
    <row r="254" spans="1:30" x14ac:dyDescent="0.25">
      <c r="A254" s="2" t="n">
        <v>516.0</v>
      </c>
      <c r="B254" s="1" t="n">
        <v>18.0</v>
      </c>
      <c r="C254" s="14" t="n">
        <v>29.333333333333332</v>
      </c>
      <c r="D254" s="13" t="n">
        <f si="84" t="shared"/>
        <v>11.333333333333332</v>
      </c>
      <c r="E254" s="14" t="n">
        <v>29.245345160433228</v>
      </c>
      <c r="F254" s="13" t="n">
        <f si="85" t="shared"/>
        <v>11.245345160433228</v>
      </c>
      <c r="G254" s="14" t="n">
        <v>32.6</v>
      </c>
      <c r="H254" s="13" t="n">
        <f si="86" t="shared"/>
        <v>14.600000000000001</v>
      </c>
      <c r="I254" s="24" t="n">
        <v>29.333333333333332</v>
      </c>
      <c r="J254" s="23" t="n">
        <f si="87" t="shared"/>
        <v>11.333333333333332</v>
      </c>
      <c r="K254" s="24" t="n">
        <v>29.26609412308635</v>
      </c>
      <c r="L254" s="23" t="n">
        <f si="88" t="shared"/>
        <v>11.26609412308635</v>
      </c>
      <c r="M254" s="24" t="n">
        <v>32.6</v>
      </c>
      <c r="N254" s="23" t="n">
        <f si="89" t="shared"/>
        <v>14.600000000000001</v>
      </c>
      <c r="O254" s="29" t="n">
        <v>20.119791666666668</v>
      </c>
      <c r="P254" s="28" t="n">
        <f si="90" t="shared"/>
        <v>2.119791666666668</v>
      </c>
      <c r="Q254" s="29" t="n">
        <v>21.19197967941619</v>
      </c>
      <c r="R254" s="28" t="n">
        <f si="91" t="shared"/>
        <v>3.191979679416189</v>
      </c>
      <c r="S254" s="29" t="n">
        <v>29.333333333333332</v>
      </c>
      <c r="T254" s="28" t="n">
        <f si="92" t="shared"/>
        <v>11.333333333333332</v>
      </c>
      <c r="U254" s="9" t="n">
        <v>29.081632653061224</v>
      </c>
      <c r="V254" s="8" t="n">
        <f si="93" t="shared"/>
        <v>11.081632653061224</v>
      </c>
      <c r="W254" s="9" t="n">
        <v>29.05892564498554</v>
      </c>
      <c r="X254" s="8" t="n">
        <f si="94" t="shared"/>
        <v>11.058925644985539</v>
      </c>
      <c r="Y254" s="9" t="n">
        <v>33.5</v>
      </c>
      <c r="Z254" s="8" t="n">
        <f si="95" t="shared"/>
        <v>15.5</v>
      </c>
      <c r="AA254" s="19" t="n">
        <v>21.536159956373773</v>
      </c>
      <c r="AB254" s="18" t="n">
        <f si="96" t="shared"/>
        <v>3.5361599563737727</v>
      </c>
      <c r="AC254" s="19" t="n">
        <v>29.333333333333332</v>
      </c>
      <c r="AD254" s="30" t="n">
        <f si="97" t="shared"/>
        <v>11.333333333333332</v>
      </c>
    </row>
    <row r="255" spans="1:30" x14ac:dyDescent="0.25">
      <c r="A255" s="2" t="n">
        <v>517.0</v>
      </c>
      <c r="B255" s="1" t="n">
        <v>34.0</v>
      </c>
      <c r="C255" s="14" t="n">
        <v>30.153846153846153</v>
      </c>
      <c r="D255" s="13" t="n">
        <f si="84" t="shared"/>
        <v>3.8461538461538467</v>
      </c>
      <c r="E255" s="14" t="n">
        <v>30.169259630519374</v>
      </c>
      <c r="F255" s="13" t="n">
        <f si="85" t="shared"/>
        <v>3.830740369480626</v>
      </c>
      <c r="G255" s="14" t="n">
        <v>27.6</v>
      </c>
      <c r="H255" s="13" t="n">
        <f si="86" t="shared"/>
        <v>6.399999999999999</v>
      </c>
      <c r="I255" s="24" t="n">
        <v>30.153846153846153</v>
      </c>
      <c r="J255" s="23" t="n">
        <f si="87" t="shared"/>
        <v>3.8461538461538467</v>
      </c>
      <c r="K255" s="24" t="n">
        <v>30.10010876082754</v>
      </c>
      <c r="L255" s="23" t="n">
        <f si="88" t="shared"/>
        <v>3.8998912391724616</v>
      </c>
      <c r="M255" s="24" t="n">
        <v>27.6</v>
      </c>
      <c r="N255" s="23" t="n">
        <f si="89" t="shared"/>
        <v>6.399999999999999</v>
      </c>
      <c r="O255" s="29" t="n">
        <v>20.119791666666668</v>
      </c>
      <c r="P255" s="28" t="n">
        <f si="90" t="shared"/>
        <v>13.880208333333332</v>
      </c>
      <c r="Q255" s="29" t="n">
        <v>24.756522773628905</v>
      </c>
      <c r="R255" s="28" t="n">
        <f si="91" t="shared"/>
        <v>9.243477226371095</v>
      </c>
      <c r="S255" s="29" t="n">
        <v>27.5</v>
      </c>
      <c r="T255" s="28" t="n">
        <f si="92" t="shared"/>
        <v>6.5</v>
      </c>
      <c r="U255" s="9" t="n">
        <v>28.681818181818183</v>
      </c>
      <c r="V255" s="8" t="n">
        <f si="93" t="shared"/>
        <v>5.318181818181817</v>
      </c>
      <c r="W255" s="9" t="n">
        <v>28.51702130698776</v>
      </c>
      <c r="X255" s="8" t="n">
        <f si="94" t="shared"/>
        <v>5.482978693012239</v>
      </c>
      <c r="Y255" s="9" t="n">
        <v>28.5</v>
      </c>
      <c r="Z255" s="8" t="n">
        <f si="95" t="shared"/>
        <v>5.5</v>
      </c>
      <c r="AA255" s="19" t="n">
        <v>25.51938461059532</v>
      </c>
      <c r="AB255" s="18" t="n">
        <f si="96" t="shared"/>
        <v>8.48061538940468</v>
      </c>
      <c r="AC255" s="19" t="n">
        <v>27.5</v>
      </c>
      <c r="AD255" s="30" t="n">
        <f si="97" t="shared"/>
        <v>6.5</v>
      </c>
    </row>
    <row r="256" spans="1:30" x14ac:dyDescent="0.25">
      <c r="A256" s="2" t="n">
        <v>518.0</v>
      </c>
      <c r="B256" s="1" t="n">
        <v>0.0</v>
      </c>
      <c r="C256" s="14" t="n">
        <v>4.3125</v>
      </c>
      <c r="D256" s="13" t="n">
        <f si="84" t="shared"/>
        <v>4.3125</v>
      </c>
      <c r="E256" s="14" t="n">
        <v>4.309220702824786</v>
      </c>
      <c r="F256" s="13" t="n">
        <f si="85" t="shared"/>
        <v>4.309220702824786</v>
      </c>
      <c r="G256" s="14" t="n">
        <v>6.6</v>
      </c>
      <c r="H256" s="13" t="n">
        <f si="86" t="shared"/>
        <v>6.6</v>
      </c>
      <c r="I256" s="24" t="n">
        <v>4.3125</v>
      </c>
      <c r="J256" s="23" t="n">
        <f si="87" t="shared"/>
        <v>4.3125</v>
      </c>
      <c r="K256" s="24" t="n">
        <v>4.313277216729911</v>
      </c>
      <c r="L256" s="23" t="n">
        <f si="88" t="shared"/>
        <v>4.313277216729911</v>
      </c>
      <c r="M256" s="24" t="n">
        <v>6.6</v>
      </c>
      <c r="N256" s="23" t="n">
        <f si="89" t="shared"/>
        <v>6.6</v>
      </c>
      <c r="O256" s="29" t="n">
        <v>20.119791666666668</v>
      </c>
      <c r="P256" s="28" t="n">
        <f si="90" t="shared"/>
        <v>20.119791666666668</v>
      </c>
      <c r="Q256" s="29" t="n">
        <v>17.030679396908894</v>
      </c>
      <c r="R256" s="28" t="n">
        <f si="91" t="shared"/>
        <v>17.030679396908894</v>
      </c>
      <c r="S256" s="29" t="n">
        <v>5.166666666666667</v>
      </c>
      <c r="T256" s="28" t="n">
        <f si="92" t="shared"/>
        <v>5.166666666666667</v>
      </c>
      <c r="U256" s="9" t="n">
        <v>6.636363636363637</v>
      </c>
      <c r="V256" s="8" t="n">
        <f si="93" t="shared"/>
        <v>6.636363636363637</v>
      </c>
      <c r="W256" s="9" t="n">
        <v>6.643512321455521</v>
      </c>
      <c r="X256" s="8" t="n">
        <f si="94" t="shared"/>
        <v>6.643512321455521</v>
      </c>
      <c r="Y256" s="9" t="n">
        <v>0.0</v>
      </c>
      <c r="Z256" s="8" t="n">
        <f si="95" t="shared"/>
        <v>0.0</v>
      </c>
      <c r="AA256" s="19" t="n">
        <v>16.702567232634895</v>
      </c>
      <c r="AB256" s="18" t="n">
        <f si="96" t="shared"/>
        <v>16.702567232634895</v>
      </c>
      <c r="AC256" s="19" t="n">
        <v>5.166666666666667</v>
      </c>
      <c r="AD256" s="30" t="n">
        <f si="97" t="shared"/>
        <v>5.166666666666667</v>
      </c>
    </row>
    <row r="257" spans="1:30" x14ac:dyDescent="0.25">
      <c r="A257" s="2" t="n">
        <v>519.0</v>
      </c>
      <c r="B257" s="1" t="n">
        <v>0.0</v>
      </c>
      <c r="C257" s="14" t="n">
        <v>23.375</v>
      </c>
      <c r="D257" s="13" t="n">
        <f si="84" t="shared"/>
        <v>23.375</v>
      </c>
      <c r="E257" s="14" t="n">
        <v>23.375225748914186</v>
      </c>
      <c r="F257" s="13" t="n">
        <f si="85" t="shared"/>
        <v>23.375225748914186</v>
      </c>
      <c r="G257" s="14" t="n">
        <v>11.6</v>
      </c>
      <c r="H257" s="13" t="n">
        <f si="86" t="shared"/>
        <v>11.6</v>
      </c>
      <c r="I257" s="24" t="n">
        <v>23.375</v>
      </c>
      <c r="J257" s="23" t="n">
        <f si="87" t="shared"/>
        <v>23.375</v>
      </c>
      <c r="K257" s="24" t="n">
        <v>23.384648527795367</v>
      </c>
      <c r="L257" s="23" t="n">
        <f si="88" t="shared"/>
        <v>23.384648527795367</v>
      </c>
      <c r="M257" s="24" t="n">
        <v>11.6</v>
      </c>
      <c r="N257" s="23" t="n">
        <f si="89" t="shared"/>
        <v>11.6</v>
      </c>
      <c r="O257" s="29" t="n">
        <v>20.119791666666668</v>
      </c>
      <c r="P257" s="28" t="n">
        <f si="90" t="shared"/>
        <v>20.119791666666668</v>
      </c>
      <c r="Q257" s="29" t="n">
        <v>16.983771161768047</v>
      </c>
      <c r="R257" s="28" t="n">
        <f si="91" t="shared"/>
        <v>16.983771161768047</v>
      </c>
      <c r="S257" s="29" t="n">
        <v>21.5</v>
      </c>
      <c r="T257" s="28" t="n">
        <f si="92" t="shared"/>
        <v>21.5</v>
      </c>
      <c r="U257" s="9" t="n">
        <v>18.263157894736842</v>
      </c>
      <c r="V257" s="8" t="n">
        <f si="93" t="shared"/>
        <v>18.263157894736842</v>
      </c>
      <c r="W257" s="9" t="n">
        <v>18.422060618196575</v>
      </c>
      <c r="X257" s="8" t="n">
        <f si="94" t="shared"/>
        <v>18.422060618196575</v>
      </c>
      <c r="Y257" s="9" t="n">
        <v>26.0</v>
      </c>
      <c r="Z257" s="8" t="n">
        <f si="95" t="shared"/>
        <v>26.0</v>
      </c>
      <c r="AA257" s="19" t="n">
        <v>16.526352625567327</v>
      </c>
      <c r="AB257" s="18" t="n">
        <f si="96" t="shared"/>
        <v>16.526352625567327</v>
      </c>
      <c r="AC257" s="19" t="n">
        <v>21.5</v>
      </c>
      <c r="AD257" s="30" t="n">
        <f si="97" t="shared"/>
        <v>21.5</v>
      </c>
    </row>
    <row r="258" spans="1:30" x14ac:dyDescent="0.25">
      <c r="A258" s="2" t="n">
        <v>521.0</v>
      </c>
      <c r="B258" s="1" t="n">
        <v>32.0</v>
      </c>
      <c r="C258" s="14" t="n">
        <v>23.571428571428573</v>
      </c>
      <c r="D258" s="13" t="n">
        <f si="84" t="shared"/>
        <v>8.428571428571427</v>
      </c>
      <c r="E258" s="14" t="n">
        <v>23.662003506994584</v>
      </c>
      <c r="F258" s="13" t="n">
        <f si="85" t="shared"/>
        <v>8.337996493005416</v>
      </c>
      <c r="G258" s="14" t="n">
        <v>21.8</v>
      </c>
      <c r="H258" s="13" t="n">
        <f si="86" t="shared"/>
        <v>10.2</v>
      </c>
      <c r="I258" s="24" t="n">
        <v>23.571428571428573</v>
      </c>
      <c r="J258" s="23" t="n">
        <f si="87" t="shared"/>
        <v>8.428571428571427</v>
      </c>
      <c r="K258" s="24" t="n">
        <v>23.66655105417512</v>
      </c>
      <c r="L258" s="23" t="n">
        <f si="88" t="shared"/>
        <v>8.33344894582488</v>
      </c>
      <c r="M258" s="24" t="n">
        <v>21.8</v>
      </c>
      <c r="N258" s="23" t="n">
        <f si="89" t="shared"/>
        <v>10.2</v>
      </c>
      <c r="O258" s="29" t="n">
        <v>20.119791666666668</v>
      </c>
      <c r="P258" s="28" t="n">
        <f si="90" t="shared"/>
        <v>11.880208333333332</v>
      </c>
      <c r="Q258" s="29" t="n">
        <v>20.443384771127622</v>
      </c>
      <c r="R258" s="28" t="n">
        <f si="91" t="shared"/>
        <v>11.556615228872378</v>
      </c>
      <c r="S258" s="29" t="n">
        <v>19.666666666666668</v>
      </c>
      <c r="T258" s="28" t="n">
        <f si="92" t="shared"/>
        <v>12.333333333333332</v>
      </c>
      <c r="U258" s="9" t="n">
        <v>25.484848484848484</v>
      </c>
      <c r="V258" s="8" t="n">
        <f si="93" t="shared"/>
        <v>6.515151515151516</v>
      </c>
      <c r="W258" s="9" t="n">
        <v>25.4712656221389</v>
      </c>
      <c r="X258" s="8" t="n">
        <f si="94" t="shared"/>
        <v>6.528734377861099</v>
      </c>
      <c r="Y258" s="9" t="n">
        <v>19.5</v>
      </c>
      <c r="Z258" s="8" t="n">
        <f si="95" t="shared"/>
        <v>12.5</v>
      </c>
      <c r="AA258" s="19" t="n">
        <v>20.447023704878873</v>
      </c>
      <c r="AB258" s="18" t="n">
        <f si="96" t="shared"/>
        <v>11.552976295121127</v>
      </c>
      <c r="AC258" s="19" t="n">
        <v>19.666666666666668</v>
      </c>
      <c r="AD258" s="30" t="n">
        <f si="97" t="shared"/>
        <v>12.333333333333332</v>
      </c>
    </row>
    <row r="259" spans="1:30" x14ac:dyDescent="0.25">
      <c r="A259" s="2" t="n">
        <v>523.0</v>
      </c>
      <c r="B259" s="1" t="n">
        <v>0.0</v>
      </c>
      <c r="C259" s="14" t="n">
        <v>2.090909090909091</v>
      </c>
      <c r="D259" s="13" t="n">
        <f si="84" t="shared"/>
        <v>2.090909090909091</v>
      </c>
      <c r="E259" s="14" t="n">
        <v>2.2327297197434897</v>
      </c>
      <c r="F259" s="13" t="n">
        <f si="85" t="shared"/>
        <v>2.2327297197434897</v>
      </c>
      <c r="G259" s="14" t="n">
        <v>0.0</v>
      </c>
      <c r="H259" s="13" t="n">
        <f si="86" t="shared"/>
        <v>0.0</v>
      </c>
      <c r="I259" s="24" t="n">
        <v>2.090909090909091</v>
      </c>
      <c r="J259" s="23" t="n">
        <f si="87" t="shared"/>
        <v>2.090909090909091</v>
      </c>
      <c r="K259" s="24" t="n">
        <v>2.2428855799070333</v>
      </c>
      <c r="L259" s="23" t="n">
        <f si="88" t="shared"/>
        <v>2.2428855799070333</v>
      </c>
      <c r="M259" s="24" t="n">
        <v>0.0</v>
      </c>
      <c r="N259" s="23" t="n">
        <f si="89" t="shared"/>
        <v>0.0</v>
      </c>
      <c r="O259" s="29" t="n">
        <v>20.119791666666668</v>
      </c>
      <c r="P259" s="28" t="n">
        <f si="90" t="shared"/>
        <v>20.119791666666668</v>
      </c>
      <c r="Q259" s="29" t="n">
        <v>14.729888976990368</v>
      </c>
      <c r="R259" s="28" t="n">
        <f si="91" t="shared"/>
        <v>14.729888976990368</v>
      </c>
      <c r="S259" s="29" t="n">
        <v>0.0</v>
      </c>
      <c r="T259" s="28" t="n">
        <f si="92" t="shared"/>
        <v>0.0</v>
      </c>
      <c r="U259" s="9" t="n">
        <v>1.2105263157894737</v>
      </c>
      <c r="V259" s="8" t="n">
        <f si="93" t="shared"/>
        <v>1.2105263157894737</v>
      </c>
      <c r="W259" s="9" t="n">
        <v>1.4150607350818294</v>
      </c>
      <c r="X259" s="8" t="n">
        <f si="94" t="shared"/>
        <v>1.4150607350818294</v>
      </c>
      <c r="Y259" s="9" t="n">
        <v>0.0</v>
      </c>
      <c r="Z259" s="8" t="n">
        <f si="95" t="shared"/>
        <v>0.0</v>
      </c>
      <c r="AA259" s="19" t="n">
        <v>14.203287761172898</v>
      </c>
      <c r="AB259" s="18" t="n">
        <f si="96" t="shared"/>
        <v>14.203287761172898</v>
      </c>
      <c r="AC259" s="19" t="n">
        <v>0.0</v>
      </c>
      <c r="AD259" s="30" t="n">
        <f si="97" t="shared"/>
        <v>0.0</v>
      </c>
    </row>
    <row r="260" spans="1:30" x14ac:dyDescent="0.25">
      <c r="A260" s="2" t="n">
        <v>524.0</v>
      </c>
      <c r="B260" s="1" t="n">
        <v>0.0</v>
      </c>
      <c r="C260" s="14" t="n">
        <v>4.3125</v>
      </c>
      <c r="D260" s="13" t="n">
        <f si="84" t="shared"/>
        <v>4.3125</v>
      </c>
      <c r="E260" s="14" t="n">
        <v>4.314254486113729</v>
      </c>
      <c r="F260" s="13" t="n">
        <f si="85" t="shared"/>
        <v>4.314254486113729</v>
      </c>
      <c r="G260" s="14" t="n">
        <v>6.6</v>
      </c>
      <c r="H260" s="13" t="n">
        <f si="86" t="shared"/>
        <v>6.6</v>
      </c>
      <c r="I260" s="24" t="n">
        <v>4.3125</v>
      </c>
      <c r="J260" s="23" t="n">
        <f si="87" t="shared"/>
        <v>4.3125</v>
      </c>
      <c r="K260" s="24" t="n">
        <v>4.323717508807846</v>
      </c>
      <c r="L260" s="23" t="n">
        <f si="88" t="shared"/>
        <v>4.323717508807846</v>
      </c>
      <c r="M260" s="24" t="n">
        <v>6.6</v>
      </c>
      <c r="N260" s="23" t="n">
        <f si="89" t="shared"/>
        <v>6.6</v>
      </c>
      <c r="O260" s="29" t="n">
        <v>20.119791666666668</v>
      </c>
      <c r="P260" s="28" t="n">
        <f si="90" t="shared"/>
        <v>20.119791666666668</v>
      </c>
      <c r="Q260" s="29" t="n">
        <v>16.575376700194898</v>
      </c>
      <c r="R260" s="28" t="n">
        <f si="91" t="shared"/>
        <v>16.575376700194898</v>
      </c>
      <c r="S260" s="29" t="n">
        <v>14.333333333333334</v>
      </c>
      <c r="T260" s="28" t="n">
        <f si="92" t="shared"/>
        <v>14.333333333333334</v>
      </c>
      <c r="U260" s="9" t="n">
        <v>9.261904761904763</v>
      </c>
      <c r="V260" s="8" t="n">
        <f si="93" t="shared"/>
        <v>9.261904761904763</v>
      </c>
      <c r="W260" s="9" t="n">
        <v>9.293635607589106</v>
      </c>
      <c r="X260" s="8" t="n">
        <f si="94" t="shared"/>
        <v>9.293635607589106</v>
      </c>
      <c r="Y260" s="9" t="n">
        <v>16.75</v>
      </c>
      <c r="Z260" s="8" t="n">
        <f si="95" t="shared"/>
        <v>16.75</v>
      </c>
      <c r="AA260" s="19" t="n">
        <v>16.208196722513016</v>
      </c>
      <c r="AB260" s="18" t="n">
        <f si="96" t="shared"/>
        <v>16.208196722513016</v>
      </c>
      <c r="AC260" s="19" t="n">
        <v>14.333333333333334</v>
      </c>
      <c r="AD260" s="30" t="n">
        <f si="97" t="shared"/>
        <v>14.333333333333334</v>
      </c>
    </row>
    <row r="261" spans="1:30" x14ac:dyDescent="0.25">
      <c r="A261" s="2" t="n">
        <v>527.0</v>
      </c>
      <c r="B261" s="1" t="n">
        <v>19.0</v>
      </c>
      <c r="C261" s="14" t="n">
        <v>26.275862068965516</v>
      </c>
      <c r="D261" s="13" t="n">
        <f si="84" t="shared"/>
        <v>7.275862068965516</v>
      </c>
      <c r="E261" s="14" t="n">
        <v>26.189121797856735</v>
      </c>
      <c r="F261" s="13" t="n">
        <f si="85" t="shared"/>
        <v>7.189121797856735</v>
      </c>
      <c r="G261" s="14" t="n">
        <v>17.8</v>
      </c>
      <c r="H261" s="13" t="n">
        <f si="86" t="shared"/>
        <v>1.1999999999999993</v>
      </c>
      <c r="I261" s="24" t="n">
        <v>26.275862068965516</v>
      </c>
      <c r="J261" s="23" t="n">
        <f si="87" t="shared"/>
        <v>7.275862068965516</v>
      </c>
      <c r="K261" s="24" t="n">
        <v>26.22184847061944</v>
      </c>
      <c r="L261" s="23" t="n">
        <f si="88" t="shared"/>
        <v>7.221848470619442</v>
      </c>
      <c r="M261" s="24" t="n">
        <v>17.8</v>
      </c>
      <c r="N261" s="23" t="n">
        <f si="89" t="shared"/>
        <v>1.1999999999999993</v>
      </c>
      <c r="O261" s="29" t="n">
        <v>20.119791666666668</v>
      </c>
      <c r="P261" s="28" t="n">
        <f si="90" t="shared"/>
        <v>1.1197916666666679</v>
      </c>
      <c r="Q261" s="29" t="n">
        <v>20.55225428637683</v>
      </c>
      <c r="R261" s="28" t="n">
        <f si="91" t="shared"/>
        <v>1.5522542863768294</v>
      </c>
      <c r="S261" s="29" t="n">
        <v>20.666666666666668</v>
      </c>
      <c r="T261" s="28" t="n">
        <f si="92" t="shared"/>
        <v>1.6666666666666679</v>
      </c>
      <c r="U261" s="9" t="n">
        <v>25.484848484848484</v>
      </c>
      <c r="V261" s="8" t="n">
        <f si="93" t="shared"/>
        <v>6.484848484848484</v>
      </c>
      <c r="W261" s="9" t="n">
        <v>25.489396366020383</v>
      </c>
      <c r="X261" s="8" t="n">
        <f si="94" t="shared"/>
        <v>6.489396366020383</v>
      </c>
      <c r="Y261" s="9" t="n">
        <v>22.75</v>
      </c>
      <c r="Z261" s="8" t="n">
        <f si="95" t="shared"/>
        <v>3.75</v>
      </c>
      <c r="AA261" s="19" t="n">
        <v>20.683587300580456</v>
      </c>
      <c r="AB261" s="18" t="n">
        <f si="96" t="shared"/>
        <v>1.6835873005804558</v>
      </c>
      <c r="AC261" s="19" t="n">
        <v>20.666666666666668</v>
      </c>
      <c r="AD261" s="30" t="n">
        <f si="97" t="shared"/>
        <v>1.6666666666666679</v>
      </c>
    </row>
    <row r="262" spans="1:30" x14ac:dyDescent="0.25">
      <c r="A262" s="2" t="n">
        <v>528.0</v>
      </c>
      <c r="B262" s="1" t="n">
        <v>15.0</v>
      </c>
      <c r="C262" s="14" t="n">
        <v>28.8</v>
      </c>
      <c r="D262" s="13" t="n">
        <f si="84" t="shared"/>
        <v>13.8</v>
      </c>
      <c r="E262" s="14" t="n">
        <v>28.61973683176596</v>
      </c>
      <c r="F262" s="13" t="n">
        <f si="85" t="shared"/>
        <v>13.619736831765959</v>
      </c>
      <c r="G262" s="14" t="n">
        <v>25.8</v>
      </c>
      <c r="H262" s="13" t="n">
        <f si="86" t="shared"/>
        <v>10.8</v>
      </c>
      <c r="I262" s="24" t="n">
        <v>28.8</v>
      </c>
      <c r="J262" s="23" t="n">
        <f si="87" t="shared"/>
        <v>13.8</v>
      </c>
      <c r="K262" s="24" t="n">
        <v>28.656068472243323</v>
      </c>
      <c r="L262" s="23" t="n">
        <f si="88" t="shared"/>
        <v>13.656068472243323</v>
      </c>
      <c r="M262" s="24" t="n">
        <v>25.8</v>
      </c>
      <c r="N262" s="23" t="n">
        <f si="89" t="shared"/>
        <v>10.8</v>
      </c>
      <c r="O262" s="29" t="n">
        <v>20.119791666666668</v>
      </c>
      <c r="P262" s="28" t="n">
        <f si="90" t="shared"/>
        <v>5.119791666666668</v>
      </c>
      <c r="Q262" s="29" t="n">
        <v>21.857776183246024</v>
      </c>
      <c r="R262" s="28" t="n">
        <f si="91" t="shared"/>
        <v>6.857776183246024</v>
      </c>
      <c r="S262" s="29" t="n">
        <v>23.333333333333332</v>
      </c>
      <c r="T262" s="28" t="n">
        <f si="92" t="shared"/>
        <v>8.333333333333332</v>
      </c>
      <c r="U262" s="9" t="n">
        <v>29.081632653061224</v>
      </c>
      <c r="V262" s="8" t="n">
        <f si="93" t="shared"/>
        <v>14.081632653061224</v>
      </c>
      <c r="W262" s="9" t="n">
        <v>29.027063394341823</v>
      </c>
      <c r="X262" s="8" t="n">
        <f si="94" t="shared"/>
        <v>14.027063394341823</v>
      </c>
      <c r="Y262" s="9" t="n">
        <v>22.5</v>
      </c>
      <c r="Z262" s="8" t="n">
        <f si="95" t="shared"/>
        <v>7.5</v>
      </c>
      <c r="AA262" s="19" t="n">
        <v>22.1759278036651</v>
      </c>
      <c r="AB262" s="18" t="n">
        <f si="96" t="shared"/>
        <v>7.1759278036651</v>
      </c>
      <c r="AC262" s="19" t="n">
        <v>23.333333333333332</v>
      </c>
      <c r="AD262" s="30" t="n">
        <f si="97" t="shared"/>
        <v>8.333333333333332</v>
      </c>
    </row>
    <row r="263" spans="1:30" x14ac:dyDescent="0.25">
      <c r="A263" s="2" t="n">
        <v>535.0</v>
      </c>
      <c r="B263" s="1" t="n">
        <v>30.0</v>
      </c>
      <c r="C263" s="14" t="n">
        <v>23.571428571428573</v>
      </c>
      <c r="D263" s="13" t="n">
        <f si="84" t="shared"/>
        <v>6.428571428571427</v>
      </c>
      <c r="E263" s="14" t="n">
        <v>23.65167838722229</v>
      </c>
      <c r="F263" s="13" t="n">
        <f si="85" t="shared"/>
        <v>6.34832161277771</v>
      </c>
      <c r="G263" s="14" t="n">
        <v>18.2</v>
      </c>
      <c r="H263" s="13" t="n">
        <f si="86" t="shared"/>
        <v>11.8</v>
      </c>
      <c r="I263" s="24" t="n">
        <v>23.571428571428573</v>
      </c>
      <c r="J263" s="23" t="n">
        <f si="87" t="shared"/>
        <v>6.428571428571427</v>
      </c>
      <c r="K263" s="24" t="n">
        <v>23.684120975489677</v>
      </c>
      <c r="L263" s="23" t="n">
        <f si="88" t="shared"/>
        <v>6.315879024510323</v>
      </c>
      <c r="M263" s="24" t="n">
        <v>18.2</v>
      </c>
      <c r="N263" s="23" t="n">
        <f si="89" t="shared"/>
        <v>11.8</v>
      </c>
      <c r="O263" s="29" t="n">
        <v>20.119791666666668</v>
      </c>
      <c r="P263" s="28" t="n">
        <f si="90" t="shared"/>
        <v>9.880208333333332</v>
      </c>
      <c r="Q263" s="29" t="n">
        <v>19.691184038277026</v>
      </c>
      <c r="R263" s="28" t="n">
        <f si="91" t="shared"/>
        <v>10.308815961722974</v>
      </c>
      <c r="S263" s="29" t="n">
        <v>17.0</v>
      </c>
      <c r="T263" s="28" t="n">
        <f si="92" t="shared"/>
        <v>13.0</v>
      </c>
      <c r="U263" s="9" t="n">
        <v>25.484848484848484</v>
      </c>
      <c r="V263" s="8" t="n">
        <f si="93" t="shared"/>
        <v>4.515151515151516</v>
      </c>
      <c r="W263" s="9" t="n">
        <v>25.45410883995307</v>
      </c>
      <c r="X263" s="8" t="n">
        <f si="94" t="shared"/>
        <v>4.545891160046931</v>
      </c>
      <c r="Y263" s="9" t="n">
        <v>15.5</v>
      </c>
      <c r="Z263" s="8" t="n">
        <f si="95" t="shared"/>
        <v>14.5</v>
      </c>
      <c r="AA263" s="19" t="n">
        <v>19.57110023634123</v>
      </c>
      <c r="AB263" s="18" t="n">
        <f si="96" t="shared"/>
        <v>10.42889976365877</v>
      </c>
      <c r="AC263" s="19" t="n">
        <v>17.0</v>
      </c>
      <c r="AD263" s="30" t="n">
        <f si="97" t="shared"/>
        <v>13.0</v>
      </c>
    </row>
    <row r="264" spans="1:30" x14ac:dyDescent="0.25">
      <c r="A264" s="2" t="n">
        <v>536.0</v>
      </c>
      <c r="B264" s="1" t="n">
        <v>0.0</v>
      </c>
      <c r="C264" s="14" t="n">
        <v>0.0</v>
      </c>
      <c r="D264" s="13" t="n">
        <f si="84" t="shared"/>
        <v>0.0</v>
      </c>
      <c r="E264" s="14" t="n">
        <v>1.2728278849732761</v>
      </c>
      <c r="F264" s="13" t="n">
        <f si="85" t="shared"/>
        <v>1.2728278849732761</v>
      </c>
      <c r="G264" s="14" t="n">
        <v>0.0</v>
      </c>
      <c r="H264" s="13" t="n">
        <f si="86" t="shared"/>
        <v>0.0</v>
      </c>
      <c r="I264" s="24" t="n">
        <v>0.0</v>
      </c>
      <c r="J264" s="23" t="n">
        <f si="87" t="shared"/>
        <v>0.0</v>
      </c>
      <c r="K264" s="24" t="n">
        <v>1.2920967701064265</v>
      </c>
      <c r="L264" s="23" t="n">
        <f si="88" t="shared"/>
        <v>1.2920967701064265</v>
      </c>
      <c r="M264" s="24" t="n">
        <v>0.0</v>
      </c>
      <c r="N264" s="23" t="n">
        <f si="89" t="shared"/>
        <v>0.0</v>
      </c>
      <c r="O264" s="29" t="n">
        <v>20.119791666666668</v>
      </c>
      <c r="P264" s="28" t="n">
        <f si="90" t="shared"/>
        <v>20.119791666666668</v>
      </c>
      <c r="Q264" s="29" t="n">
        <v>15.191483417103338</v>
      </c>
      <c r="R264" s="28" t="n">
        <f si="91" t="shared"/>
        <v>15.191483417103338</v>
      </c>
      <c r="S264" s="29" t="n">
        <v>0.0</v>
      </c>
      <c r="T264" s="28" t="n">
        <f si="92" t="shared"/>
        <v>0.0</v>
      </c>
      <c r="U264" s="9" t="n">
        <v>1.2105263157894737</v>
      </c>
      <c r="V264" s="8" t="n">
        <f si="93" t="shared"/>
        <v>1.2105263157894737</v>
      </c>
      <c r="W264" s="9" t="n">
        <v>1.4269300683152888</v>
      </c>
      <c r="X264" s="8" t="n">
        <f si="94" t="shared"/>
        <v>1.4269300683152888</v>
      </c>
      <c r="Y264" s="9" t="n">
        <v>0.0</v>
      </c>
      <c r="Z264" s="8" t="n">
        <f si="95" t="shared"/>
        <v>0.0</v>
      </c>
      <c r="AA264" s="19" t="n">
        <v>14.610535875537362</v>
      </c>
      <c r="AB264" s="18" t="n">
        <f si="96" t="shared"/>
        <v>14.610535875537362</v>
      </c>
      <c r="AC264" s="19" t="n">
        <v>0.0</v>
      </c>
      <c r="AD264" s="30" t="n">
        <f si="97" t="shared"/>
        <v>0.0</v>
      </c>
    </row>
    <row r="265" spans="1:30" x14ac:dyDescent="0.25">
      <c r="A265" s="2" t="n">
        <v>538.0</v>
      </c>
      <c r="B265" s="1" t="n">
        <v>0.0</v>
      </c>
      <c r="C265" s="14" t="n">
        <v>23.375</v>
      </c>
      <c r="D265" s="13" t="n">
        <f si="84" t="shared"/>
        <v>23.375</v>
      </c>
      <c r="E265" s="14" t="n">
        <v>23.369569347096775</v>
      </c>
      <c r="F265" s="13" t="n">
        <f si="85" t="shared"/>
        <v>23.369569347096775</v>
      </c>
      <c r="G265" s="14" t="n">
        <v>11.6</v>
      </c>
      <c r="H265" s="13" t="n">
        <f si="86" t="shared"/>
        <v>11.6</v>
      </c>
      <c r="I265" s="24" t="n">
        <v>23.375</v>
      </c>
      <c r="J265" s="23" t="n">
        <f si="87" t="shared"/>
        <v>23.375</v>
      </c>
      <c r="K265" s="24" t="n">
        <v>23.34582507978711</v>
      </c>
      <c r="L265" s="23" t="n">
        <f si="88" t="shared"/>
        <v>23.34582507978711</v>
      </c>
      <c r="M265" s="24" t="n">
        <v>11.6</v>
      </c>
      <c r="N265" s="23" t="n">
        <f si="89" t="shared"/>
        <v>11.6</v>
      </c>
      <c r="O265" s="29" t="n">
        <v>20.119791666666668</v>
      </c>
      <c r="P265" s="28" t="n">
        <f si="90" t="shared"/>
        <v>20.119791666666668</v>
      </c>
      <c r="Q265" s="29" t="n">
        <v>16.897521948502295</v>
      </c>
      <c r="R265" s="28" t="n">
        <f si="91" t="shared"/>
        <v>16.897521948502295</v>
      </c>
      <c r="S265" s="29" t="n">
        <v>13.5</v>
      </c>
      <c r="T265" s="28" t="n">
        <f si="92" t="shared"/>
        <v>13.5</v>
      </c>
      <c r="U265" s="9" t="n">
        <v>30.5</v>
      </c>
      <c r="V265" s="8" t="n">
        <f si="93" t="shared"/>
        <v>30.5</v>
      </c>
      <c r="W265" s="9" t="n">
        <v>30.4204932240093</v>
      </c>
      <c r="X265" s="8" t="n">
        <f si="94" t="shared"/>
        <v>30.4204932240093</v>
      </c>
      <c r="Y265" s="9" t="n">
        <v>20.25</v>
      </c>
      <c r="Z265" s="8" t="n">
        <f si="95" t="shared"/>
        <v>20.25</v>
      </c>
      <c r="AA265" s="19" t="n">
        <v>16.469554273140258</v>
      </c>
      <c r="AB265" s="18" t="n">
        <f si="96" t="shared"/>
        <v>16.469554273140258</v>
      </c>
      <c r="AC265" s="19" t="n">
        <v>13.5</v>
      </c>
      <c r="AD265" s="30" t="n">
        <f si="97" t="shared"/>
        <v>13.5</v>
      </c>
    </row>
    <row r="266" spans="1:30" x14ac:dyDescent="0.25">
      <c r="A266" s="2" t="n">
        <v>539.0</v>
      </c>
      <c r="B266" s="1" t="n">
        <v>37.0</v>
      </c>
      <c r="C266" s="14" t="n">
        <v>30.0</v>
      </c>
      <c r="D266" s="13" t="n">
        <f si="84" t="shared"/>
        <v>7.0</v>
      </c>
      <c r="E266" s="14" t="n">
        <v>29.999580088570266</v>
      </c>
      <c r="F266" s="13" t="n">
        <f si="85" t="shared"/>
        <v>7.000419911429734</v>
      </c>
      <c r="G266" s="14" t="n">
        <v>33.0</v>
      </c>
      <c r="H266" s="13" t="n">
        <f si="86" t="shared"/>
        <v>4.0</v>
      </c>
      <c r="I266" s="24" t="n">
        <v>30.0</v>
      </c>
      <c r="J266" s="23" t="n">
        <f si="87" t="shared"/>
        <v>7.0</v>
      </c>
      <c r="K266" s="24" t="n">
        <v>29.987641481363404</v>
      </c>
      <c r="L266" s="23" t="n">
        <f si="88" t="shared"/>
        <v>7.012358518636596</v>
      </c>
      <c r="M266" s="24" t="n">
        <v>33.0</v>
      </c>
      <c r="N266" s="23" t="n">
        <f si="89" t="shared"/>
        <v>4.0</v>
      </c>
      <c r="O266" s="29" t="n">
        <v>20.119791666666668</v>
      </c>
      <c r="P266" s="28" t="n">
        <f si="90" t="shared"/>
        <v>16.880208333333332</v>
      </c>
      <c r="Q266" s="29" t="n">
        <v>27.536866445871716</v>
      </c>
      <c r="R266" s="28" t="n">
        <f si="91" t="shared"/>
        <v>9.463133554128284</v>
      </c>
      <c r="S266" s="29" t="n">
        <v>31.666666666666668</v>
      </c>
      <c r="T266" s="28" t="n">
        <f si="92" t="shared"/>
        <v>5.333333333333332</v>
      </c>
      <c r="U266" s="9" t="n">
        <v>28.681818181818183</v>
      </c>
      <c r="V266" s="8" t="n">
        <f si="93" t="shared"/>
        <v>8.318181818181817</v>
      </c>
      <c r="W266" s="9" t="n">
        <v>28.682262697403573</v>
      </c>
      <c r="X266" s="8" t="n">
        <f si="94" t="shared"/>
        <v>8.317737302596427</v>
      </c>
      <c r="Y266" s="9" t="n">
        <v>33.0</v>
      </c>
      <c r="Z266" s="8" t="n">
        <f si="95" t="shared"/>
        <v>4.0</v>
      </c>
      <c r="AA266" s="19" t="n">
        <v>28.365655250008576</v>
      </c>
      <c r="AB266" s="18" t="n">
        <f si="96" t="shared"/>
        <v>8.634344749991424</v>
      </c>
      <c r="AC266" s="19" t="n">
        <v>31.666666666666668</v>
      </c>
      <c r="AD266" s="30" t="n">
        <f si="97" t="shared"/>
        <v>5.333333333333332</v>
      </c>
    </row>
    <row r="267" spans="1:30" x14ac:dyDescent="0.25">
      <c r="A267" s="2" t="n">
        <v>540.0</v>
      </c>
      <c r="B267" s="1" t="n">
        <v>49.0</v>
      </c>
      <c r="C267" s="14" t="n">
        <v>30.153846153846153</v>
      </c>
      <c r="D267" s="13" t="n">
        <f si="84" t="shared"/>
        <v>18.846153846153847</v>
      </c>
      <c r="E267" s="14" t="n">
        <v>30.19529837071354</v>
      </c>
      <c r="F267" s="13" t="n">
        <f si="85" t="shared"/>
        <v>18.80470162928646</v>
      </c>
      <c r="G267" s="14" t="n">
        <v>24.2</v>
      </c>
      <c r="H267" s="13" t="n">
        <f si="86" t="shared"/>
        <v>24.8</v>
      </c>
      <c r="I267" s="24" t="n">
        <v>30.153846153846153</v>
      </c>
      <c r="J267" s="23" t="n">
        <f si="87" t="shared"/>
        <v>18.846153846153847</v>
      </c>
      <c r="K267" s="24" t="n">
        <v>30.20732996542562</v>
      </c>
      <c r="L267" s="23" t="n">
        <f si="88" t="shared"/>
        <v>18.79267003457438</v>
      </c>
      <c r="M267" s="24" t="n">
        <v>24.2</v>
      </c>
      <c r="N267" s="23" t="n">
        <f si="89" t="shared"/>
        <v>24.8</v>
      </c>
      <c r="O267" s="29" t="n">
        <v>20.119791666666668</v>
      </c>
      <c r="P267" s="28" t="n">
        <f si="90" t="shared"/>
        <v>28.880208333333332</v>
      </c>
      <c r="Q267" s="29" t="n">
        <v>24.909420152825543</v>
      </c>
      <c r="R267" s="28" t="n">
        <f si="91" t="shared"/>
        <v>24.090579847174457</v>
      </c>
      <c r="S267" s="29" t="n">
        <v>28.833333333333332</v>
      </c>
      <c r="T267" s="28" t="n">
        <f si="92" t="shared"/>
        <v>20.166666666666668</v>
      </c>
      <c r="U267" s="9" t="n">
        <v>29.081632653061224</v>
      </c>
      <c r="V267" s="8" t="n">
        <f si="93" t="shared"/>
        <v>19.918367346938776</v>
      </c>
      <c r="W267" s="9" t="n">
        <v>29.0279954257519</v>
      </c>
      <c r="X267" s="8" t="n">
        <f si="94" t="shared"/>
        <v>19.9720045742481</v>
      </c>
      <c r="Y267" s="9" t="n">
        <v>28.5</v>
      </c>
      <c r="Z267" s="8" t="n">
        <f si="95" t="shared"/>
        <v>20.5</v>
      </c>
      <c r="AA267" s="19" t="n">
        <v>25.57429788038393</v>
      </c>
      <c r="AB267" s="18" t="n">
        <f si="96" t="shared"/>
        <v>23.42570211961607</v>
      </c>
      <c r="AC267" s="19" t="n">
        <v>28.833333333333332</v>
      </c>
      <c r="AD267" s="30" t="n">
        <f si="97" t="shared"/>
        <v>20.166666666666668</v>
      </c>
    </row>
    <row r="268" spans="1:30" x14ac:dyDescent="0.25">
      <c r="A268" s="2" t="n">
        <v>541.0</v>
      </c>
      <c r="B268" s="1" t="n">
        <v>40.0</v>
      </c>
      <c r="C268" s="14" t="n">
        <v>30.0</v>
      </c>
      <c r="D268" s="13" t="n">
        <f si="84" t="shared"/>
        <v>10.0</v>
      </c>
      <c r="E268" s="14" t="n">
        <v>29.84557887851345</v>
      </c>
      <c r="F268" s="13" t="n">
        <f si="85" t="shared"/>
        <v>10.15442112148655</v>
      </c>
      <c r="G268" s="14" t="n">
        <v>37.8</v>
      </c>
      <c r="H268" s="13" t="n">
        <f si="86" t="shared"/>
        <v>2.200000000000003</v>
      </c>
      <c r="I268" s="24" t="n">
        <v>30.0</v>
      </c>
      <c r="J268" s="23" t="n">
        <f si="87" t="shared"/>
        <v>10.0</v>
      </c>
      <c r="K268" s="24" t="n">
        <v>29.889046112840187</v>
      </c>
      <c r="L268" s="23" t="n">
        <f si="88" t="shared"/>
        <v>10.110953887159813</v>
      </c>
      <c r="M268" s="24" t="n">
        <v>37.8</v>
      </c>
      <c r="N268" s="23" t="n">
        <f si="89" t="shared"/>
        <v>2.200000000000003</v>
      </c>
      <c r="O268" s="29" t="n">
        <v>20.119791666666668</v>
      </c>
      <c r="P268" s="28" t="n">
        <f si="90" t="shared"/>
        <v>19.880208333333332</v>
      </c>
      <c r="Q268" s="29" t="n">
        <v>28.014754473778343</v>
      </c>
      <c r="R268" s="28" t="n">
        <f si="91" t="shared"/>
        <v>11.985245526221657</v>
      </c>
      <c r="S268" s="29" t="n">
        <v>33.666666666666664</v>
      </c>
      <c r="T268" s="28" t="n">
        <f si="92" t="shared"/>
        <v>6.333333333333336</v>
      </c>
      <c r="U268" s="9" t="n">
        <v>28.681818181818183</v>
      </c>
      <c r="V268" s="8" t="n">
        <f si="93" t="shared"/>
        <v>11.318181818181817</v>
      </c>
      <c r="W268" s="9" t="n">
        <v>28.696798737602418</v>
      </c>
      <c r="X268" s="8" t="n">
        <f si="94" t="shared"/>
        <v>11.303201262397582</v>
      </c>
      <c r="Y268" s="9" t="n">
        <v>34.0</v>
      </c>
      <c r="Z268" s="8" t="n">
        <f si="95" t="shared"/>
        <v>6.0</v>
      </c>
      <c r="AA268" s="19" t="n">
        <v>28.82983161630311</v>
      </c>
      <c r="AB268" s="18" t="n">
        <f si="96" t="shared"/>
        <v>11.17016838369689</v>
      </c>
      <c r="AC268" s="19" t="n">
        <v>33.666666666666664</v>
      </c>
      <c r="AD268" s="30" t="n">
        <f si="97" t="shared"/>
        <v>6.333333333333336</v>
      </c>
    </row>
    <row r="269" spans="1:30" x14ac:dyDescent="0.25">
      <c r="A269" s="2" t="n">
        <v>544.0</v>
      </c>
      <c r="B269" s="1" t="n">
        <v>23.0</v>
      </c>
      <c r="C269" s="14" t="n">
        <v>23.571428571428573</v>
      </c>
      <c r="D269" s="13" t="n">
        <f si="84" t="shared"/>
        <v>0.571428571428573</v>
      </c>
      <c r="E269" s="14" t="n">
        <v>23.719023886823386</v>
      </c>
      <c r="F269" s="13" t="n">
        <f si="85" t="shared"/>
        <v>0.7190238868233862</v>
      </c>
      <c r="G269" s="14" t="n">
        <v>26.4</v>
      </c>
      <c r="H269" s="13" t="n">
        <f si="86" t="shared"/>
        <v>3.3999999999999986</v>
      </c>
      <c r="I269" s="24" t="n">
        <v>23.571428571428573</v>
      </c>
      <c r="J269" s="23" t="n">
        <f si="87" t="shared"/>
        <v>0.571428571428573</v>
      </c>
      <c r="K269" s="24" t="n">
        <v>23.62759769004914</v>
      </c>
      <c r="L269" s="23" t="n">
        <f si="88" t="shared"/>
        <v>0.6275976900491393</v>
      </c>
      <c r="M269" s="24" t="n">
        <v>26.4</v>
      </c>
      <c r="N269" s="23" t="n">
        <f si="89" t="shared"/>
        <v>3.3999999999999986</v>
      </c>
      <c r="O269" s="29" t="n">
        <v>20.119791666666668</v>
      </c>
      <c r="P269" s="28" t="n">
        <f si="90" t="shared"/>
        <v>2.880208333333332</v>
      </c>
      <c r="Q269" s="29" t="n">
        <v>20.550600255674592</v>
      </c>
      <c r="R269" s="28" t="n">
        <f si="91" t="shared"/>
        <v>2.449399744325408</v>
      </c>
      <c r="S269" s="29" t="n">
        <v>28.833333333333332</v>
      </c>
      <c r="T269" s="28" t="n">
        <f si="92" t="shared"/>
        <v>5.833333333333332</v>
      </c>
      <c r="U269" s="9" t="n">
        <v>25.484848484848484</v>
      </c>
      <c r="V269" s="8" t="n">
        <f si="93" t="shared"/>
        <v>2.4848484848484844</v>
      </c>
      <c r="W269" s="9" t="n">
        <v>25.544733742354953</v>
      </c>
      <c r="X269" s="8" t="n">
        <f si="94" t="shared"/>
        <v>2.5447337423549534</v>
      </c>
      <c r="Y269" s="9" t="n">
        <v>25.75</v>
      </c>
      <c r="Z269" s="8" t="n">
        <f si="95" t="shared"/>
        <v>2.75</v>
      </c>
      <c r="AA269" s="19" t="n">
        <v>20.537942794735553</v>
      </c>
      <c r="AB269" s="18" t="n">
        <f si="96" t="shared"/>
        <v>2.462057205264447</v>
      </c>
      <c r="AC269" s="19" t="n">
        <v>28.833333333333332</v>
      </c>
      <c r="AD269" s="30" t="n">
        <f si="97" t="shared"/>
        <v>5.833333333333332</v>
      </c>
    </row>
    <row r="270" spans="1:30" x14ac:dyDescent="0.25">
      <c r="A270" s="2" t="n">
        <v>545.0</v>
      </c>
      <c r="B270" s="1" t="n">
        <v>29.0</v>
      </c>
      <c r="C270" s="14" t="n">
        <v>26.275862068965516</v>
      </c>
      <c r="D270" s="13" t="n">
        <f si="84" t="shared"/>
        <v>2.724137931034484</v>
      </c>
      <c r="E270" s="14" t="n">
        <v>26.20116320657155</v>
      </c>
      <c r="F270" s="13" t="n">
        <f si="85" t="shared"/>
        <v>2.7988367934284497</v>
      </c>
      <c r="G270" s="14" t="n">
        <v>20.8</v>
      </c>
      <c r="H270" s="13" t="n">
        <f si="86" t="shared"/>
        <v>8.2</v>
      </c>
      <c r="I270" s="24" t="n">
        <v>26.275862068965516</v>
      </c>
      <c r="J270" s="23" t="n">
        <f si="87" t="shared"/>
        <v>2.724137931034484</v>
      </c>
      <c r="K270" s="24" t="n">
        <v>26.27576278925146</v>
      </c>
      <c r="L270" s="23" t="n">
        <f si="88" t="shared"/>
        <v>2.724237210748541</v>
      </c>
      <c r="M270" s="24" t="n">
        <v>20.8</v>
      </c>
      <c r="N270" s="23" t="n">
        <f si="89" t="shared"/>
        <v>8.2</v>
      </c>
      <c r="O270" s="29" t="n">
        <v>20.119791666666668</v>
      </c>
      <c r="P270" s="28" t="n">
        <f si="90" t="shared"/>
        <v>8.880208333333332</v>
      </c>
      <c r="Q270" s="29" t="n">
        <v>21.014605442999056</v>
      </c>
      <c r="R270" s="28" t="n">
        <f si="91" t="shared"/>
        <v>7.985394557000944</v>
      </c>
      <c r="S270" s="29" t="n">
        <v>24.833333333333332</v>
      </c>
      <c r="T270" s="28" t="n">
        <f si="92" t="shared"/>
        <v>4.166666666666668</v>
      </c>
      <c r="U270" s="9" t="n">
        <v>25.484848484848484</v>
      </c>
      <c r="V270" s="8" t="n">
        <f si="93" t="shared"/>
        <v>3.5151515151515156</v>
      </c>
      <c r="W270" s="9" t="n">
        <v>25.555475506099857</v>
      </c>
      <c r="X270" s="8" t="n">
        <f si="94" t="shared"/>
        <v>3.4445244939001434</v>
      </c>
      <c r="Y270" s="9" t="n">
        <v>23.0</v>
      </c>
      <c r="Z270" s="8" t="n">
        <f si="95" t="shared"/>
        <v>6.0</v>
      </c>
      <c r="AA270" s="19" t="n">
        <v>21.122311588394286</v>
      </c>
      <c r="AB270" s="18" t="n">
        <f si="96" t="shared"/>
        <v>7.877688411605714</v>
      </c>
      <c r="AC270" s="19" t="n">
        <v>24.833333333333332</v>
      </c>
      <c r="AD270" s="30" t="n">
        <f si="97" t="shared"/>
        <v>4.166666666666668</v>
      </c>
    </row>
    <row r="271" spans="1:30" x14ac:dyDescent="0.25">
      <c r="A271" s="2" t="n">
        <v>547.0</v>
      </c>
      <c r="B271" s="1" t="n">
        <v>27.0</v>
      </c>
      <c r="C271" s="14" t="n">
        <v>27.90909090909091</v>
      </c>
      <c r="D271" s="13" t="n">
        <f si="84" t="shared"/>
        <v>0.9090909090909101</v>
      </c>
      <c r="E271" s="14" t="n">
        <v>27.918565357441967</v>
      </c>
      <c r="F271" s="13" t="n">
        <f si="85" t="shared"/>
        <v>0.9185653574419668</v>
      </c>
      <c r="G271" s="14" t="n">
        <v>32.4</v>
      </c>
      <c r="H271" s="13" t="n">
        <f si="86" t="shared"/>
        <v>5.399999999999999</v>
      </c>
      <c r="I271" s="24" t="n">
        <v>27.90909090909091</v>
      </c>
      <c r="J271" s="23" t="n">
        <f si="87" t="shared"/>
        <v>0.9090909090909101</v>
      </c>
      <c r="K271" s="24" t="n">
        <v>27.959641012840663</v>
      </c>
      <c r="L271" s="23" t="n">
        <f si="88" t="shared"/>
        <v>0.9596410128406632</v>
      </c>
      <c r="M271" s="24" t="n">
        <v>32.4</v>
      </c>
      <c r="N271" s="23" t="n">
        <f si="89" t="shared"/>
        <v>5.399999999999999</v>
      </c>
      <c r="O271" s="29" t="n">
        <v>20.119791666666668</v>
      </c>
      <c r="P271" s="28" t="n">
        <f si="90" t="shared"/>
        <v>6.880208333333332</v>
      </c>
      <c r="Q271" s="29" t="n">
        <v>26.268616235058044</v>
      </c>
      <c r="R271" s="28" t="n">
        <f si="91" t="shared"/>
        <v>0.7313837649419561</v>
      </c>
      <c r="S271" s="29" t="n">
        <v>30.0</v>
      </c>
      <c r="T271" s="28" t="n">
        <f si="92" t="shared"/>
        <v>3.0</v>
      </c>
      <c r="U271" s="9" t="n">
        <v>28.681818181818183</v>
      </c>
      <c r="V271" s="8" t="n">
        <f si="93" t="shared"/>
        <v>1.6818181818181834</v>
      </c>
      <c r="W271" s="9" t="n">
        <v>28.660901215719306</v>
      </c>
      <c r="X271" s="8" t="n">
        <f si="94" t="shared"/>
        <v>1.6609012157193064</v>
      </c>
      <c r="Y271" s="9" t="n">
        <v>34.0</v>
      </c>
      <c r="Z271" s="8" t="n">
        <f si="95" t="shared"/>
        <v>7.0</v>
      </c>
      <c r="AA271" s="19" t="n">
        <v>27.16229178456284</v>
      </c>
      <c r="AB271" s="18" t="n">
        <f si="96" t="shared"/>
        <v>0.16229178456283933</v>
      </c>
      <c r="AC271" s="19" t="n">
        <v>30.0</v>
      </c>
      <c r="AD271" s="30" t="n">
        <f si="97" t="shared"/>
        <v>3.0</v>
      </c>
    </row>
    <row r="272" spans="1:30" x14ac:dyDescent="0.25">
      <c r="A272" s="2" t="n">
        <v>549.0</v>
      </c>
      <c r="B272" s="1" t="n">
        <v>43.0</v>
      </c>
      <c r="C272" s="14" t="n">
        <v>27.285714285714285</v>
      </c>
      <c r="D272" s="13" t="n">
        <f si="84" t="shared"/>
        <v>15.714285714285715</v>
      </c>
      <c r="E272" s="14" t="n">
        <v>27.33483896862265</v>
      </c>
      <c r="F272" s="13" t="n">
        <f si="85" t="shared"/>
        <v>15.665161031377352</v>
      </c>
      <c r="G272" s="14" t="n">
        <v>9.2</v>
      </c>
      <c r="H272" s="13" t="n">
        <f si="86" t="shared"/>
        <v>33.8</v>
      </c>
      <c r="I272" s="24" t="n">
        <v>27.285714285714285</v>
      </c>
      <c r="J272" s="23" t="n">
        <f si="87" t="shared"/>
        <v>15.714285714285715</v>
      </c>
      <c r="K272" s="24" t="n">
        <v>27.319886780389115</v>
      </c>
      <c r="L272" s="23" t="n">
        <f si="88" t="shared"/>
        <v>15.680113219610885</v>
      </c>
      <c r="M272" s="24" t="n">
        <v>9.2</v>
      </c>
      <c r="N272" s="23" t="n">
        <f si="89" t="shared"/>
        <v>33.8</v>
      </c>
      <c r="O272" s="29" t="n">
        <v>20.119791666666668</v>
      </c>
      <c r="P272" s="28" t="n">
        <f si="90" t="shared"/>
        <v>22.880208333333332</v>
      </c>
      <c r="Q272" s="29" t="n">
        <v>19.528511857373115</v>
      </c>
      <c r="R272" s="28" t="n">
        <f si="91" t="shared"/>
        <v>23.471488142626885</v>
      </c>
      <c r="S272" s="29" t="n">
        <v>28.5</v>
      </c>
      <c r="T272" s="28" t="n">
        <f si="92" t="shared"/>
        <v>14.5</v>
      </c>
      <c r="U272" s="9" t="n">
        <v>13.125</v>
      </c>
      <c r="V272" s="8" t="n">
        <f si="93" t="shared"/>
        <v>29.875</v>
      </c>
      <c r="W272" s="9" t="n">
        <v>13.26852223349105</v>
      </c>
      <c r="X272" s="8" t="n">
        <f si="94" t="shared"/>
        <v>29.731477766508952</v>
      </c>
      <c r="Y272" s="9" t="n">
        <v>8.0</v>
      </c>
      <c r="Z272" s="8" t="n">
        <f si="95" t="shared"/>
        <v>35.0</v>
      </c>
      <c r="AA272" s="19" t="n">
        <v>19.68907850346941</v>
      </c>
      <c r="AB272" s="18" t="n">
        <f si="96" t="shared"/>
        <v>23.31092149653059</v>
      </c>
      <c r="AC272" s="19" t="n">
        <v>28.5</v>
      </c>
      <c r="AD272" s="30" t="n">
        <f si="97" t="shared"/>
        <v>14.5</v>
      </c>
    </row>
    <row r="273" spans="1:30" x14ac:dyDescent="0.25">
      <c r="A273" s="2" t="n">
        <v>550.0</v>
      </c>
      <c r="B273" s="1" t="n">
        <v>31.0</v>
      </c>
      <c r="C273" s="14" t="n">
        <v>14.0</v>
      </c>
      <c r="D273" s="13" t="n">
        <f si="84" t="shared"/>
        <v>17.0</v>
      </c>
      <c r="E273" s="14" t="n">
        <v>13.967244481432132</v>
      </c>
      <c r="F273" s="13" t="n">
        <f si="85" t="shared"/>
        <v>17.032755518567868</v>
      </c>
      <c r="G273" s="14" t="n">
        <v>19.6</v>
      </c>
      <c r="H273" s="13" t="n">
        <f si="86" t="shared"/>
        <v>11.399999999999999</v>
      </c>
      <c r="I273" s="24" t="n">
        <v>14.0</v>
      </c>
      <c r="J273" s="23" t="n">
        <f si="87" t="shared"/>
        <v>17.0</v>
      </c>
      <c r="K273" s="24" t="n">
        <v>13.981928736725013</v>
      </c>
      <c r="L273" s="23" t="n">
        <f si="88" t="shared"/>
        <v>17.018071263274987</v>
      </c>
      <c r="M273" s="24" t="n">
        <v>19.6</v>
      </c>
      <c r="N273" s="23" t="n">
        <f si="89" t="shared"/>
        <v>11.399999999999999</v>
      </c>
      <c r="O273" s="29" t="n">
        <v>20.119791666666668</v>
      </c>
      <c r="P273" s="28" t="n">
        <f si="90" t="shared"/>
        <v>10.880208333333332</v>
      </c>
      <c r="Q273" s="29" t="n">
        <v>16.657609814177146</v>
      </c>
      <c r="R273" s="28" t="n">
        <f si="91" t="shared"/>
        <v>14.342390185822854</v>
      </c>
      <c r="S273" s="29" t="n">
        <v>11.833333333333334</v>
      </c>
      <c r="T273" s="28" t="n">
        <f si="92" t="shared"/>
        <v>19.166666666666664</v>
      </c>
      <c r="U273" s="9" t="n">
        <v>13.125</v>
      </c>
      <c r="V273" s="8" t="n">
        <f si="93" t="shared"/>
        <v>17.875</v>
      </c>
      <c r="W273" s="9" t="n">
        <v>13.177756927405163</v>
      </c>
      <c r="X273" s="8" t="n">
        <f si="94" t="shared"/>
        <v>17.822243072594837</v>
      </c>
      <c r="Y273" s="9" t="n">
        <v>10.0</v>
      </c>
      <c r="Z273" s="8" t="n">
        <f si="95" t="shared"/>
        <v>21.0</v>
      </c>
      <c r="AA273" s="19" t="n">
        <v>16.469820688383738</v>
      </c>
      <c r="AB273" s="18" t="n">
        <f si="96" t="shared"/>
        <v>14.530179311616262</v>
      </c>
      <c r="AC273" s="19" t="n">
        <v>11.833333333333334</v>
      </c>
      <c r="AD273" s="30" t="n">
        <f si="97" t="shared"/>
        <v>19.166666666666664</v>
      </c>
    </row>
    <row r="274" spans="1:30" x14ac:dyDescent="0.25">
      <c r="A274" s="2" t="n">
        <v>552.0</v>
      </c>
      <c r="B274" s="1" t="n">
        <v>30.0</v>
      </c>
      <c r="C274" s="14" t="n">
        <v>28.8</v>
      </c>
      <c r="D274" s="13" t="n">
        <f si="84" t="shared"/>
        <v>1.1999999999999993</v>
      </c>
      <c r="E274" s="14" t="n">
        <v>28.71572485512662</v>
      </c>
      <c r="F274" s="13" t="n">
        <f si="85" t="shared"/>
        <v>1.28427514487338</v>
      </c>
      <c r="G274" s="14" t="n">
        <v>27.2</v>
      </c>
      <c r="H274" s="13" t="n">
        <f si="86" t="shared"/>
        <v>2.8000000000000007</v>
      </c>
      <c r="I274" s="24" t="n">
        <v>28.8</v>
      </c>
      <c r="J274" s="23" t="n">
        <f si="87" t="shared"/>
        <v>1.1999999999999993</v>
      </c>
      <c r="K274" s="24" t="n">
        <v>28.635443837946955</v>
      </c>
      <c r="L274" s="23" t="n">
        <f si="88" t="shared"/>
        <v>1.364556162053045</v>
      </c>
      <c r="M274" s="24" t="n">
        <v>27.2</v>
      </c>
      <c r="N274" s="23" t="n">
        <f si="89" t="shared"/>
        <v>2.8000000000000007</v>
      </c>
      <c r="O274" s="29" t="n">
        <v>20.119791666666668</v>
      </c>
      <c r="P274" s="28" t="n">
        <f si="90" t="shared"/>
        <v>9.880208333333332</v>
      </c>
      <c r="Q274" s="29" t="n">
        <v>22.36134240912321</v>
      </c>
      <c r="R274" s="28" t="n">
        <f si="91" t="shared"/>
        <v>7.6386575908767895</v>
      </c>
      <c r="S274" s="29" t="n">
        <v>26.333333333333332</v>
      </c>
      <c r="T274" s="28" t="n">
        <f si="92" t="shared"/>
        <v>3.666666666666668</v>
      </c>
      <c r="U274" s="9" t="n">
        <v>25.484848484848484</v>
      </c>
      <c r="V274" s="8" t="n">
        <f si="93" t="shared"/>
        <v>4.515151515151516</v>
      </c>
      <c r="W274" s="9" t="n">
        <v>25.62601985904723</v>
      </c>
      <c r="X274" s="8" t="n">
        <f si="94" t="shared"/>
        <v>4.373980140952771</v>
      </c>
      <c r="Y274" s="9" t="n">
        <v>23.5</v>
      </c>
      <c r="Z274" s="8" t="n">
        <f si="95" t="shared"/>
        <v>6.5</v>
      </c>
      <c r="AA274" s="19" t="n">
        <v>22.620437240495907</v>
      </c>
      <c r="AB274" s="18" t="n">
        <f si="96" t="shared"/>
        <v>7.379562759504093</v>
      </c>
      <c r="AC274" s="19" t="n">
        <v>26.333333333333332</v>
      </c>
      <c r="AD274" s="30" t="n">
        <f si="97" t="shared"/>
        <v>3.666666666666668</v>
      </c>
    </row>
    <row r="275" spans="1:30" x14ac:dyDescent="0.25">
      <c r="A275" s="2" t="n">
        <v>553.0</v>
      </c>
      <c r="B275" s="1" t="n">
        <v>0.0</v>
      </c>
      <c r="C275" s="14" t="n">
        <v>3.5714285714285716</v>
      </c>
      <c r="D275" s="13" t="n">
        <f si="84" t="shared"/>
        <v>3.5714285714285716</v>
      </c>
      <c r="E275" s="14" t="n">
        <v>3.564663286541925</v>
      </c>
      <c r="F275" s="13" t="n">
        <f si="85" t="shared"/>
        <v>3.564663286541925</v>
      </c>
      <c r="G275" s="14" t="n">
        <v>3.4</v>
      </c>
      <c r="H275" s="13" t="n">
        <f si="86" t="shared"/>
        <v>3.4</v>
      </c>
      <c r="I275" s="24" t="n">
        <v>3.5714285714285716</v>
      </c>
      <c r="J275" s="23" t="n">
        <f si="87" t="shared"/>
        <v>3.5714285714285716</v>
      </c>
      <c r="K275" s="24" t="n">
        <v>3.5674240393121863</v>
      </c>
      <c r="L275" s="23" t="n">
        <f si="88" t="shared"/>
        <v>3.5674240393121863</v>
      </c>
      <c r="M275" s="24" t="n">
        <v>3.4</v>
      </c>
      <c r="N275" s="23" t="n">
        <f si="89" t="shared"/>
        <v>3.4</v>
      </c>
      <c r="O275" s="29" t="n">
        <v>20.119791666666668</v>
      </c>
      <c r="P275" s="28" t="n">
        <f si="90" t="shared"/>
        <v>20.119791666666668</v>
      </c>
      <c r="Q275" s="29" t="n">
        <v>16.932165051497016</v>
      </c>
      <c r="R275" s="28" t="n">
        <f si="91" t="shared"/>
        <v>16.932165051497016</v>
      </c>
      <c r="S275" s="29" t="n">
        <v>2.8333333333333335</v>
      </c>
      <c r="T275" s="28" t="n">
        <f si="92" t="shared"/>
        <v>2.8333333333333335</v>
      </c>
      <c r="U275" s="9" t="n">
        <v>6.636363636363637</v>
      </c>
      <c r="V275" s="8" t="n">
        <f si="93" t="shared"/>
        <v>6.636363636363637</v>
      </c>
      <c r="W275" s="9" t="n">
        <v>6.63562893584017</v>
      </c>
      <c r="X275" s="8" t="n">
        <f si="94" t="shared"/>
        <v>6.63562893584017</v>
      </c>
      <c r="Y275" s="9" t="n">
        <v>4.25</v>
      </c>
      <c r="Z275" s="8" t="n">
        <f si="95" t="shared"/>
        <v>4.25</v>
      </c>
      <c r="AA275" s="19" t="n">
        <v>16.636894522992623</v>
      </c>
      <c r="AB275" s="18" t="n">
        <f si="96" t="shared"/>
        <v>16.636894522992623</v>
      </c>
      <c r="AC275" s="19" t="n">
        <v>2.8333333333333335</v>
      </c>
      <c r="AD275" s="30" t="n">
        <f si="97" t="shared"/>
        <v>2.8333333333333335</v>
      </c>
    </row>
    <row r="276" spans="1:30" x14ac:dyDescent="0.25">
      <c r="A276" s="2" t="n">
        <v>560.0</v>
      </c>
      <c r="B276" s="1" t="n">
        <v>0.0</v>
      </c>
      <c r="C276" s="14" t="n">
        <v>23.375</v>
      </c>
      <c r="D276" s="13" t="n">
        <f si="84" t="shared"/>
        <v>23.375</v>
      </c>
      <c r="E276" s="14" t="n">
        <v>23.400065002594733</v>
      </c>
      <c r="F276" s="13" t="n">
        <f si="85" t="shared"/>
        <v>23.400065002594733</v>
      </c>
      <c r="G276" s="14" t="n">
        <v>11.6</v>
      </c>
      <c r="H276" s="13" t="n">
        <f si="86" t="shared"/>
        <v>11.6</v>
      </c>
      <c r="I276" s="24" t="n">
        <v>23.375</v>
      </c>
      <c r="J276" s="23" t="n">
        <f si="87" t="shared"/>
        <v>23.375</v>
      </c>
      <c r="K276" s="24" t="n">
        <v>23.389443032601335</v>
      </c>
      <c r="L276" s="23" t="n">
        <f si="88" t="shared"/>
        <v>23.389443032601335</v>
      </c>
      <c r="M276" s="24" t="n">
        <v>11.6</v>
      </c>
      <c r="N276" s="23" t="n">
        <f si="89" t="shared"/>
        <v>11.6</v>
      </c>
      <c r="O276" s="29" t="n">
        <v>20.119791666666668</v>
      </c>
      <c r="P276" s="28" t="n">
        <f si="90" t="shared"/>
        <v>20.119791666666668</v>
      </c>
      <c r="Q276" s="29" t="n">
        <v>17.155195729529563</v>
      </c>
      <c r="R276" s="28" t="n">
        <f si="91" t="shared"/>
        <v>17.155195729529563</v>
      </c>
      <c r="S276" s="29" t="n">
        <v>15.666666666666666</v>
      </c>
      <c r="T276" s="28" t="n">
        <f si="92" t="shared"/>
        <v>15.666666666666666</v>
      </c>
      <c r="U276" s="9" t="n">
        <v>18.263157894736842</v>
      </c>
      <c r="V276" s="8" t="n">
        <f si="93" t="shared"/>
        <v>18.263157894736842</v>
      </c>
      <c r="W276" s="9" t="n">
        <v>18.384349505813883</v>
      </c>
      <c r="X276" s="8" t="n">
        <f si="94" t="shared"/>
        <v>18.384349505813883</v>
      </c>
      <c r="Y276" s="9" t="n">
        <v>23.5</v>
      </c>
      <c r="Z276" s="8" t="n">
        <f si="95" t="shared"/>
        <v>23.5</v>
      </c>
      <c r="AA276" s="19" t="n">
        <v>16.747161891224295</v>
      </c>
      <c r="AB276" s="18" t="n">
        <f si="96" t="shared"/>
        <v>16.747161891224295</v>
      </c>
      <c r="AC276" s="19" t="n">
        <v>15.666666666666666</v>
      </c>
      <c r="AD276" s="30" t="n">
        <f si="97" t="shared"/>
        <v>15.666666666666666</v>
      </c>
    </row>
    <row r="277" spans="1:30" x14ac:dyDescent="0.25">
      <c r="A277" s="2" t="n">
        <v>561.0</v>
      </c>
      <c r="B277" s="1" t="n">
        <v>0.0</v>
      </c>
      <c r="C277" s="14" t="n">
        <v>3.5714285714285716</v>
      </c>
      <c r="D277" s="13" t="n">
        <f si="84" t="shared"/>
        <v>3.5714285714285716</v>
      </c>
      <c r="E277" s="14" t="n">
        <v>3.572147780273599</v>
      </c>
      <c r="F277" s="13" t="n">
        <f si="85" t="shared"/>
        <v>3.572147780273599</v>
      </c>
      <c r="G277" s="14" t="n">
        <v>3.0</v>
      </c>
      <c r="H277" s="13" t="n">
        <f si="86" t="shared"/>
        <v>3.0</v>
      </c>
      <c r="I277" s="24" t="n">
        <v>3.5714285714285716</v>
      </c>
      <c r="J277" s="23" t="n">
        <f si="87" t="shared"/>
        <v>3.5714285714285716</v>
      </c>
      <c r="K277" s="24" t="n">
        <v>3.5708796252241912</v>
      </c>
      <c r="L277" s="23" t="n">
        <f si="88" t="shared"/>
        <v>3.5708796252241912</v>
      </c>
      <c r="M277" s="24" t="n">
        <v>3.0</v>
      </c>
      <c r="N277" s="23" t="n">
        <f si="89" t="shared"/>
        <v>3.0</v>
      </c>
      <c r="O277" s="29" t="n">
        <v>20.119791666666668</v>
      </c>
      <c r="P277" s="28" t="n">
        <f si="90" t="shared"/>
        <v>20.119791666666668</v>
      </c>
      <c r="Q277" s="29" t="n">
        <v>16.72341946284149</v>
      </c>
      <c r="R277" s="28" t="n">
        <f si="91" t="shared"/>
        <v>16.72341946284149</v>
      </c>
      <c r="S277" s="29" t="n">
        <v>8.0</v>
      </c>
      <c r="T277" s="28" t="n">
        <f si="92" t="shared"/>
        <v>8.0</v>
      </c>
      <c r="U277" s="9" t="n">
        <v>6.636363636363637</v>
      </c>
      <c r="V277" s="8" t="n">
        <f si="93" t="shared"/>
        <v>6.636363636363637</v>
      </c>
      <c r="W277" s="9" t="n">
        <v>6.633157126803786</v>
      </c>
      <c r="X277" s="8" t="n">
        <f si="94" t="shared"/>
        <v>6.633157126803786</v>
      </c>
      <c r="Y277" s="9" t="n">
        <v>7.75</v>
      </c>
      <c r="Z277" s="8" t="n">
        <f si="95" t="shared"/>
        <v>7.75</v>
      </c>
      <c r="AA277" s="19" t="n">
        <v>16.377159328626288</v>
      </c>
      <c r="AB277" s="18" t="n">
        <f si="96" t="shared"/>
        <v>16.377159328626288</v>
      </c>
      <c r="AC277" s="19" t="n">
        <v>8.0</v>
      </c>
      <c r="AD277" s="30" t="n">
        <f si="97" t="shared"/>
        <v>8.0</v>
      </c>
    </row>
    <row r="278" spans="1:30" x14ac:dyDescent="0.25">
      <c r="A278" s="2" t="n">
        <v>562.0</v>
      </c>
      <c r="B278" s="1" t="n">
        <v>32.0</v>
      </c>
      <c r="C278" s="14" t="n">
        <v>29.944444444444443</v>
      </c>
      <c r="D278" s="13" t="n">
        <f si="84" t="shared"/>
        <v>2.055555555555557</v>
      </c>
      <c r="E278" s="14" t="n">
        <v>29.93393395403897</v>
      </c>
      <c r="F278" s="13" t="n">
        <f si="85" t="shared"/>
        <v>2.06606604596103</v>
      </c>
      <c r="G278" s="14" t="n">
        <v>37.8</v>
      </c>
      <c r="H278" s="13" t="n">
        <f si="86" t="shared"/>
        <v>5.799999999999997</v>
      </c>
      <c r="I278" s="24" t="n">
        <v>29.944444444444443</v>
      </c>
      <c r="J278" s="23" t="n">
        <f si="87" t="shared"/>
        <v>2.055555555555557</v>
      </c>
      <c r="K278" s="24" t="n">
        <v>30.275382371981923</v>
      </c>
      <c r="L278" s="23" t="n">
        <f si="88" t="shared"/>
        <v>1.724617628018077</v>
      </c>
      <c r="M278" s="24" t="n">
        <v>37.8</v>
      </c>
      <c r="N278" s="23" t="n">
        <f si="89" t="shared"/>
        <v>5.799999999999997</v>
      </c>
      <c r="O278" s="29" t="n">
        <v>20.119791666666668</v>
      </c>
      <c r="P278" s="28" t="n">
        <f si="90" t="shared"/>
        <v>11.880208333333332</v>
      </c>
      <c r="Q278" s="29" t="n">
        <v>29.28423084756616</v>
      </c>
      <c r="R278" s="28" t="n">
        <f si="91" t="shared"/>
        <v>2.7157691524338397</v>
      </c>
      <c r="S278" s="29" t="n">
        <v>35.833333333333336</v>
      </c>
      <c r="T278" s="28" t="n">
        <f si="92" t="shared"/>
        <v>3.8333333333333357</v>
      </c>
      <c r="U278" s="9" t="n">
        <v>29.217391304347824</v>
      </c>
      <c r="V278" s="8" t="n">
        <f si="93" t="shared"/>
        <v>2.7826086956521756</v>
      </c>
      <c r="W278" s="9" t="n">
        <v>29.300577099957003</v>
      </c>
      <c r="X278" s="8" t="n">
        <f si="94" t="shared"/>
        <v>2.699422900042997</v>
      </c>
      <c r="Y278" s="9" t="n">
        <v>38.25</v>
      </c>
      <c r="Z278" s="8" t="n">
        <f si="95" t="shared"/>
        <v>6.25</v>
      </c>
      <c r="AA278" s="19" t="n">
        <v>30.260641742023108</v>
      </c>
      <c r="AB278" s="18" t="n">
        <f si="96" t="shared"/>
        <v>1.7393582579768925</v>
      </c>
      <c r="AC278" s="19" t="n">
        <v>35.833333333333336</v>
      </c>
      <c r="AD278" s="30" t="n">
        <f si="97" t="shared"/>
        <v>3.8333333333333357</v>
      </c>
    </row>
    <row r="279" spans="1:30" x14ac:dyDescent="0.25">
      <c r="A279" s="2" t="n">
        <v>563.0</v>
      </c>
      <c r="B279" s="1" t="n">
        <v>34.0</v>
      </c>
      <c r="C279" s="14" t="n">
        <v>26.275862068965516</v>
      </c>
      <c r="D279" s="13" t="n">
        <f si="84" t="shared"/>
        <v>7.724137931034484</v>
      </c>
      <c r="E279" s="14" t="n">
        <v>26.20421163185191</v>
      </c>
      <c r="F279" s="13" t="n">
        <f si="85" t="shared"/>
        <v>7.7957883681480915</v>
      </c>
      <c r="G279" s="14" t="n">
        <v>27.0</v>
      </c>
      <c r="H279" s="13" t="n">
        <f si="86" t="shared"/>
        <v>7.0</v>
      </c>
      <c r="I279" s="24" t="n">
        <v>26.275862068965516</v>
      </c>
      <c r="J279" s="23" t="n">
        <f si="87" t="shared"/>
        <v>7.724137931034484</v>
      </c>
      <c r="K279" s="24" t="n">
        <v>26.263210742809743</v>
      </c>
      <c r="L279" s="23" t="n">
        <f si="88" t="shared"/>
        <v>7.736789257190257</v>
      </c>
      <c r="M279" s="24" t="n">
        <v>27.0</v>
      </c>
      <c r="N279" s="23" t="n">
        <f si="89" t="shared"/>
        <v>7.0</v>
      </c>
      <c r="O279" s="29" t="n">
        <v>20.119791666666668</v>
      </c>
      <c r="P279" s="28" t="n">
        <f si="90" t="shared"/>
        <v>13.880208333333332</v>
      </c>
      <c r="Q279" s="29" t="n">
        <v>20.995498540156756</v>
      </c>
      <c r="R279" s="28" t="n">
        <f si="91" t="shared"/>
        <v>13.004501459843244</v>
      </c>
      <c r="S279" s="29" t="n">
        <v>26.666666666666668</v>
      </c>
      <c r="T279" s="28" t="n">
        <f si="92" t="shared"/>
        <v>7.333333333333332</v>
      </c>
      <c r="U279" s="9" t="n">
        <v>25.484848484848484</v>
      </c>
      <c r="V279" s="8" t="n">
        <f si="93" t="shared"/>
        <v>8.515151515151516</v>
      </c>
      <c r="W279" s="9" t="n">
        <v>25.562755852077913</v>
      </c>
      <c r="X279" s="8" t="n">
        <f si="94" t="shared"/>
        <v>8.437244147922087</v>
      </c>
      <c r="Y279" s="9" t="n">
        <v>21.5</v>
      </c>
      <c r="Z279" s="8" t="n">
        <f si="95" t="shared"/>
        <v>12.5</v>
      </c>
      <c r="AA279" s="19" t="n">
        <v>21.05399369788741</v>
      </c>
      <c r="AB279" s="18" t="n">
        <f si="96" t="shared"/>
        <v>12.94600630211259</v>
      </c>
      <c r="AC279" s="19" t="n">
        <v>26.666666666666668</v>
      </c>
      <c r="AD279" s="30" t="n">
        <f si="97" t="shared"/>
        <v>7.333333333333332</v>
      </c>
    </row>
    <row r="280" spans="1:30" x14ac:dyDescent="0.25">
      <c r="A280" s="2" t="n">
        <v>567.0</v>
      </c>
      <c r="B280" s="1" t="n">
        <v>30.0</v>
      </c>
      <c r="C280" s="14" t="n">
        <v>14.074074074074074</v>
      </c>
      <c r="D280" s="13" t="n">
        <f si="84" t="shared"/>
        <v>15.925925925925926</v>
      </c>
      <c r="E280" s="14" t="n">
        <v>14.046452945901478</v>
      </c>
      <c r="F280" s="13" t="n">
        <f si="85" t="shared"/>
        <v>15.953547054098522</v>
      </c>
      <c r="G280" s="14" t="n">
        <v>35.2</v>
      </c>
      <c r="H280" s="13" t="n">
        <f si="86" t="shared"/>
        <v>5.200000000000003</v>
      </c>
      <c r="I280" s="24" t="n">
        <v>14.074074074074074</v>
      </c>
      <c r="J280" s="23" t="n">
        <f si="87" t="shared"/>
        <v>15.925925925925926</v>
      </c>
      <c r="K280" s="24" t="n">
        <v>14.01365174508888</v>
      </c>
      <c r="L280" s="23" t="n">
        <f si="88" t="shared"/>
        <v>15.98634825491112</v>
      </c>
      <c r="M280" s="24" t="n">
        <v>35.2</v>
      </c>
      <c r="N280" s="23" t="n">
        <f si="89" t="shared"/>
        <v>5.200000000000003</v>
      </c>
      <c r="O280" s="29" t="n">
        <v>20.119791666666668</v>
      </c>
      <c r="P280" s="28" t="n">
        <f si="90" t="shared"/>
        <v>9.880208333333332</v>
      </c>
      <c r="Q280" s="29" t="n">
        <v>18.067637848914828</v>
      </c>
      <c r="R280" s="28" t="n">
        <f si="91" t="shared"/>
        <v>11.932362151085172</v>
      </c>
      <c r="S280" s="29" t="n">
        <v>29.5</v>
      </c>
      <c r="T280" s="28" t="n">
        <f si="92" t="shared"/>
        <v>0.5</v>
      </c>
      <c r="U280" s="9" t="n">
        <v>15.955555555555556</v>
      </c>
      <c r="V280" s="8" t="n">
        <f si="93" t="shared"/>
        <v>14.044444444444444</v>
      </c>
      <c r="W280" s="9" t="n">
        <v>15.820573203041604</v>
      </c>
      <c r="X280" s="8" t="n">
        <f si="94" t="shared"/>
        <v>14.179426796958396</v>
      </c>
      <c r="Y280" s="9" t="n">
        <v>36.25</v>
      </c>
      <c r="Z280" s="8" t="n">
        <f si="95" t="shared"/>
        <v>6.25</v>
      </c>
      <c r="AA280" s="19" t="n">
        <v>17.74766336331526</v>
      </c>
      <c r="AB280" s="18" t="n">
        <f si="96" t="shared"/>
        <v>12.252336636684738</v>
      </c>
      <c r="AC280" s="19" t="n">
        <v>29.5</v>
      </c>
      <c r="AD280" s="30" t="n">
        <f si="97" t="shared"/>
        <v>0.5</v>
      </c>
    </row>
    <row r="281" spans="1:30" x14ac:dyDescent="0.25">
      <c r="A281" s="2" t="n">
        <v>569.0</v>
      </c>
      <c r="B281" s="1" t="n">
        <v>29.0</v>
      </c>
      <c r="C281" s="14" t="n">
        <v>29.333333333333332</v>
      </c>
      <c r="D281" s="13" t="n">
        <f si="84" t="shared"/>
        <v>0.33333333333333215</v>
      </c>
      <c r="E281" s="14" t="n">
        <v>29.23852760340097</v>
      </c>
      <c r="F281" s="13" t="n">
        <f si="85" t="shared"/>
        <v>0.23852760340097134</v>
      </c>
      <c r="G281" s="14" t="n">
        <v>31.4</v>
      </c>
      <c r="H281" s="13" t="n">
        <f si="86" t="shared"/>
        <v>2.3999999999999986</v>
      </c>
      <c r="I281" s="24" t="n">
        <v>29.333333333333332</v>
      </c>
      <c r="J281" s="23" t="n">
        <f si="87" t="shared"/>
        <v>0.33333333333333215</v>
      </c>
      <c r="K281" s="24" t="n">
        <v>29.240389280560617</v>
      </c>
      <c r="L281" s="23" t="n">
        <f si="88" t="shared"/>
        <v>0.24038928056061692</v>
      </c>
      <c r="M281" s="24" t="n">
        <v>31.4</v>
      </c>
      <c r="N281" s="23" t="n">
        <f si="89" t="shared"/>
        <v>2.3999999999999986</v>
      </c>
      <c r="O281" s="29" t="n">
        <v>20.119791666666668</v>
      </c>
      <c r="P281" s="28" t="n">
        <f si="90" t="shared"/>
        <v>8.880208333333332</v>
      </c>
      <c r="Q281" s="29" t="n">
        <v>22.358811719400016</v>
      </c>
      <c r="R281" s="28" t="n">
        <f si="91" t="shared"/>
        <v>6.641188280599984</v>
      </c>
      <c r="S281" s="29" t="n">
        <v>31.166666666666668</v>
      </c>
      <c r="T281" s="28" t="n">
        <f si="92" t="shared"/>
        <v>2.166666666666668</v>
      </c>
      <c r="U281" s="9" t="n">
        <v>29.081632653061224</v>
      </c>
      <c r="V281" s="8" t="n">
        <f si="93" t="shared"/>
        <v>0.08163265306122369</v>
      </c>
      <c r="W281" s="9" t="n">
        <v>29.030997766358038</v>
      </c>
      <c r="X281" s="8" t="n">
        <f si="94" t="shared"/>
        <v>0.030997766358037637</v>
      </c>
      <c r="Y281" s="9" t="n">
        <v>32.25</v>
      </c>
      <c r="Z281" s="8" t="n">
        <f si="95" t="shared"/>
        <v>3.25</v>
      </c>
      <c r="AA281" s="19" t="n">
        <v>22.839921947594195</v>
      </c>
      <c r="AB281" s="18" t="n">
        <f si="96" t="shared"/>
        <v>6.1600780524058045</v>
      </c>
      <c r="AC281" s="19" t="n">
        <v>31.166666666666668</v>
      </c>
      <c r="AD281" s="30" t="n">
        <f si="97" t="shared"/>
        <v>2.166666666666668</v>
      </c>
    </row>
    <row r="282" spans="1:30" x14ac:dyDescent="0.25">
      <c r="A282" s="2" t="n">
        <v>571.0</v>
      </c>
      <c r="B282" s="1" t="n">
        <v>0.0</v>
      </c>
      <c r="C282" s="14" t="n">
        <v>23.375</v>
      </c>
      <c r="D282" s="13" t="n">
        <f si="84" t="shared"/>
        <v>23.375</v>
      </c>
      <c r="E282" s="14" t="n">
        <v>23.40597734307504</v>
      </c>
      <c r="F282" s="13" t="n">
        <f si="85" t="shared"/>
        <v>23.40597734307504</v>
      </c>
      <c r="G282" s="14" t="n">
        <v>22.0</v>
      </c>
      <c r="H282" s="13" t="n">
        <f si="86" t="shared"/>
        <v>22.0</v>
      </c>
      <c r="I282" s="24" t="n">
        <v>23.375</v>
      </c>
      <c r="J282" s="23" t="n">
        <f si="87" t="shared"/>
        <v>23.375</v>
      </c>
      <c r="K282" s="24" t="n">
        <v>23.383480134355235</v>
      </c>
      <c r="L282" s="23" t="n">
        <f si="88" t="shared"/>
        <v>23.383480134355235</v>
      </c>
      <c r="M282" s="24" t="n">
        <v>22.0</v>
      </c>
      <c r="N282" s="23" t="n">
        <f si="89" t="shared"/>
        <v>22.0</v>
      </c>
      <c r="O282" s="29" t="n">
        <v>20.119791666666668</v>
      </c>
      <c r="P282" s="28" t="n">
        <f si="90" t="shared"/>
        <v>20.119791666666668</v>
      </c>
      <c r="Q282" s="29" t="n">
        <v>17.21150078346083</v>
      </c>
      <c r="R282" s="28" t="n">
        <f si="91" t="shared"/>
        <v>17.21150078346083</v>
      </c>
      <c r="S282" s="29" t="n">
        <v>24.5</v>
      </c>
      <c r="T282" s="28" t="n">
        <f si="92" t="shared"/>
        <v>24.5</v>
      </c>
      <c r="U282" s="9" t="n">
        <v>18.263157894736842</v>
      </c>
      <c r="V282" s="8" t="n">
        <f si="93" t="shared"/>
        <v>18.263157894736842</v>
      </c>
      <c r="W282" s="9" t="n">
        <v>18.419283554921243</v>
      </c>
      <c r="X282" s="8" t="n">
        <f si="94" t="shared"/>
        <v>18.419283554921243</v>
      </c>
      <c r="Y282" s="9" t="n">
        <v>27.0</v>
      </c>
      <c r="Z282" s="8" t="n">
        <f si="95" t="shared"/>
        <v>27.0</v>
      </c>
      <c r="AA282" s="19" t="n">
        <v>16.778585842321956</v>
      </c>
      <c r="AB282" s="18" t="n">
        <f si="96" t="shared"/>
        <v>16.778585842321956</v>
      </c>
      <c r="AC282" s="19" t="n">
        <v>24.5</v>
      </c>
      <c r="AD282" s="30" t="n">
        <f si="97" t="shared"/>
        <v>24.5</v>
      </c>
    </row>
    <row r="283" spans="1:30" x14ac:dyDescent="0.25">
      <c r="A283" s="2" t="n">
        <v>573.0</v>
      </c>
      <c r="B283" s="1" t="n">
        <v>31.0</v>
      </c>
      <c r="C283" s="14" t="n">
        <v>23.571428571428573</v>
      </c>
      <c r="D283" s="13" t="n">
        <f si="84" t="shared"/>
        <v>7.428571428571427</v>
      </c>
      <c r="E283" s="14" t="n">
        <v>23.628206595623215</v>
      </c>
      <c r="F283" s="13" t="n">
        <f si="85" t="shared"/>
        <v>7.371793404376785</v>
      </c>
      <c r="G283" s="14" t="n">
        <v>18.0</v>
      </c>
      <c r="H283" s="13" t="n">
        <f si="86" t="shared"/>
        <v>13.0</v>
      </c>
      <c r="I283" s="24" t="n">
        <v>23.571428571428573</v>
      </c>
      <c r="J283" s="23" t="n">
        <f si="87" t="shared"/>
        <v>7.428571428571427</v>
      </c>
      <c r="K283" s="24" t="n">
        <v>23.64687858696567</v>
      </c>
      <c r="L283" s="23" t="n">
        <f si="88" t="shared"/>
        <v>7.35312141303433</v>
      </c>
      <c r="M283" s="24" t="n">
        <v>18.0</v>
      </c>
      <c r="N283" s="23" t="n">
        <f si="89" t="shared"/>
        <v>13.0</v>
      </c>
      <c r="O283" s="29" t="n">
        <v>20.119791666666668</v>
      </c>
      <c r="P283" s="28" t="n">
        <f si="90" t="shared"/>
        <v>10.880208333333332</v>
      </c>
      <c r="Q283" s="29" t="n">
        <v>18.619783282258492</v>
      </c>
      <c r="R283" s="28" t="n">
        <f si="91" t="shared"/>
        <v>12.380216717741508</v>
      </c>
      <c r="S283" s="29" t="n">
        <v>20.166666666666668</v>
      </c>
      <c r="T283" s="28" t="n">
        <f si="92" t="shared"/>
        <v>10.833333333333332</v>
      </c>
      <c r="U283" s="9" t="n">
        <v>25.484848484848484</v>
      </c>
      <c r="V283" s="8" t="n">
        <f si="93" t="shared"/>
        <v>5.515151515151516</v>
      </c>
      <c r="W283" s="9" t="n">
        <v>25.418717857046374</v>
      </c>
      <c r="X283" s="8" t="n">
        <f si="94" t="shared"/>
        <v>5.581282142953626</v>
      </c>
      <c r="Y283" s="9" t="n">
        <v>22.25</v>
      </c>
      <c r="Z283" s="8" t="n">
        <f si="95" t="shared"/>
        <v>8.75</v>
      </c>
      <c r="AA283" s="19" t="n">
        <v>18.46682657733213</v>
      </c>
      <c r="AB283" s="18" t="n">
        <f si="96" t="shared"/>
        <v>12.533173422667868</v>
      </c>
      <c r="AC283" s="19" t="n">
        <v>20.166666666666668</v>
      </c>
      <c r="AD283" s="30" t="n">
        <f si="97" t="shared"/>
        <v>10.833333333333332</v>
      </c>
    </row>
    <row r="284" spans="1:30" x14ac:dyDescent="0.25">
      <c r="A284" s="2" t="n">
        <v>576.0</v>
      </c>
      <c r="B284" s="1" t="n">
        <v>47.0</v>
      </c>
      <c r="C284" s="14" t="n">
        <v>26.275862068965516</v>
      </c>
      <c r="D284" s="13" t="n">
        <f si="84" t="shared"/>
        <v>20.724137931034484</v>
      </c>
      <c r="E284" s="14" t="n">
        <v>26.217042877488666</v>
      </c>
      <c r="F284" s="13" t="n">
        <f si="85" t="shared"/>
        <v>20.782957122511334</v>
      </c>
      <c r="G284" s="14" t="n">
        <v>23.2</v>
      </c>
      <c r="H284" s="13" t="n">
        <f si="86" t="shared"/>
        <v>23.8</v>
      </c>
      <c r="I284" s="24" t="n">
        <v>26.275862068965516</v>
      </c>
      <c r="J284" s="23" t="n">
        <f si="87" t="shared"/>
        <v>20.724137931034484</v>
      </c>
      <c r="K284" s="24" t="n">
        <v>26.266901066048632</v>
      </c>
      <c r="L284" s="23" t="n">
        <f si="88" t="shared"/>
        <v>20.733098933951368</v>
      </c>
      <c r="M284" s="24" t="n">
        <v>23.2</v>
      </c>
      <c r="N284" s="23" t="n">
        <f si="89" t="shared"/>
        <v>23.8</v>
      </c>
      <c r="O284" s="29" t="n">
        <v>20.119791666666668</v>
      </c>
      <c r="P284" s="28" t="n">
        <f si="90" t="shared"/>
        <v>26.880208333333332</v>
      </c>
      <c r="Q284" s="29" t="n">
        <v>19.232407728642343</v>
      </c>
      <c r="R284" s="28" t="n">
        <f si="91" t="shared"/>
        <v>27.767592271357657</v>
      </c>
      <c r="S284" s="29" t="n">
        <v>26.5</v>
      </c>
      <c r="T284" s="28" t="n">
        <f si="92" t="shared"/>
        <v>20.5</v>
      </c>
      <c r="U284" s="9" t="n">
        <v>25.484848484848484</v>
      </c>
      <c r="V284" s="8" t="n">
        <f si="93" t="shared"/>
        <v>21.515151515151516</v>
      </c>
      <c r="W284" s="9" t="n">
        <v>25.483374274986964</v>
      </c>
      <c r="X284" s="8" t="n">
        <f si="94" t="shared"/>
        <v>21.516625725013036</v>
      </c>
      <c r="Y284" s="9" t="n">
        <v>25.5</v>
      </c>
      <c r="Z284" s="8" t="n">
        <f si="95" t="shared"/>
        <v>21.5</v>
      </c>
      <c r="AA284" s="19" t="n">
        <v>19.157965069061706</v>
      </c>
      <c r="AB284" s="18" t="n">
        <f si="96" t="shared"/>
        <v>27.842034930938294</v>
      </c>
      <c r="AC284" s="19" t="n">
        <v>26.5</v>
      </c>
      <c r="AD284" s="30" t="n">
        <f si="97" t="shared"/>
        <v>20.5</v>
      </c>
    </row>
    <row r="285" spans="1:30" x14ac:dyDescent="0.25">
      <c r="A285" s="2" t="n">
        <v>577.0</v>
      </c>
      <c r="B285" s="1" t="n">
        <v>20.0</v>
      </c>
      <c r="C285" s="14" t="n">
        <v>28.8</v>
      </c>
      <c r="D285" s="13" t="n">
        <f si="84" t="shared"/>
        <v>8.8</v>
      </c>
      <c r="E285" s="14" t="n">
        <v>28.60603914015082</v>
      </c>
      <c r="F285" s="13" t="n">
        <f si="85" t="shared"/>
        <v>8.60603914015082</v>
      </c>
      <c r="G285" s="14" t="n">
        <v>22.8</v>
      </c>
      <c r="H285" s="13" t="n">
        <f si="86" t="shared"/>
        <v>2.8000000000000007</v>
      </c>
      <c r="I285" s="24" t="n">
        <v>28.8</v>
      </c>
      <c r="J285" s="23" t="n">
        <f si="87" t="shared"/>
        <v>8.8</v>
      </c>
      <c r="K285" s="24" t="n">
        <v>28.562978918525086</v>
      </c>
      <c r="L285" s="23" t="n">
        <f si="88" t="shared"/>
        <v>8.562978918525086</v>
      </c>
      <c r="M285" s="24" t="n">
        <v>22.8</v>
      </c>
      <c r="N285" s="23" t="n">
        <f si="89" t="shared"/>
        <v>2.8000000000000007</v>
      </c>
      <c r="O285" s="29" t="n">
        <v>20.119791666666668</v>
      </c>
      <c r="P285" s="28" t="n">
        <f si="90" t="shared"/>
        <v>0.11979166666666785</v>
      </c>
      <c r="Q285" s="29" t="n">
        <v>22.35006924653397</v>
      </c>
      <c r="R285" s="28" t="n">
        <f si="91" t="shared"/>
        <v>2.3500692465339696</v>
      </c>
      <c r="S285" s="29" t="n">
        <v>28.833333333333332</v>
      </c>
      <c r="T285" s="28" t="n">
        <f si="92" t="shared"/>
        <v>8.833333333333332</v>
      </c>
      <c r="U285" s="9" t="n">
        <v>29.081632653061224</v>
      </c>
      <c r="V285" s="8" t="n">
        <f si="93" t="shared"/>
        <v>9.081632653061224</v>
      </c>
      <c r="W285" s="9" t="n">
        <v>28.94969828045949</v>
      </c>
      <c r="X285" s="8" t="n">
        <f si="94" t="shared"/>
        <v>8.94969828045949</v>
      </c>
      <c r="Y285" s="9" t="n">
        <v>32.5</v>
      </c>
      <c r="Z285" s="8" t="n">
        <f si="95" t="shared"/>
        <v>12.5</v>
      </c>
      <c r="AA285" s="19" t="n">
        <v>22.732003942477444</v>
      </c>
      <c r="AB285" s="18" t="n">
        <f si="96" t="shared"/>
        <v>2.7320039424774443</v>
      </c>
      <c r="AC285" s="19" t="n">
        <v>28.833333333333332</v>
      </c>
      <c r="AD285" s="30" t="n">
        <f si="97" t="shared"/>
        <v>8.833333333333332</v>
      </c>
    </row>
    <row r="286" spans="1:30" x14ac:dyDescent="0.25">
      <c r="A286" s="2" t="n">
        <v>578.0</v>
      </c>
      <c r="B286" s="1" t="n">
        <v>0.0</v>
      </c>
      <c r="C286" s="14" t="n">
        <v>11.628571428571428</v>
      </c>
      <c r="D286" s="13" t="n">
        <f si="84" t="shared"/>
        <v>11.628571428571428</v>
      </c>
      <c r="E286" s="14" t="n">
        <v>11.626876725356722</v>
      </c>
      <c r="F286" s="13" t="n">
        <f si="85" t="shared"/>
        <v>11.626876725356722</v>
      </c>
      <c r="G286" s="14" t="n">
        <v>15.6</v>
      </c>
      <c r="H286" s="13" t="n">
        <f si="86" t="shared"/>
        <v>15.6</v>
      </c>
      <c r="I286" s="24" t="n">
        <v>11.628571428571428</v>
      </c>
      <c r="J286" s="23" t="n">
        <f si="87" t="shared"/>
        <v>11.628571428571428</v>
      </c>
      <c r="K286" s="24" t="n">
        <v>11.624958312588824</v>
      </c>
      <c r="L286" s="23" t="n">
        <f si="88" t="shared"/>
        <v>11.624958312588824</v>
      </c>
      <c r="M286" s="24" t="n">
        <v>15.6</v>
      </c>
      <c r="N286" s="23" t="n">
        <f si="89" t="shared"/>
        <v>15.6</v>
      </c>
      <c r="O286" s="29" t="n">
        <v>20.119791666666668</v>
      </c>
      <c r="P286" s="28" t="n">
        <f si="90" t="shared"/>
        <v>20.119791666666668</v>
      </c>
      <c r="Q286" s="29" t="n">
        <v>17.252259290083263</v>
      </c>
      <c r="R286" s="28" t="n">
        <f si="91" t="shared"/>
        <v>17.252259290083263</v>
      </c>
      <c r="S286" s="29" t="n">
        <v>14.5</v>
      </c>
      <c r="T286" s="28" t="n">
        <f si="92" t="shared"/>
        <v>14.5</v>
      </c>
      <c r="U286" s="9" t="n">
        <v>9.261904761904763</v>
      </c>
      <c r="V286" s="8" t="n">
        <f si="93" t="shared"/>
        <v>9.261904761904763</v>
      </c>
      <c r="W286" s="9" t="n">
        <v>9.284408475196203</v>
      </c>
      <c r="X286" s="8" t="n">
        <f si="94" t="shared"/>
        <v>9.284408475196203</v>
      </c>
      <c r="Y286" s="9" t="n">
        <v>14.75</v>
      </c>
      <c r="Z286" s="8" t="n">
        <f si="95" t="shared"/>
        <v>14.75</v>
      </c>
      <c r="AA286" s="19" t="n">
        <v>16.850140935313355</v>
      </c>
      <c r="AB286" s="18" t="n">
        <f si="96" t="shared"/>
        <v>16.850140935313355</v>
      </c>
      <c r="AC286" s="19" t="n">
        <v>14.5</v>
      </c>
      <c r="AD286" s="30" t="n">
        <f si="97" t="shared"/>
        <v>14.5</v>
      </c>
    </row>
    <row r="287" spans="1:30" x14ac:dyDescent="0.25">
      <c r="A287" s="2" t="n">
        <v>579.0</v>
      </c>
      <c r="B287" s="1" t="n">
        <v>0.0</v>
      </c>
      <c r="C287" s="14" t="n">
        <v>4.3125</v>
      </c>
      <c r="D287" s="13" t="n">
        <f si="84" t="shared"/>
        <v>4.3125</v>
      </c>
      <c r="E287" s="14" t="n">
        <v>4.318680581965021</v>
      </c>
      <c r="F287" s="13" t="n">
        <f si="85" t="shared"/>
        <v>4.318680581965021</v>
      </c>
      <c r="G287" s="14" t="n">
        <v>11.2</v>
      </c>
      <c r="H287" s="13" t="n">
        <f si="86" t="shared"/>
        <v>11.2</v>
      </c>
      <c r="I287" s="24" t="n">
        <v>4.3125</v>
      </c>
      <c r="J287" s="23" t="n">
        <f si="87" t="shared"/>
        <v>4.3125</v>
      </c>
      <c r="K287" s="24" t="n">
        <v>4.326887560978892</v>
      </c>
      <c r="L287" s="23" t="n">
        <f si="88" t="shared"/>
        <v>4.326887560978892</v>
      </c>
      <c r="M287" s="24" t="n">
        <v>11.2</v>
      </c>
      <c r="N287" s="23" t="n">
        <f si="89" t="shared"/>
        <v>11.2</v>
      </c>
      <c r="O287" s="29" t="n">
        <v>20.119791666666668</v>
      </c>
      <c r="P287" s="28" t="n">
        <f si="90" t="shared"/>
        <v>20.119791666666668</v>
      </c>
      <c r="Q287" s="29" t="n">
        <v>16.38367696887826</v>
      </c>
      <c r="R287" s="28" t="n">
        <f si="91" t="shared"/>
        <v>16.38367696887826</v>
      </c>
      <c r="S287" s="29" t="n">
        <v>19.0</v>
      </c>
      <c r="T287" s="28" t="n">
        <f si="92" t="shared"/>
        <v>19.0</v>
      </c>
      <c r="U287" s="9" t="n">
        <v>9.261904761904763</v>
      </c>
      <c r="V287" s="8" t="n">
        <f si="93" t="shared"/>
        <v>9.261904761904763</v>
      </c>
      <c r="W287" s="9" t="n">
        <v>9.307389830794419</v>
      </c>
      <c r="X287" s="8" t="n">
        <f si="94" t="shared"/>
        <v>9.307389830794419</v>
      </c>
      <c r="Y287" s="9" t="n">
        <v>14.0</v>
      </c>
      <c r="Z287" s="8" t="n">
        <f si="95" t="shared"/>
        <v>14.0</v>
      </c>
      <c r="AA287" s="19" t="n">
        <v>16.01692136447519</v>
      </c>
      <c r="AB287" s="18" t="n">
        <f si="96" t="shared"/>
        <v>16.01692136447519</v>
      </c>
      <c r="AC287" s="19" t="n">
        <v>19.0</v>
      </c>
      <c r="AD287" s="30" t="n">
        <f si="97" t="shared"/>
        <v>19.0</v>
      </c>
    </row>
    <row r="288" spans="1:30" x14ac:dyDescent="0.25">
      <c r="A288" s="2" t="n">
        <v>581.0</v>
      </c>
      <c r="B288" s="1" t="n">
        <v>46.0</v>
      </c>
      <c r="C288" s="14" t="n">
        <v>15.454545454545455</v>
      </c>
      <c r="D288" s="13" t="n">
        <f si="84" t="shared"/>
        <v>30.545454545454547</v>
      </c>
      <c r="E288" s="14" t="n">
        <v>15.457860927110577</v>
      </c>
      <c r="F288" s="13" t="n">
        <f si="85" t="shared"/>
        <v>30.542139072889423</v>
      </c>
      <c r="G288" s="14" t="n">
        <v>29.0</v>
      </c>
      <c r="H288" s="13" t="n">
        <f si="86" t="shared"/>
        <v>17.0</v>
      </c>
      <c r="I288" s="24" t="n">
        <v>15.454545454545455</v>
      </c>
      <c r="J288" s="23" t="n">
        <f si="87" t="shared"/>
        <v>30.545454545454547</v>
      </c>
      <c r="K288" s="24" t="n">
        <v>15.45527158115685</v>
      </c>
      <c r="L288" s="23" t="n">
        <f si="88" t="shared"/>
        <v>30.54472841884315</v>
      </c>
      <c r="M288" s="24" t="n">
        <v>29.0</v>
      </c>
      <c r="N288" s="23" t="n">
        <f si="89" t="shared"/>
        <v>17.0</v>
      </c>
      <c r="O288" s="29" t="n">
        <v>20.119791666666668</v>
      </c>
      <c r="P288" s="28" t="n">
        <f si="90" t="shared"/>
        <v>25.880208333333332</v>
      </c>
      <c r="Q288" s="29" t="n">
        <v>17.056933253750884</v>
      </c>
      <c r="R288" s="28" t="n">
        <f si="91" t="shared"/>
        <v>28.943066746249116</v>
      </c>
      <c r="S288" s="29" t="n">
        <v>28.666666666666668</v>
      </c>
      <c r="T288" s="28" t="n">
        <f si="92" t="shared"/>
        <v>17.333333333333332</v>
      </c>
      <c r="U288" s="9" t="n">
        <v>9.261904761904763</v>
      </c>
      <c r="V288" s="8" t="n">
        <f si="93" t="shared"/>
        <v>36.73809523809524</v>
      </c>
      <c r="W288" s="9" t="n">
        <v>9.282727445798466</v>
      </c>
      <c r="X288" s="8" t="n">
        <f si="94" t="shared"/>
        <v>36.717272554201536</v>
      </c>
      <c r="Y288" s="9" t="n">
        <v>27.0</v>
      </c>
      <c r="Z288" s="8" t="n">
        <f si="95" t="shared"/>
        <v>19.0</v>
      </c>
      <c r="AA288" s="19" t="n">
        <v>16.720461465930207</v>
      </c>
      <c r="AB288" s="18" t="n">
        <f si="96" t="shared"/>
        <v>29.279538534069793</v>
      </c>
      <c r="AC288" s="19" t="n">
        <v>28.666666666666668</v>
      </c>
      <c r="AD288" s="30" t="n">
        <f si="97" t="shared"/>
        <v>17.333333333333332</v>
      </c>
    </row>
    <row r="289" spans="1:30" x14ac:dyDescent="0.25">
      <c r="A289" s="2" t="n">
        <v>584.0</v>
      </c>
      <c r="B289" s="1" t="n">
        <v>0.0</v>
      </c>
      <c r="C289" s="14" t="n">
        <v>18.44</v>
      </c>
      <c r="D289" s="13" t="n">
        <f si="84" t="shared"/>
        <v>18.44</v>
      </c>
      <c r="E289" s="14" t="n">
        <v>18.508304935687224</v>
      </c>
      <c r="F289" s="13" t="n">
        <f si="85" t="shared"/>
        <v>18.508304935687224</v>
      </c>
      <c r="G289" s="14" t="n">
        <v>17.6</v>
      </c>
      <c r="H289" s="13" t="n">
        <f si="86" t="shared"/>
        <v>17.6</v>
      </c>
      <c r="I289" s="24" t="n">
        <v>18.44</v>
      </c>
      <c r="J289" s="23" t="n">
        <f si="87" t="shared"/>
        <v>18.44</v>
      </c>
      <c r="K289" s="24" t="n">
        <v>18.49740131154363</v>
      </c>
      <c r="L289" s="23" t="n">
        <f si="88" t="shared"/>
        <v>18.49740131154363</v>
      </c>
      <c r="M289" s="24" t="n">
        <v>17.6</v>
      </c>
      <c r="N289" s="23" t="n">
        <f si="89" t="shared"/>
        <v>17.6</v>
      </c>
      <c r="O289" s="29" t="n">
        <v>20.119791666666668</v>
      </c>
      <c r="P289" s="28" t="n">
        <f si="90" t="shared"/>
        <v>20.119791666666668</v>
      </c>
      <c r="Q289" s="29" t="n">
        <v>17.17876865639135</v>
      </c>
      <c r="R289" s="28" t="n">
        <f si="91" t="shared"/>
        <v>17.17876865639135</v>
      </c>
      <c r="S289" s="29" t="n">
        <v>21.333333333333332</v>
      </c>
      <c r="T289" s="28" t="n">
        <f si="92" t="shared"/>
        <v>21.333333333333332</v>
      </c>
      <c r="U289" s="9" t="n">
        <v>18.263157894736842</v>
      </c>
      <c r="V289" s="8" t="n">
        <f si="93" t="shared"/>
        <v>18.263157894736842</v>
      </c>
      <c r="W289" s="9" t="n">
        <v>18.364772134008884</v>
      </c>
      <c r="X289" s="8" t="n">
        <f si="94" t="shared"/>
        <v>18.364772134008884</v>
      </c>
      <c r="Y289" s="9" t="n">
        <v>22.0</v>
      </c>
      <c r="Z289" s="8" t="n">
        <f si="95" t="shared"/>
        <v>22.0</v>
      </c>
      <c r="AA289" s="19" t="n">
        <v>16.780508462067665</v>
      </c>
      <c r="AB289" s="18" t="n">
        <f si="96" t="shared"/>
        <v>16.780508462067665</v>
      </c>
      <c r="AC289" s="19" t="n">
        <v>21.333333333333332</v>
      </c>
      <c r="AD289" s="30" t="n">
        <f si="97" t="shared"/>
        <v>21.333333333333332</v>
      </c>
    </row>
    <row r="290" spans="1:30" x14ac:dyDescent="0.25">
      <c r="A290" s="2" t="n">
        <v>586.0</v>
      </c>
      <c r="B290" s="1" t="n">
        <v>11.0</v>
      </c>
      <c r="C290" s="14" t="n">
        <v>14.074074074074074</v>
      </c>
      <c r="D290" s="13" t="n">
        <f si="84" t="shared"/>
        <v>3.0740740740740744</v>
      </c>
      <c r="E290" s="14" t="n">
        <v>14.00789926904558</v>
      </c>
      <c r="F290" s="13" t="n">
        <f si="85" t="shared"/>
        <v>3.0078992690455806</v>
      </c>
      <c r="G290" s="14" t="n">
        <v>11.2</v>
      </c>
      <c r="H290" s="13" t="n">
        <f si="86" t="shared"/>
        <v>0.1999999999999993</v>
      </c>
      <c r="I290" s="24" t="n">
        <v>14.074074074074074</v>
      </c>
      <c r="J290" s="23" t="n">
        <f si="87" t="shared"/>
        <v>3.0740740740740744</v>
      </c>
      <c r="K290" s="24" t="n">
        <v>14.012912097401786</v>
      </c>
      <c r="L290" s="23" t="n">
        <f si="88" t="shared"/>
        <v>3.0129120974017862</v>
      </c>
      <c r="M290" s="24" t="n">
        <v>11.2</v>
      </c>
      <c r="N290" s="23" t="n">
        <f si="89" t="shared"/>
        <v>0.1999999999999993</v>
      </c>
      <c r="O290" s="29" t="n">
        <v>20.119791666666668</v>
      </c>
      <c r="P290" s="28" t="n">
        <f si="90" t="shared"/>
        <v>9.119791666666668</v>
      </c>
      <c r="Q290" s="29" t="n">
        <v>16.596449882462622</v>
      </c>
      <c r="R290" s="28" t="n">
        <f si="91" t="shared"/>
        <v>5.596449882462622</v>
      </c>
      <c r="S290" s="29" t="n">
        <v>9.333333333333334</v>
      </c>
      <c r="T290" s="28" t="n">
        <f si="92" t="shared"/>
        <v>1.666666666666666</v>
      </c>
      <c r="U290" s="9" t="n">
        <v>15.955555555555556</v>
      </c>
      <c r="V290" s="8" t="n">
        <f si="93" t="shared"/>
        <v>4.955555555555556</v>
      </c>
      <c r="W290" s="9" t="n">
        <v>15.811576558945971</v>
      </c>
      <c r="X290" s="8" t="n">
        <f si="94" t="shared"/>
        <v>4.811576558945971</v>
      </c>
      <c r="Y290" s="9" t="n">
        <v>7.0</v>
      </c>
      <c r="Z290" s="8" t="n">
        <f si="95" t="shared"/>
        <v>4.0</v>
      </c>
      <c r="AA290" s="19" t="n">
        <v>16.140492015497667</v>
      </c>
      <c r="AB290" s="18" t="n">
        <f si="96" t="shared"/>
        <v>5.140492015497667</v>
      </c>
      <c r="AC290" s="19" t="n">
        <v>9.333333333333334</v>
      </c>
      <c r="AD290" s="30" t="n">
        <f si="97" t="shared"/>
        <v>1.666666666666666</v>
      </c>
    </row>
    <row r="291" spans="1:30" x14ac:dyDescent="0.25">
      <c r="A291" s="2" t="n">
        <v>587.0</v>
      </c>
      <c r="B291" s="1" t="n">
        <v>0.0</v>
      </c>
      <c r="C291" s="14" t="n">
        <v>15.454545454545455</v>
      </c>
      <c r="D291" s="13" t="n">
        <f si="84" t="shared"/>
        <v>15.454545454545455</v>
      </c>
      <c r="E291" s="14" t="n">
        <v>15.466565270364862</v>
      </c>
      <c r="F291" s="13" t="n">
        <f si="85" t="shared"/>
        <v>15.466565270364862</v>
      </c>
      <c r="G291" s="14" t="n">
        <v>13.0</v>
      </c>
      <c r="H291" s="13" t="n">
        <f si="86" t="shared"/>
        <v>13.0</v>
      </c>
      <c r="I291" s="24" t="n">
        <v>15.454545454545455</v>
      </c>
      <c r="J291" s="23" t="n">
        <f si="87" t="shared"/>
        <v>15.454545454545455</v>
      </c>
      <c r="K291" s="24" t="n">
        <v>15.46663798514088</v>
      </c>
      <c r="L291" s="23" t="n">
        <f si="88" t="shared"/>
        <v>15.46663798514088</v>
      </c>
      <c r="M291" s="24" t="n">
        <v>13.0</v>
      </c>
      <c r="N291" s="23" t="n">
        <f si="89" t="shared"/>
        <v>13.0</v>
      </c>
      <c r="O291" s="29" t="n">
        <v>20.119791666666668</v>
      </c>
      <c r="P291" s="28" t="n">
        <f si="90" t="shared"/>
        <v>20.119791666666668</v>
      </c>
      <c r="Q291" s="29" t="n">
        <v>16.37254795295957</v>
      </c>
      <c r="R291" s="28" t="n">
        <f si="91" t="shared"/>
        <v>16.37254795295957</v>
      </c>
      <c r="S291" s="29" t="n">
        <v>16.833333333333332</v>
      </c>
      <c r="T291" s="28" t="n">
        <f si="92" t="shared"/>
        <v>16.833333333333332</v>
      </c>
      <c r="U291" s="9" t="n">
        <v>9.261904761904763</v>
      </c>
      <c r="V291" s="8" t="n">
        <f si="93" t="shared"/>
        <v>9.261904761904763</v>
      </c>
      <c r="W291" s="9" t="n">
        <v>9.304279195036314</v>
      </c>
      <c r="X291" s="8" t="n">
        <f si="94" t="shared"/>
        <v>9.304279195036314</v>
      </c>
      <c r="Y291" s="9" t="n">
        <v>16.25</v>
      </c>
      <c r="Z291" s="8" t="n">
        <f si="95" t="shared"/>
        <v>16.25</v>
      </c>
      <c r="AA291" s="19" t="n">
        <v>15.999307756139896</v>
      </c>
      <c r="AB291" s="18" t="n">
        <f si="96" t="shared"/>
        <v>15.999307756139896</v>
      </c>
      <c r="AC291" s="19" t="n">
        <v>16.833333333333332</v>
      </c>
      <c r="AD291" s="30" t="n">
        <f si="97" t="shared"/>
        <v>16.833333333333332</v>
      </c>
    </row>
    <row r="292" spans="1:30" x14ac:dyDescent="0.25">
      <c r="A292" s="2" t="n">
        <v>592.0</v>
      </c>
      <c r="B292" s="1" t="n">
        <v>50.0</v>
      </c>
      <c r="C292" s="14" t="n">
        <v>28.8</v>
      </c>
      <c r="D292" s="13" t="n">
        <f si="84" t="shared"/>
        <v>21.2</v>
      </c>
      <c r="E292" s="14" t="n">
        <v>28.626550887429268</v>
      </c>
      <c r="F292" s="13" t="n">
        <f si="85" t="shared"/>
        <v>21.373449112570732</v>
      </c>
      <c r="G292" s="14" t="n">
        <v>34.6</v>
      </c>
      <c r="H292" s="13" t="n">
        <f si="86" t="shared"/>
        <v>15.399999999999999</v>
      </c>
      <c r="I292" s="24" t="n">
        <v>28.8</v>
      </c>
      <c r="J292" s="23" t="n">
        <f si="87" t="shared"/>
        <v>21.2</v>
      </c>
      <c r="K292" s="24" t="n">
        <v>28.642625561770686</v>
      </c>
      <c r="L292" s="23" t="n">
        <f si="88" t="shared"/>
        <v>21.357374438229314</v>
      </c>
      <c r="M292" s="24" t="n">
        <v>34.6</v>
      </c>
      <c r="N292" s="23" t="n">
        <f si="89" t="shared"/>
        <v>15.399999999999999</v>
      </c>
      <c r="O292" s="29" t="n">
        <v>20.119791666666668</v>
      </c>
      <c r="P292" s="28" t="n">
        <f si="90" t="shared"/>
        <v>29.880208333333332</v>
      </c>
      <c r="Q292" s="29" t="n">
        <v>24.154554462289646</v>
      </c>
      <c r="R292" s="28" t="n">
        <f si="91" t="shared"/>
        <v>25.845445537710354</v>
      </c>
      <c r="S292" s="29" t="n">
        <v>36.333333333333336</v>
      </c>
      <c r="T292" s="28" t="n">
        <f si="92" t="shared"/>
        <v>13.666666666666664</v>
      </c>
      <c r="U292" s="9" t="n">
        <v>29.081632653061224</v>
      </c>
      <c r="V292" s="8" t="n">
        <f si="93" t="shared"/>
        <v>20.918367346938776</v>
      </c>
      <c r="W292" s="9" t="n">
        <v>29.03363728644381</v>
      </c>
      <c r="X292" s="8" t="n">
        <f si="94" t="shared"/>
        <v>20.96636271355619</v>
      </c>
      <c r="Y292" s="9" t="n">
        <v>35.75</v>
      </c>
      <c r="Z292" s="8" t="n">
        <f si="95" t="shared"/>
        <v>14.25</v>
      </c>
      <c r="AA292" s="19" t="n">
        <v>24.65263766094969</v>
      </c>
      <c r="AB292" s="18" t="n">
        <f si="96" t="shared"/>
        <v>25.34736233905031</v>
      </c>
      <c r="AC292" s="19" t="n">
        <v>36.333333333333336</v>
      </c>
      <c r="AD292" s="30" t="n">
        <f si="97" t="shared"/>
        <v>13.666666666666664</v>
      </c>
    </row>
    <row r="293" spans="1:30" x14ac:dyDescent="0.25">
      <c r="A293" s="2" t="n">
        <v>593.0</v>
      </c>
      <c r="B293" s="1" t="n">
        <v>0.0</v>
      </c>
      <c r="C293" s="14" t="n">
        <v>4.3125</v>
      </c>
      <c r="D293" s="13" t="n">
        <f si="84" t="shared"/>
        <v>4.3125</v>
      </c>
      <c r="E293" s="14" t="n">
        <v>4.313511126588431</v>
      </c>
      <c r="F293" s="13" t="n">
        <f si="85" t="shared"/>
        <v>4.313511126588431</v>
      </c>
      <c r="G293" s="14" t="n">
        <v>6.6</v>
      </c>
      <c r="H293" s="13" t="n">
        <f si="86" t="shared"/>
        <v>6.6</v>
      </c>
      <c r="I293" s="24" t="n">
        <v>4.3125</v>
      </c>
      <c r="J293" s="23" t="n">
        <f si="87" t="shared"/>
        <v>4.3125</v>
      </c>
      <c r="K293" s="24" t="n">
        <v>4.320425888192088</v>
      </c>
      <c r="L293" s="23" t="n">
        <f si="88" t="shared"/>
        <v>4.320425888192088</v>
      </c>
      <c r="M293" s="24" t="n">
        <v>6.6</v>
      </c>
      <c r="N293" s="23" t="n">
        <f si="89" t="shared"/>
        <v>6.6</v>
      </c>
      <c r="O293" s="29" t="n">
        <v>20.119791666666668</v>
      </c>
      <c r="P293" s="28" t="n">
        <f si="90" t="shared"/>
        <v>20.119791666666668</v>
      </c>
      <c r="Q293" s="29" t="n">
        <v>16.79229215584668</v>
      </c>
      <c r="R293" s="28" t="n">
        <f si="91" t="shared"/>
        <v>16.79229215584668</v>
      </c>
      <c r="S293" s="29" t="n">
        <v>5.166666666666667</v>
      </c>
      <c r="T293" s="28" t="n">
        <f si="92" t="shared"/>
        <v>5.166666666666667</v>
      </c>
      <c r="U293" s="9" t="n">
        <v>9.261904761904763</v>
      </c>
      <c r="V293" s="8" t="n">
        <f si="93" t="shared"/>
        <v>9.261904761904763</v>
      </c>
      <c r="W293" s="9" t="n">
        <v>9.28360181500902</v>
      </c>
      <c r="X293" s="8" t="n">
        <f si="94" t="shared"/>
        <v>9.28360181500902</v>
      </c>
      <c r="Y293" s="9" t="n">
        <v>0.0</v>
      </c>
      <c r="Z293" s="8" t="n">
        <f si="95" t="shared"/>
        <v>0.0</v>
      </c>
      <c r="AA293" s="19" t="n">
        <v>16.451329596290314</v>
      </c>
      <c r="AB293" s="18" t="n">
        <f si="96" t="shared"/>
        <v>16.451329596290314</v>
      </c>
      <c r="AC293" s="19" t="n">
        <v>5.166666666666667</v>
      </c>
      <c r="AD293" s="30" t="n">
        <f si="97" t="shared"/>
        <v>5.166666666666667</v>
      </c>
    </row>
    <row r="294" spans="1:30" x14ac:dyDescent="0.25">
      <c r="A294" s="2" t="n">
        <v>597.0</v>
      </c>
      <c r="B294" s="1" t="n">
        <v>0.0</v>
      </c>
      <c r="C294" s="14" t="n">
        <v>23.375</v>
      </c>
      <c r="D294" s="13" t="n">
        <f si="84" t="shared"/>
        <v>23.375</v>
      </c>
      <c r="E294" s="14" t="n">
        <v>23.41096339098233</v>
      </c>
      <c r="F294" s="13" t="n">
        <f si="85" t="shared"/>
        <v>23.41096339098233</v>
      </c>
      <c r="G294" s="14" t="n">
        <v>21.4</v>
      </c>
      <c r="H294" s="13" t="n">
        <f si="86" t="shared"/>
        <v>21.4</v>
      </c>
      <c r="I294" s="24" t="n">
        <v>23.375</v>
      </c>
      <c r="J294" s="23" t="n">
        <f si="87" t="shared"/>
        <v>23.375</v>
      </c>
      <c r="K294" s="24" t="n">
        <v>23.403517593627367</v>
      </c>
      <c r="L294" s="23" t="n">
        <f si="88" t="shared"/>
        <v>23.403517593627367</v>
      </c>
      <c r="M294" s="24" t="n">
        <v>21.4</v>
      </c>
      <c r="N294" s="23" t="n">
        <f si="89" t="shared"/>
        <v>21.4</v>
      </c>
      <c r="O294" s="29" t="n">
        <v>20.119791666666668</v>
      </c>
      <c r="P294" s="28" t="n">
        <f si="90" t="shared"/>
        <v>20.119791666666668</v>
      </c>
      <c r="Q294" s="29" t="n">
        <v>17.738783539833232</v>
      </c>
      <c r="R294" s="28" t="n">
        <f si="91" t="shared"/>
        <v>17.738783539833232</v>
      </c>
      <c r="S294" s="29" t="n">
        <v>17.833333333333332</v>
      </c>
      <c r="T294" s="28" t="n">
        <f si="92" t="shared"/>
        <v>17.833333333333332</v>
      </c>
      <c r="U294" s="9" t="n">
        <v>18.263157894736842</v>
      </c>
      <c r="V294" s="8" t="n">
        <f si="93" t="shared"/>
        <v>18.263157894736842</v>
      </c>
      <c r="W294" s="9" t="n">
        <v>18.46301383089543</v>
      </c>
      <c r="X294" s="8" t="n">
        <f si="94" t="shared"/>
        <v>18.46301383089543</v>
      </c>
      <c r="Y294" s="9" t="n">
        <v>19.0</v>
      </c>
      <c r="Z294" s="8" t="n">
        <f si="95" t="shared"/>
        <v>19.0</v>
      </c>
      <c r="AA294" s="19" t="n">
        <v>17.288801276385108</v>
      </c>
      <c r="AB294" s="18" t="n">
        <f si="96" t="shared"/>
        <v>17.288801276385108</v>
      </c>
      <c r="AC294" s="19" t="n">
        <v>17.833333333333332</v>
      </c>
      <c r="AD294" s="30" t="n">
        <f si="97" t="shared"/>
        <v>17.833333333333332</v>
      </c>
    </row>
    <row r="295" spans="1:30" x14ac:dyDescent="0.25">
      <c r="A295" s="2" t="n">
        <v>598.0</v>
      </c>
      <c r="B295" s="1" t="n">
        <v>19.0</v>
      </c>
      <c r="C295" s="14" t="n">
        <v>2.090909090909091</v>
      </c>
      <c r="D295" s="13" t="n">
        <f si="84" t="shared"/>
        <v>16.90909090909091</v>
      </c>
      <c r="E295" s="14" t="n">
        <v>2.236602380176213</v>
      </c>
      <c r="F295" s="13" t="n">
        <f si="85" t="shared"/>
        <v>16.763397619823788</v>
      </c>
      <c r="G295" s="14" t="n">
        <v>8.2</v>
      </c>
      <c r="H295" s="13" t="n">
        <f si="86" t="shared"/>
        <v>10.8</v>
      </c>
      <c r="I295" s="24" t="n">
        <v>2.090909090909091</v>
      </c>
      <c r="J295" s="23" t="n">
        <f si="87" t="shared"/>
        <v>16.90909090909091</v>
      </c>
      <c r="K295" s="24" t="n">
        <v>2.2321593972829183</v>
      </c>
      <c r="L295" s="23" t="n">
        <f si="88" t="shared"/>
        <v>16.767840602717083</v>
      </c>
      <c r="M295" s="24" t="n">
        <v>8.2</v>
      </c>
      <c r="N295" s="23" t="n">
        <f si="89" t="shared"/>
        <v>10.8</v>
      </c>
      <c r="O295" s="29" t="n">
        <v>20.119791666666668</v>
      </c>
      <c r="P295" s="28" t="n">
        <f si="90" t="shared"/>
        <v>1.1197916666666679</v>
      </c>
      <c r="Q295" s="29" t="n">
        <v>17.21575951092087</v>
      </c>
      <c r="R295" s="28" t="n">
        <f si="91" t="shared"/>
        <v>1.7842404890791315</v>
      </c>
      <c r="S295" s="29" t="n">
        <v>15.5</v>
      </c>
      <c r="T295" s="28" t="n">
        <f si="92" t="shared"/>
        <v>3.5</v>
      </c>
      <c r="U295" s="9" t="n">
        <v>15.955555555555556</v>
      </c>
      <c r="V295" s="8" t="n">
        <f si="93" t="shared"/>
        <v>3.0444444444444443</v>
      </c>
      <c r="W295" s="9" t="n">
        <v>15.816927460723306</v>
      </c>
      <c r="X295" s="8" t="n">
        <f si="94" t="shared"/>
        <v>3.1830725392766936</v>
      </c>
      <c r="Y295" s="9" t="n">
        <v>20.75</v>
      </c>
      <c r="Z295" s="8" t="n">
        <f si="95" t="shared"/>
        <v>1.75</v>
      </c>
      <c r="AA295" s="19" t="n">
        <v>16.811600908104097</v>
      </c>
      <c r="AB295" s="18" t="n">
        <f si="96" t="shared"/>
        <v>2.188399091895903</v>
      </c>
      <c r="AC295" s="19" t="n">
        <v>15.5</v>
      </c>
      <c r="AD295" s="30" t="n">
        <f si="97" t="shared"/>
        <v>3.5</v>
      </c>
    </row>
    <row r="296" spans="1:30" x14ac:dyDescent="0.25">
      <c r="A296" s="2" t="n">
        <v>600.0</v>
      </c>
      <c r="B296" s="1" t="n">
        <v>18.0</v>
      </c>
      <c r="C296" s="14" t="n">
        <v>28.8</v>
      </c>
      <c r="D296" s="13" t="n">
        <f si="84" t="shared"/>
        <v>10.8</v>
      </c>
      <c r="E296" s="14" t="n">
        <v>28.623612164588813</v>
      </c>
      <c r="F296" s="13" t="n">
        <f si="85" t="shared"/>
        <v>10.623612164588813</v>
      </c>
      <c r="G296" s="14" t="n">
        <v>23.0</v>
      </c>
      <c r="H296" s="13" t="n">
        <f si="86" t="shared"/>
        <v>5.0</v>
      </c>
      <c r="I296" s="24" t="n">
        <v>28.8</v>
      </c>
      <c r="J296" s="23" t="n">
        <f si="87" t="shared"/>
        <v>10.8</v>
      </c>
      <c r="K296" s="24" t="n">
        <v>28.57363423234413</v>
      </c>
      <c r="L296" s="23" t="n">
        <f si="88" t="shared"/>
        <v>10.57363423234413</v>
      </c>
      <c r="M296" s="24" t="n">
        <v>23.0</v>
      </c>
      <c r="N296" s="23" t="n">
        <f si="89" t="shared"/>
        <v>5.0</v>
      </c>
      <c r="O296" s="29" t="n">
        <v>20.119791666666668</v>
      </c>
      <c r="P296" s="28" t="n">
        <f si="90" t="shared"/>
        <v>2.119791666666668</v>
      </c>
      <c r="Q296" s="29" t="n">
        <v>21.727220364454425</v>
      </c>
      <c r="R296" s="28" t="n">
        <f si="91" t="shared"/>
        <v>3.727220364454425</v>
      </c>
      <c r="S296" s="29" t="n">
        <v>23.0</v>
      </c>
      <c r="T296" s="28" t="n">
        <f si="92" t="shared"/>
        <v>5.0</v>
      </c>
      <c r="U296" s="9" t="n">
        <v>29.081632653061224</v>
      </c>
      <c r="V296" s="8" t="n">
        <f si="93" t="shared"/>
        <v>11.081632653061224</v>
      </c>
      <c r="W296" s="9" t="n">
        <v>28.958355778227673</v>
      </c>
      <c r="X296" s="8" t="n">
        <f si="94" t="shared"/>
        <v>10.958355778227673</v>
      </c>
      <c r="Y296" s="9" t="n">
        <v>28.25</v>
      </c>
      <c r="Z296" s="8" t="n">
        <f si="95" t="shared"/>
        <v>10.25</v>
      </c>
      <c r="AA296" s="19" t="n">
        <v>22.018107072695123</v>
      </c>
      <c r="AB296" s="18" t="n">
        <f si="96" t="shared"/>
        <v>4.018107072695123</v>
      </c>
      <c r="AC296" s="19" t="n">
        <v>23.0</v>
      </c>
      <c r="AD296" s="30" t="n">
        <f si="97" t="shared"/>
        <v>5.0</v>
      </c>
    </row>
    <row r="297" spans="1:30" x14ac:dyDescent="0.25">
      <c r="A297" s="2" t="n">
        <v>602.0</v>
      </c>
      <c r="B297" s="1" t="n">
        <v>0.0</v>
      </c>
      <c r="C297" s="14" t="n">
        <v>2.090909090909091</v>
      </c>
      <c r="D297" s="13" t="n">
        <f si="84" t="shared"/>
        <v>2.090909090909091</v>
      </c>
      <c r="E297" s="14" t="n">
        <v>2.2387123387339285</v>
      </c>
      <c r="F297" s="13" t="n">
        <f si="85" t="shared"/>
        <v>2.2387123387339285</v>
      </c>
      <c r="G297" s="14" t="n">
        <v>4.6</v>
      </c>
      <c r="H297" s="13" t="n">
        <f si="86" t="shared"/>
        <v>4.6</v>
      </c>
      <c r="I297" s="24" t="n">
        <v>2.090909090909091</v>
      </c>
      <c r="J297" s="23" t="n">
        <f si="87" t="shared"/>
        <v>2.090909090909091</v>
      </c>
      <c r="K297" s="24" t="n">
        <v>2.243560581920857</v>
      </c>
      <c r="L297" s="23" t="n">
        <f si="88" t="shared"/>
        <v>2.243560581920857</v>
      </c>
      <c r="M297" s="24" t="n">
        <v>4.6</v>
      </c>
      <c r="N297" s="23" t="n">
        <f si="89" t="shared"/>
        <v>4.6</v>
      </c>
      <c r="O297" s="29" t="n">
        <v>20.119791666666668</v>
      </c>
      <c r="P297" s="28" t="n">
        <f si="90" t="shared"/>
        <v>20.119791666666668</v>
      </c>
      <c r="Q297" s="29" t="n">
        <v>15.382545978696122</v>
      </c>
      <c r="R297" s="28" t="n">
        <f si="91" t="shared"/>
        <v>15.382545978696122</v>
      </c>
      <c r="S297" s="29" t="n">
        <v>3.8333333333333335</v>
      </c>
      <c r="T297" s="28" t="n">
        <f si="92" t="shared"/>
        <v>3.8333333333333335</v>
      </c>
      <c r="U297" s="9" t="n">
        <v>1.2105263157894737</v>
      </c>
      <c r="V297" s="8" t="n">
        <f si="93" t="shared"/>
        <v>1.2105263157894737</v>
      </c>
      <c r="W297" s="9" t="n">
        <v>1.4195445491944192</v>
      </c>
      <c r="X297" s="8" t="n">
        <f si="94" t="shared"/>
        <v>1.4195445491944192</v>
      </c>
      <c r="Y297" s="9" t="n">
        <v>0.0</v>
      </c>
      <c r="Z297" s="8" t="n">
        <f si="95" t="shared"/>
        <v>0.0</v>
      </c>
      <c r="AA297" s="19" t="n">
        <v>14.786449131359108</v>
      </c>
      <c r="AB297" s="18" t="n">
        <f si="96" t="shared"/>
        <v>14.786449131359108</v>
      </c>
      <c r="AC297" s="19" t="n">
        <v>3.8333333333333335</v>
      </c>
      <c r="AD297" s="30" t="n">
        <f si="97" t="shared"/>
        <v>3.8333333333333335</v>
      </c>
    </row>
    <row r="298" spans="1:30" x14ac:dyDescent="0.25">
      <c r="A298" s="2" t="n">
        <v>603.0</v>
      </c>
      <c r="B298" s="1" t="n">
        <v>36.0</v>
      </c>
      <c r="C298" s="14" t="n">
        <v>11.628571428571428</v>
      </c>
      <c r="D298" s="13" t="n">
        <f si="84" t="shared"/>
        <v>24.371428571428574</v>
      </c>
      <c r="E298" s="14" t="n">
        <v>11.633215216714559</v>
      </c>
      <c r="F298" s="13" t="n">
        <f si="85" t="shared"/>
        <v>24.36678478328544</v>
      </c>
      <c r="G298" s="14" t="n">
        <v>4.0</v>
      </c>
      <c r="H298" s="13" t="n">
        <f si="86" t="shared"/>
        <v>32.0</v>
      </c>
      <c r="I298" s="24" t="n">
        <v>11.628571428571428</v>
      </c>
      <c r="J298" s="23" t="n">
        <f si="87" t="shared"/>
        <v>24.371428571428574</v>
      </c>
      <c r="K298" s="24" t="n">
        <v>11.638005625977277</v>
      </c>
      <c r="L298" s="23" t="n">
        <f si="88" t="shared"/>
        <v>24.36199437402272</v>
      </c>
      <c r="M298" s="24" t="n">
        <v>4.0</v>
      </c>
      <c r="N298" s="23" t="n">
        <f si="89" t="shared"/>
        <v>32.0</v>
      </c>
      <c r="O298" s="29" t="n">
        <v>20.119791666666668</v>
      </c>
      <c r="P298" s="28" t="n">
        <f si="90" t="shared"/>
        <v>15.880208333333332</v>
      </c>
      <c r="Q298" s="29" t="n">
        <v>16.688323750372266</v>
      </c>
      <c r="R298" s="28" t="n">
        <f si="91" t="shared"/>
        <v>19.311676249627734</v>
      </c>
      <c r="S298" s="29" t="n">
        <v>7.833333333333333</v>
      </c>
      <c r="T298" s="28" t="n">
        <f si="92" t="shared"/>
        <v>28.166666666666668</v>
      </c>
      <c r="U298" s="9" t="n">
        <v>9.261904761904763</v>
      </c>
      <c r="V298" s="8" t="n">
        <f si="93" t="shared"/>
        <v>26.738095238095237</v>
      </c>
      <c r="W298" s="9" t="n">
        <v>9.301861126045495</v>
      </c>
      <c r="X298" s="8" t="n">
        <f si="94" t="shared"/>
        <v>26.698138873954505</v>
      </c>
      <c r="Y298" s="9" t="n">
        <v>11.75</v>
      </c>
      <c r="Z298" s="8" t="n">
        <f si="95" t="shared"/>
        <v>24.25</v>
      </c>
      <c r="AA298" s="19" t="n">
        <v>16.315502507258472</v>
      </c>
      <c r="AB298" s="18" t="n">
        <f si="96" t="shared"/>
        <v>19.684497492741528</v>
      </c>
      <c r="AC298" s="19" t="n">
        <v>7.833333333333333</v>
      </c>
      <c r="AD298" s="30" t="n">
        <f si="97" t="shared"/>
        <v>28.166666666666668</v>
      </c>
    </row>
    <row r="299" spans="1:30" x14ac:dyDescent="0.25">
      <c r="A299" s="2" t="n">
        <v>604.0</v>
      </c>
      <c r="B299" s="1" t="n">
        <v>29.0</v>
      </c>
      <c r="C299" s="14" t="n">
        <v>29.333333333333332</v>
      </c>
      <c r="D299" s="13" t="n">
        <f si="84" t="shared"/>
        <v>0.33333333333333215</v>
      </c>
      <c r="E299" s="14" t="n">
        <v>29.265758637722254</v>
      </c>
      <c r="F299" s="13" t="n">
        <f si="85" t="shared"/>
        <v>0.2657586377222536</v>
      </c>
      <c r="G299" s="14" t="n">
        <v>30.4</v>
      </c>
      <c r="H299" s="13" t="n">
        <f si="86" t="shared"/>
        <v>1.3999999999999986</v>
      </c>
      <c r="I299" s="24" t="n">
        <v>29.333333333333332</v>
      </c>
      <c r="J299" s="23" t="n">
        <f si="87" t="shared"/>
        <v>0.33333333333333215</v>
      </c>
      <c r="K299" s="24" t="n">
        <v>29.229004132302528</v>
      </c>
      <c r="L299" s="23" t="n">
        <f si="88" t="shared"/>
        <v>0.2290041323025278</v>
      </c>
      <c r="M299" s="24" t="n">
        <v>30.4</v>
      </c>
      <c r="N299" s="23" t="n">
        <f si="89" t="shared"/>
        <v>1.3999999999999986</v>
      </c>
      <c r="O299" s="29" t="n">
        <v>20.119791666666668</v>
      </c>
      <c r="P299" s="28" t="n">
        <f si="90" t="shared"/>
        <v>8.880208333333332</v>
      </c>
      <c r="Q299" s="29" t="n">
        <v>22.56243300570329</v>
      </c>
      <c r="R299" s="28" t="n">
        <f si="91" t="shared"/>
        <v>6.437566994296709</v>
      </c>
      <c r="S299" s="29" t="n">
        <v>30.333333333333332</v>
      </c>
      <c r="T299" s="28" t="n">
        <f si="92" t="shared"/>
        <v>1.3333333333333321</v>
      </c>
      <c r="U299" s="9" t="n">
        <v>29.081632653061224</v>
      </c>
      <c r="V299" s="8" t="n">
        <f si="93" t="shared"/>
        <v>0.08163265306122369</v>
      </c>
      <c r="W299" s="9" t="n">
        <v>29.040378740102614</v>
      </c>
      <c r="X299" s="8" t="n">
        <f si="94" t="shared"/>
        <v>0.04037874010261433</v>
      </c>
      <c r="Y299" s="9" t="n">
        <v>32.25</v>
      </c>
      <c r="Z299" s="8" t="n">
        <f si="95" t="shared"/>
        <v>3.25</v>
      </c>
      <c r="AA299" s="19" t="n">
        <v>23.07597512332537</v>
      </c>
      <c r="AB299" s="18" t="n">
        <f si="96" t="shared"/>
        <v>5.924024876674629</v>
      </c>
      <c r="AC299" s="19" t="n">
        <v>30.333333333333332</v>
      </c>
      <c r="AD299" s="30" t="n">
        <f si="97" t="shared"/>
        <v>1.3333333333333321</v>
      </c>
    </row>
    <row r="300" spans="1:30" x14ac:dyDescent="0.25">
      <c r="A300" s="2" t="n">
        <v>606.0</v>
      </c>
      <c r="B300" s="1" t="n">
        <v>32.0</v>
      </c>
      <c r="C300" s="14" t="n">
        <v>11.628571428571428</v>
      </c>
      <c r="D300" s="13" t="n">
        <f si="84" t="shared"/>
        <v>20.371428571428574</v>
      </c>
      <c r="E300" s="14" t="n">
        <v>11.619126778015263</v>
      </c>
      <c r="F300" s="13" t="n">
        <f si="85" t="shared"/>
        <v>20.380873221984736</v>
      </c>
      <c r="G300" s="14" t="n">
        <v>15.8</v>
      </c>
      <c r="H300" s="13" t="n">
        <f si="86" t="shared"/>
        <v>16.2</v>
      </c>
      <c r="I300" s="24" t="n">
        <v>11.628571428571428</v>
      </c>
      <c r="J300" s="23" t="n">
        <f si="87" t="shared"/>
        <v>20.371428571428574</v>
      </c>
      <c r="K300" s="24" t="n">
        <v>11.607761154591284</v>
      </c>
      <c r="L300" s="23" t="n">
        <f si="88" t="shared"/>
        <v>20.392238845408716</v>
      </c>
      <c r="M300" s="24" t="n">
        <v>15.8</v>
      </c>
      <c r="N300" s="23" t="n">
        <f si="89" t="shared"/>
        <v>16.2</v>
      </c>
      <c r="O300" s="29" t="n">
        <v>20.119791666666668</v>
      </c>
      <c r="P300" s="28" t="n">
        <f si="90" t="shared"/>
        <v>11.880208333333332</v>
      </c>
      <c r="Q300" s="29" t="n">
        <v>16.598138010322224</v>
      </c>
      <c r="R300" s="28" t="n">
        <f si="91" t="shared"/>
        <v>15.401861989677776</v>
      </c>
      <c r="S300" s="29" t="n">
        <v>11.166666666666666</v>
      </c>
      <c r="T300" s="28" t="n">
        <f si="92" t="shared"/>
        <v>20.833333333333336</v>
      </c>
      <c r="U300" s="9" t="n">
        <v>9.261904761904763</v>
      </c>
      <c r="V300" s="8" t="n">
        <f si="93" t="shared"/>
        <v>22.738095238095237</v>
      </c>
      <c r="W300" s="9" t="n">
        <v>9.317804002495635</v>
      </c>
      <c r="X300" s="8" t="n">
        <f si="94" t="shared"/>
        <v>22.682195997504365</v>
      </c>
      <c r="Y300" s="9" t="n">
        <v>16.75</v>
      </c>
      <c r="Z300" s="8" t="n">
        <f si="95" t="shared"/>
        <v>15.25</v>
      </c>
      <c r="AA300" s="19" t="n">
        <v>16.157417002973595</v>
      </c>
      <c r="AB300" s="18" t="n">
        <f si="96" t="shared"/>
        <v>15.842582997026405</v>
      </c>
      <c r="AC300" s="19" t="n">
        <v>11.166666666666666</v>
      </c>
      <c r="AD300" s="30" t="n">
        <f si="97" t="shared"/>
        <v>20.833333333333336</v>
      </c>
    </row>
    <row r="301" spans="1:30" x14ac:dyDescent="0.25">
      <c r="A301" s="2" t="n">
        <v>608.0</v>
      </c>
      <c r="B301" s="1" t="n">
        <v>25.0</v>
      </c>
      <c r="C301" s="14" t="n">
        <v>23.571428571428573</v>
      </c>
      <c r="D301" s="13" t="n">
        <f si="84" t="shared"/>
        <v>1.428571428571427</v>
      </c>
      <c r="E301" s="14" t="n">
        <v>23.584126415562796</v>
      </c>
      <c r="F301" s="13" t="n">
        <f si="85" t="shared"/>
        <v>1.415873584437204</v>
      </c>
      <c r="G301" s="14" t="n">
        <v>16.6</v>
      </c>
      <c r="H301" s="13" t="n">
        <f si="86" t="shared"/>
        <v>8.399999999999999</v>
      </c>
      <c r="I301" s="24" t="n">
        <v>23.571428571428573</v>
      </c>
      <c r="J301" s="23" t="n">
        <f si="87" t="shared"/>
        <v>1.428571428571427</v>
      </c>
      <c r="K301" s="24" t="n">
        <v>23.63774095588641</v>
      </c>
      <c r="L301" s="23" t="n">
        <f si="88" t="shared"/>
        <v>1.3622590441135891</v>
      </c>
      <c r="M301" s="24" t="n">
        <v>16.6</v>
      </c>
      <c r="N301" s="23" t="n">
        <f si="89" t="shared"/>
        <v>8.399999999999999</v>
      </c>
      <c r="O301" s="29" t="n">
        <v>20.119791666666668</v>
      </c>
      <c r="P301" s="28" t="n">
        <f si="90" t="shared"/>
        <v>4.880208333333332</v>
      </c>
      <c r="Q301" s="29" t="n">
        <v>18.579207664970443</v>
      </c>
      <c r="R301" s="28" t="n">
        <f si="91" t="shared"/>
        <v>6.420792335029557</v>
      </c>
      <c r="S301" s="29" t="n">
        <v>17.666666666666668</v>
      </c>
      <c r="T301" s="28" t="n">
        <f si="92" t="shared"/>
        <v>7.333333333333332</v>
      </c>
      <c r="U301" s="9" t="n">
        <v>15.955555555555556</v>
      </c>
      <c r="V301" s="8" t="n">
        <f si="93" t="shared"/>
        <v>9.044444444444444</v>
      </c>
      <c r="W301" s="9" t="n">
        <v>15.80875483745017</v>
      </c>
      <c r="X301" s="8" t="n">
        <f si="94" t="shared"/>
        <v>9.19124516254983</v>
      </c>
      <c r="Y301" s="9" t="n">
        <v>18.75</v>
      </c>
      <c r="Z301" s="8" t="n">
        <f si="95" t="shared"/>
        <v>6.25</v>
      </c>
      <c r="AA301" s="19" t="n">
        <v>18.424445338854426</v>
      </c>
      <c r="AB301" s="18" t="n">
        <f si="96" t="shared"/>
        <v>6.575554661145574</v>
      </c>
      <c r="AC301" s="19" t="n">
        <v>17.666666666666668</v>
      </c>
      <c r="AD301" s="30" t="n">
        <f si="97" t="shared"/>
        <v>7.333333333333332</v>
      </c>
    </row>
    <row r="302" spans="1:30" x14ac:dyDescent="0.25">
      <c r="A302" s="2" t="n">
        <v>612.0</v>
      </c>
      <c r="B302" s="1" t="n">
        <v>22.0</v>
      </c>
      <c r="C302" s="14" t="n">
        <v>27.90909090909091</v>
      </c>
      <c r="D302" s="13" t="n">
        <f si="84" t="shared"/>
        <v>5.90909090909091</v>
      </c>
      <c r="E302" s="14" t="n">
        <v>27.95908564946828</v>
      </c>
      <c r="F302" s="13" t="n">
        <f si="85" t="shared"/>
        <v>5.959085649468278</v>
      </c>
      <c r="G302" s="14" t="n">
        <v>24.6</v>
      </c>
      <c r="H302" s="13" t="n">
        <f si="86" t="shared"/>
        <v>2.6000000000000014</v>
      </c>
      <c r="I302" s="24" t="n">
        <v>27.90909090909091</v>
      </c>
      <c r="J302" s="23" t="n">
        <f si="87" t="shared"/>
        <v>5.90909090909091</v>
      </c>
      <c r="K302" s="24" t="n">
        <v>27.918376714287987</v>
      </c>
      <c r="L302" s="23" t="n">
        <f si="88" t="shared"/>
        <v>5.918376714287987</v>
      </c>
      <c r="M302" s="24" t="n">
        <v>24.6</v>
      </c>
      <c r="N302" s="23" t="n">
        <f si="89" t="shared"/>
        <v>2.6000000000000014</v>
      </c>
      <c r="O302" s="29" t="n">
        <v>20.119791666666668</v>
      </c>
      <c r="P302" s="28" t="n">
        <f si="90" t="shared"/>
        <v>1.8802083333333321</v>
      </c>
      <c r="Q302" s="29" t="n">
        <v>25.16613494687919</v>
      </c>
      <c r="R302" s="28" t="n">
        <f si="91" t="shared"/>
        <v>3.1661349468791897</v>
      </c>
      <c r="S302" s="29" t="n">
        <v>25.833333333333332</v>
      </c>
      <c r="T302" s="28" t="n">
        <f si="92" t="shared"/>
        <v>3.833333333333332</v>
      </c>
      <c r="U302" s="9" t="n">
        <v>28.681818181818183</v>
      </c>
      <c r="V302" s="8" t="n">
        <f si="93" t="shared"/>
        <v>6.681818181818183</v>
      </c>
      <c r="W302" s="9" t="n">
        <v>28.663375800014105</v>
      </c>
      <c r="X302" s="8" t="n">
        <f si="94" t="shared"/>
        <v>6.663375800014105</v>
      </c>
      <c r="Y302" s="9" t="n">
        <v>30.0</v>
      </c>
      <c r="Z302" s="8" t="n">
        <f si="95" t="shared"/>
        <v>8.0</v>
      </c>
      <c r="AA302" s="19" t="n">
        <v>25.953106529517385</v>
      </c>
      <c r="AB302" s="18" t="n">
        <f si="96" t="shared"/>
        <v>3.9531065295173846</v>
      </c>
      <c r="AC302" s="19" t="n">
        <v>25.833333333333332</v>
      </c>
      <c r="AD302" s="30" t="n">
        <f si="97" t="shared"/>
        <v>3.833333333333332</v>
      </c>
    </row>
    <row r="303" spans="1:30" x14ac:dyDescent="0.25">
      <c r="A303" s="2" t="n">
        <v>615.0</v>
      </c>
      <c r="B303" s="1" t="n">
        <v>26.0</v>
      </c>
      <c r="C303" s="14" t="n">
        <v>30.153846153846153</v>
      </c>
      <c r="D303" s="13" t="n">
        <f si="84" t="shared"/>
        <v>4.153846153846153</v>
      </c>
      <c r="E303" s="14" t="n">
        <v>30.15772940743023</v>
      </c>
      <c r="F303" s="13" t="n">
        <f si="85" t="shared"/>
        <v>4.157729407430232</v>
      </c>
      <c r="G303" s="14" t="n">
        <v>29.6</v>
      </c>
      <c r="H303" s="13" t="n">
        <f si="86" t="shared"/>
        <v>3.6000000000000014</v>
      </c>
      <c r="I303" s="24" t="n">
        <v>30.153846153846153</v>
      </c>
      <c r="J303" s="23" t="n">
        <f si="87" t="shared"/>
        <v>4.153846153846153</v>
      </c>
      <c r="K303" s="24" t="n">
        <v>30.17783584898946</v>
      </c>
      <c r="L303" s="23" t="n">
        <f si="88" t="shared"/>
        <v>4.17783584898946</v>
      </c>
      <c r="M303" s="24" t="n">
        <v>29.6</v>
      </c>
      <c r="N303" s="23" t="n">
        <f si="89" t="shared"/>
        <v>3.6000000000000014</v>
      </c>
      <c r="O303" s="29" t="n">
        <v>20.119791666666668</v>
      </c>
      <c r="P303" s="28" t="n">
        <f si="90" t="shared"/>
        <v>5.880208333333332</v>
      </c>
      <c r="Q303" s="29" t="n">
        <v>23.58449952315631</v>
      </c>
      <c r="R303" s="28" t="n">
        <f si="91" t="shared"/>
        <v>2.4155004768436896</v>
      </c>
      <c r="S303" s="29" t="n">
        <v>29.333333333333332</v>
      </c>
      <c r="T303" s="28" t="n">
        <f si="92" t="shared"/>
        <v>3.333333333333332</v>
      </c>
      <c r="U303" s="9" t="n">
        <v>29.081632653061224</v>
      </c>
      <c r="V303" s="8" t="n">
        <f si="93" t="shared"/>
        <v>3.0816326530612237</v>
      </c>
      <c r="W303" s="9" t="n">
        <v>29.009370341562366</v>
      </c>
      <c r="X303" s="8" t="n">
        <f si="94" t="shared"/>
        <v>3.0093703415623665</v>
      </c>
      <c r="Y303" s="9" t="n">
        <v>33.25</v>
      </c>
      <c r="Z303" s="8" t="n">
        <f si="95" t="shared"/>
        <v>7.25</v>
      </c>
      <c r="AA303" s="19" t="n">
        <v>24.16684508760888</v>
      </c>
      <c r="AB303" s="18" t="n">
        <f si="96" t="shared"/>
        <v>1.8331549123911195</v>
      </c>
      <c r="AC303" s="19" t="n">
        <v>29.333333333333332</v>
      </c>
      <c r="AD303" s="30" t="n">
        <f si="97" t="shared"/>
        <v>3.333333333333332</v>
      </c>
    </row>
    <row r="304" spans="1:30" x14ac:dyDescent="0.25">
      <c r="A304" s="2" t="n">
        <v>616.0</v>
      </c>
      <c r="B304" s="1" t="n">
        <v>0.0</v>
      </c>
      <c r="C304" s="14" t="n">
        <v>11.628571428571428</v>
      </c>
      <c r="D304" s="13" t="n">
        <f si="84" t="shared"/>
        <v>11.628571428571428</v>
      </c>
      <c r="E304" s="14" t="n">
        <v>11.640534687170222</v>
      </c>
      <c r="F304" s="13" t="n">
        <f si="85" t="shared"/>
        <v>11.640534687170222</v>
      </c>
      <c r="G304" s="14" t="n">
        <v>10.0</v>
      </c>
      <c r="H304" s="13" t="n">
        <f si="86" t="shared"/>
        <v>10.0</v>
      </c>
      <c r="I304" s="24" t="n">
        <v>11.628571428571428</v>
      </c>
      <c r="J304" s="23" t="n">
        <f si="87" t="shared"/>
        <v>11.628571428571428</v>
      </c>
      <c r="K304" s="24" t="n">
        <v>11.647128323269603</v>
      </c>
      <c r="L304" s="23" t="n">
        <f si="88" t="shared"/>
        <v>11.647128323269603</v>
      </c>
      <c r="M304" s="24" t="n">
        <v>10.0</v>
      </c>
      <c r="N304" s="23" t="n">
        <f si="89" t="shared"/>
        <v>10.0</v>
      </c>
      <c r="O304" s="29" t="n">
        <v>20.119791666666668</v>
      </c>
      <c r="P304" s="28" t="n">
        <f si="90" t="shared"/>
        <v>20.119791666666668</v>
      </c>
      <c r="Q304" s="29" t="n">
        <v>16.825890337628095</v>
      </c>
      <c r="R304" s="28" t="n">
        <f si="91" t="shared"/>
        <v>16.825890337628095</v>
      </c>
      <c r="S304" s="29" t="n">
        <v>8.333333333333334</v>
      </c>
      <c r="T304" s="28" t="n">
        <f si="92" t="shared"/>
        <v>8.333333333333334</v>
      </c>
      <c r="U304" s="9" t="n">
        <v>15.955555555555556</v>
      </c>
      <c r="V304" s="8" t="n">
        <f si="93" t="shared"/>
        <v>15.955555555555556</v>
      </c>
      <c r="W304" s="9" t="n">
        <v>15.832725851990215</v>
      </c>
      <c r="X304" s="8" t="n">
        <f si="94" t="shared"/>
        <v>15.832725851990215</v>
      </c>
      <c r="Y304" s="9" t="n">
        <v>7.0</v>
      </c>
      <c r="Z304" s="8" t="n">
        <f si="95" t="shared"/>
        <v>7.0</v>
      </c>
      <c r="AA304" s="19" t="n">
        <v>16.43001862655199</v>
      </c>
      <c r="AB304" s="18" t="n">
        <f si="96" t="shared"/>
        <v>16.43001862655199</v>
      </c>
      <c r="AC304" s="19" t="n">
        <v>8.333333333333334</v>
      </c>
      <c r="AD304" s="30" t="n">
        <f si="97" t="shared"/>
        <v>8.333333333333334</v>
      </c>
    </row>
    <row r="305" spans="1:30" x14ac:dyDescent="0.25">
      <c r="A305" s="2" t="n">
        <v>618.0</v>
      </c>
      <c r="B305" s="1" t="n">
        <v>13.0</v>
      </c>
      <c r="C305" s="14" t="n">
        <v>14.074074074074074</v>
      </c>
      <c r="D305" s="13" t="n">
        <f si="84" t="shared"/>
        <v>1.0740740740740744</v>
      </c>
      <c r="E305" s="14" t="n">
        <v>14.02663524189842</v>
      </c>
      <c r="F305" s="13" t="n">
        <f si="85" t="shared"/>
        <v>1.0266352418984201</v>
      </c>
      <c r="G305" s="14" t="n">
        <v>11.6</v>
      </c>
      <c r="H305" s="13" t="n">
        <f si="86" t="shared"/>
        <v>1.4000000000000004</v>
      </c>
      <c r="I305" s="24" t="n">
        <v>14.074074074074074</v>
      </c>
      <c r="J305" s="23" t="n">
        <f si="87" t="shared"/>
        <v>1.0740740740740744</v>
      </c>
      <c r="K305" s="24" t="n">
        <v>14.0175624107067</v>
      </c>
      <c r="L305" s="23" t="n">
        <f si="88" t="shared"/>
        <v>1.0175624107067005</v>
      </c>
      <c r="M305" s="24" t="n">
        <v>11.6</v>
      </c>
      <c r="N305" s="23" t="n">
        <f si="89" t="shared"/>
        <v>1.4000000000000004</v>
      </c>
      <c r="O305" s="29" t="n">
        <v>20.119791666666668</v>
      </c>
      <c r="P305" s="28" t="n">
        <f si="90" t="shared"/>
        <v>7.119791666666668</v>
      </c>
      <c r="Q305" s="29" t="n">
        <v>17.667940259323128</v>
      </c>
      <c r="R305" s="28" t="n">
        <f si="91" t="shared"/>
        <v>4.667940259323128</v>
      </c>
      <c r="S305" s="29" t="n">
        <v>12.666666666666666</v>
      </c>
      <c r="T305" s="28" t="n">
        <f si="92" t="shared"/>
        <v>0.3333333333333339</v>
      </c>
      <c r="U305" s="9" t="n">
        <v>15.955555555555556</v>
      </c>
      <c r="V305" s="8" t="n">
        <f si="93" t="shared"/>
        <v>2.9555555555555557</v>
      </c>
      <c r="W305" s="9" t="n">
        <v>15.772114049076798</v>
      </c>
      <c r="X305" s="8" t="n">
        <f si="94" t="shared"/>
        <v>2.772114049076798</v>
      </c>
      <c r="Y305" s="9" t="n">
        <v>14.5</v>
      </c>
      <c r="Z305" s="8" t="n">
        <f si="95" t="shared"/>
        <v>1.5</v>
      </c>
      <c r="AA305" s="19" t="n">
        <v>17.30759056706945</v>
      </c>
      <c r="AB305" s="18" t="n">
        <f si="96" t="shared"/>
        <v>4.30759056706945</v>
      </c>
      <c r="AC305" s="19" t="n">
        <v>12.666666666666666</v>
      </c>
      <c r="AD305" s="30" t="n">
        <f si="97" t="shared"/>
        <v>0.3333333333333339</v>
      </c>
    </row>
    <row r="306" spans="1:30" x14ac:dyDescent="0.25">
      <c r="A306" s="2" t="n">
        <v>619.0</v>
      </c>
      <c r="B306" s="1" t="n">
        <v>24.0</v>
      </c>
      <c r="C306" s="14" t="n">
        <v>18.44</v>
      </c>
      <c r="D306" s="13" t="n">
        <f si="84" t="shared"/>
        <v>5.559999999999999</v>
      </c>
      <c r="E306" s="14" t="n">
        <v>18.494098025619635</v>
      </c>
      <c r="F306" s="13" t="n">
        <f si="85" t="shared"/>
        <v>5.5059019743803645</v>
      </c>
      <c r="G306" s="14" t="n">
        <v>12.4</v>
      </c>
      <c r="H306" s="13" t="n">
        <f si="86" t="shared"/>
        <v>11.6</v>
      </c>
      <c r="I306" s="24" t="n">
        <v>18.44</v>
      </c>
      <c r="J306" s="23" t="n">
        <f si="87" t="shared"/>
        <v>5.559999999999999</v>
      </c>
      <c r="K306" s="24" t="n">
        <v>18.504627105377786</v>
      </c>
      <c r="L306" s="23" t="n">
        <f si="88" t="shared"/>
        <v>5.495372894622214</v>
      </c>
      <c r="M306" s="24" t="n">
        <v>12.4</v>
      </c>
      <c r="N306" s="23" t="n">
        <f si="89" t="shared"/>
        <v>11.6</v>
      </c>
      <c r="O306" s="29" t="n">
        <v>20.119791666666668</v>
      </c>
      <c r="P306" s="28" t="n">
        <f si="90" t="shared"/>
        <v>3.880208333333332</v>
      </c>
      <c r="Q306" s="29" t="n">
        <v>16.898580768861446</v>
      </c>
      <c r="R306" s="28" t="n">
        <f si="91" t="shared"/>
        <v>7.101419231138554</v>
      </c>
      <c r="S306" s="29" t="n">
        <v>10.333333333333334</v>
      </c>
      <c r="T306" s="28" t="n">
        <f si="92" t="shared"/>
        <v>13.666666666666666</v>
      </c>
      <c r="U306" s="9" t="n">
        <v>18.263157894736842</v>
      </c>
      <c r="V306" s="8" t="n">
        <f si="93" t="shared"/>
        <v>5.7368421052631575</v>
      </c>
      <c r="W306" s="9" t="n">
        <v>18.331556169624328</v>
      </c>
      <c r="X306" s="8" t="n">
        <f si="94" t="shared"/>
        <v>5.668443830375672</v>
      </c>
      <c r="Y306" s="9" t="n">
        <v>15.5</v>
      </c>
      <c r="Z306" s="8" t="n">
        <f si="95" t="shared"/>
        <v>8.5</v>
      </c>
      <c r="AA306" s="19" t="n">
        <v>16.568773410709067</v>
      </c>
      <c r="AB306" s="18" t="n">
        <f si="96" t="shared"/>
        <v>7.431226589290933</v>
      </c>
      <c r="AC306" s="19" t="n">
        <v>10.333333333333334</v>
      </c>
      <c r="AD306" s="30" t="n">
        <f si="97" t="shared"/>
        <v>13.666666666666666</v>
      </c>
    </row>
    <row r="307" spans="1:30" x14ac:dyDescent="0.25">
      <c r="A307" s="2" t="n">
        <v>620.0</v>
      </c>
      <c r="B307" s="1" t="n">
        <v>0.0</v>
      </c>
      <c r="C307" s="14" t="n">
        <v>0.0</v>
      </c>
      <c r="D307" s="13" t="n">
        <f si="84" t="shared"/>
        <v>0.0</v>
      </c>
      <c r="E307" s="14" t="n">
        <v>1.274552529918222</v>
      </c>
      <c r="F307" s="13" t="n">
        <f si="85" t="shared"/>
        <v>1.274552529918222</v>
      </c>
      <c r="G307" s="14" t="n">
        <v>0.0</v>
      </c>
      <c r="H307" s="13" t="n">
        <f si="86" t="shared"/>
        <v>0.0</v>
      </c>
      <c r="I307" s="24" t="n">
        <v>0.0</v>
      </c>
      <c r="J307" s="23" t="n">
        <f si="87" t="shared"/>
        <v>0.0</v>
      </c>
      <c r="K307" s="24" t="n">
        <v>1.2934905776489938</v>
      </c>
      <c r="L307" s="23" t="n">
        <f si="88" t="shared"/>
        <v>1.2934905776489938</v>
      </c>
      <c r="M307" s="24" t="n">
        <v>0.0</v>
      </c>
      <c r="N307" s="23" t="n">
        <f si="89" t="shared"/>
        <v>0.0</v>
      </c>
      <c r="O307" s="29" t="n">
        <v>20.119791666666668</v>
      </c>
      <c r="P307" s="28" t="n">
        <f si="90" t="shared"/>
        <v>20.119791666666668</v>
      </c>
      <c r="Q307" s="29" t="n">
        <v>15.332961366052812</v>
      </c>
      <c r="R307" s="28" t="n">
        <f si="91" t="shared"/>
        <v>15.332961366052812</v>
      </c>
      <c r="S307" s="29" t="n">
        <v>0.0</v>
      </c>
      <c r="T307" s="28" t="n">
        <f si="92" t="shared"/>
        <v>0.0</v>
      </c>
      <c r="U307" s="9" t="n">
        <v>1.2105263157894737</v>
      </c>
      <c r="V307" s="8" t="n">
        <f si="93" t="shared"/>
        <v>1.2105263157894737</v>
      </c>
      <c r="W307" s="9" t="n">
        <v>1.4250497236102617</v>
      </c>
      <c r="X307" s="8" t="n">
        <f si="94" t="shared"/>
        <v>1.4250497236102617</v>
      </c>
      <c r="Y307" s="9" t="n">
        <v>0.0</v>
      </c>
      <c r="Z307" s="8" t="n">
        <f si="95" t="shared"/>
        <v>0.0</v>
      </c>
      <c r="AA307" s="19" t="n">
        <v>14.736723762351282</v>
      </c>
      <c r="AB307" s="18" t="n">
        <f si="96" t="shared"/>
        <v>14.736723762351282</v>
      </c>
      <c r="AC307" s="19" t="n">
        <v>0.0</v>
      </c>
      <c r="AD307" s="30" t="n">
        <f si="97" t="shared"/>
        <v>0.0</v>
      </c>
    </row>
    <row r="308" spans="1:30" x14ac:dyDescent="0.25">
      <c r="A308" s="2" t="n">
        <v>623.0</v>
      </c>
      <c r="B308" s="1" t="n">
        <v>0.0</v>
      </c>
      <c r="C308" s="14" t="n">
        <v>14.0</v>
      </c>
      <c r="D308" s="13" t="n">
        <f si="84" t="shared"/>
        <v>14.0</v>
      </c>
      <c r="E308" s="14" t="n">
        <v>13.98335450153458</v>
      </c>
      <c r="F308" s="13" t="n">
        <f si="85" t="shared"/>
        <v>13.98335450153458</v>
      </c>
      <c r="G308" s="14" t="n">
        <v>14.2</v>
      </c>
      <c r="H308" s="13" t="n">
        <f si="86" t="shared"/>
        <v>14.2</v>
      </c>
      <c r="I308" s="24" t="n">
        <v>14.0</v>
      </c>
      <c r="J308" s="23" t="n">
        <f si="87" t="shared"/>
        <v>14.0</v>
      </c>
      <c r="K308" s="24" t="n">
        <v>13.97459750184177</v>
      </c>
      <c r="L308" s="23" t="n">
        <f si="88" t="shared"/>
        <v>13.97459750184177</v>
      </c>
      <c r="M308" s="24" t="n">
        <v>14.2</v>
      </c>
      <c r="N308" s="23" t="n">
        <f si="89" t="shared"/>
        <v>14.2</v>
      </c>
      <c r="O308" s="29" t="n">
        <v>20.119791666666668</v>
      </c>
      <c r="P308" s="28" t="n">
        <f si="90" t="shared"/>
        <v>20.119791666666668</v>
      </c>
      <c r="Q308" s="29" t="n">
        <v>16.60519639045989</v>
      </c>
      <c r="R308" s="28" t="n">
        <f si="91" t="shared"/>
        <v>16.60519639045989</v>
      </c>
      <c r="S308" s="29" t="n">
        <v>16.333333333333332</v>
      </c>
      <c r="T308" s="28" t="n">
        <f si="92" t="shared"/>
        <v>16.333333333333332</v>
      </c>
      <c r="U308" s="9" t="n">
        <v>13.125</v>
      </c>
      <c r="V308" s="8" t="n">
        <f si="93" t="shared"/>
        <v>13.125</v>
      </c>
      <c r="W308" s="9" t="n">
        <v>13.19292235666583</v>
      </c>
      <c r="X308" s="8" t="n">
        <f si="94" t="shared"/>
        <v>13.19292235666583</v>
      </c>
      <c r="Y308" s="9" t="n">
        <v>11.5</v>
      </c>
      <c r="Z308" s="8" t="n">
        <f si="95" t="shared"/>
        <v>11.5</v>
      </c>
      <c r="AA308" s="19" t="n">
        <v>16.349435929699847</v>
      </c>
      <c r="AB308" s="18" t="n">
        <f si="96" t="shared"/>
        <v>16.349435929699847</v>
      </c>
      <c r="AC308" s="19" t="n">
        <v>16.333333333333332</v>
      </c>
      <c r="AD308" s="30" t="n">
        <f si="97" t="shared"/>
        <v>16.333333333333332</v>
      </c>
    </row>
    <row r="309" spans="1:30" x14ac:dyDescent="0.25">
      <c r="A309" s="2" t="n">
        <v>625.0</v>
      </c>
      <c r="B309" s="1" t="n">
        <v>0.0</v>
      </c>
      <c r="C309" s="14" t="n">
        <v>11.628571428571428</v>
      </c>
      <c r="D309" s="13" t="n">
        <f si="84" t="shared"/>
        <v>11.628571428571428</v>
      </c>
      <c r="E309" s="14" t="n">
        <v>11.630112733048652</v>
      </c>
      <c r="F309" s="13" t="n">
        <f si="85" t="shared"/>
        <v>11.630112733048652</v>
      </c>
      <c r="G309" s="14" t="n">
        <v>9.8</v>
      </c>
      <c r="H309" s="13" t="n">
        <f si="86" t="shared"/>
        <v>9.8</v>
      </c>
      <c r="I309" s="24" t="n">
        <v>11.628571428571428</v>
      </c>
      <c r="J309" s="23" t="n">
        <f si="87" t="shared"/>
        <v>11.628571428571428</v>
      </c>
      <c r="K309" s="24" t="n">
        <v>11.626627639489813</v>
      </c>
      <c r="L309" s="23" t="n">
        <f si="88" t="shared"/>
        <v>11.626627639489813</v>
      </c>
      <c r="M309" s="24" t="n">
        <v>9.8</v>
      </c>
      <c r="N309" s="23" t="n">
        <f si="89" t="shared"/>
        <v>9.8</v>
      </c>
      <c r="O309" s="29" t="n">
        <v>20.119791666666668</v>
      </c>
      <c r="P309" s="28" t="n">
        <f si="90" t="shared"/>
        <v>20.119791666666668</v>
      </c>
      <c r="Q309" s="29" t="n">
        <v>16.76596722567815</v>
      </c>
      <c r="R309" s="28" t="n">
        <f si="91" t="shared"/>
        <v>16.76596722567815</v>
      </c>
      <c r="S309" s="29" t="n">
        <v>13.666666666666666</v>
      </c>
      <c r="T309" s="28" t="n">
        <f si="92" t="shared"/>
        <v>13.666666666666666</v>
      </c>
      <c r="U309" s="9" t="n">
        <v>15.955555555555556</v>
      </c>
      <c r="V309" s="8" t="n">
        <f si="93" t="shared"/>
        <v>15.955555555555556</v>
      </c>
      <c r="W309" s="9" t="n">
        <v>15.833594437139206</v>
      </c>
      <c r="X309" s="8" t="n">
        <f si="94" t="shared"/>
        <v>15.833594437139206</v>
      </c>
      <c r="Y309" s="9" t="n">
        <v>5.5</v>
      </c>
      <c r="Z309" s="8" t="n">
        <f si="95" t="shared"/>
        <v>5.5</v>
      </c>
      <c r="AA309" s="19" t="n">
        <v>16.32988432038858</v>
      </c>
      <c r="AB309" s="18" t="n">
        <f si="96" t="shared"/>
        <v>16.32988432038858</v>
      </c>
      <c r="AC309" s="19" t="n">
        <v>13.666666666666666</v>
      </c>
      <c r="AD309" s="30" t="n">
        <f si="97" t="shared"/>
        <v>13.666666666666666</v>
      </c>
    </row>
    <row r="310" spans="1:30" x14ac:dyDescent="0.25">
      <c r="A310" s="2" t="n">
        <v>628.0</v>
      </c>
      <c r="B310" s="1" t="n">
        <v>0.0</v>
      </c>
      <c r="C310" s="14" t="n">
        <v>4.3125</v>
      </c>
      <c r="D310" s="13" t="n">
        <f si="84" t="shared"/>
        <v>4.3125</v>
      </c>
      <c r="E310" s="14" t="n">
        <v>4.319412302495892</v>
      </c>
      <c r="F310" s="13" t="n">
        <f si="85" t="shared"/>
        <v>4.319412302495892</v>
      </c>
      <c r="G310" s="14" t="n">
        <v>13.4</v>
      </c>
      <c r="H310" s="13" t="n">
        <f si="86" t="shared"/>
        <v>13.4</v>
      </c>
      <c r="I310" s="24" t="n">
        <v>4.3125</v>
      </c>
      <c r="J310" s="23" t="n">
        <f si="87" t="shared"/>
        <v>4.3125</v>
      </c>
      <c r="K310" s="24" t="n">
        <v>4.322154852138006</v>
      </c>
      <c r="L310" s="23" t="n">
        <f si="88" t="shared"/>
        <v>4.322154852138006</v>
      </c>
      <c r="M310" s="24" t="n">
        <v>13.4</v>
      </c>
      <c r="N310" s="23" t="n">
        <f si="89" t="shared"/>
        <v>13.4</v>
      </c>
      <c r="O310" s="29" t="n">
        <v>20.119791666666668</v>
      </c>
      <c r="P310" s="28" t="n">
        <f si="90" t="shared"/>
        <v>20.119791666666668</v>
      </c>
      <c r="Q310" s="29" t="n">
        <v>16.819478450688383</v>
      </c>
      <c r="R310" s="28" t="n">
        <f si="91" t="shared"/>
        <v>16.819478450688383</v>
      </c>
      <c r="S310" s="29" t="n">
        <v>11.0</v>
      </c>
      <c r="T310" s="28" t="n">
        <f si="92" t="shared"/>
        <v>11.0</v>
      </c>
      <c r="U310" s="9" t="n">
        <v>9.261904761904763</v>
      </c>
      <c r="V310" s="8" t="n">
        <f si="93" t="shared"/>
        <v>9.261904761904763</v>
      </c>
      <c r="W310" s="9" t="n">
        <v>9.300285372474793</v>
      </c>
      <c r="X310" s="8" t="n">
        <f si="94" t="shared"/>
        <v>9.300285372474793</v>
      </c>
      <c r="Y310" s="9" t="n">
        <v>16.5</v>
      </c>
      <c r="Z310" s="8" t="n">
        <f si="95" t="shared"/>
        <v>16.5</v>
      </c>
      <c r="AA310" s="19" t="n">
        <v>16.446594778205675</v>
      </c>
      <c r="AB310" s="18" t="n">
        <f si="96" t="shared"/>
        <v>16.446594778205675</v>
      </c>
      <c r="AC310" s="19" t="n">
        <v>11.0</v>
      </c>
      <c r="AD310" s="30" t="n">
        <f si="97" t="shared"/>
        <v>11.0</v>
      </c>
    </row>
    <row r="311" spans="1:30" x14ac:dyDescent="0.25">
      <c r="A311" s="2" t="n">
        <v>629.0</v>
      </c>
      <c r="B311" s="1" t="n">
        <v>0.0</v>
      </c>
      <c r="C311" s="14" t="n">
        <v>4.3125</v>
      </c>
      <c r="D311" s="13" t="n">
        <f si="84" t="shared"/>
        <v>4.3125</v>
      </c>
      <c r="E311" s="14" t="n">
        <v>4.312404129602082</v>
      </c>
      <c r="F311" s="13" t="n">
        <f si="85" t="shared"/>
        <v>4.312404129602082</v>
      </c>
      <c r="G311" s="14" t="n">
        <v>6.6</v>
      </c>
      <c r="H311" s="13" t="n">
        <f si="86" t="shared"/>
        <v>6.6</v>
      </c>
      <c r="I311" s="24" t="n">
        <v>4.3125</v>
      </c>
      <c r="J311" s="23" t="n">
        <f si="87" t="shared"/>
        <v>4.3125</v>
      </c>
      <c r="K311" s="24" t="n">
        <v>4.319230318720216</v>
      </c>
      <c r="L311" s="23" t="n">
        <f si="88" t="shared"/>
        <v>4.319230318720216</v>
      </c>
      <c r="M311" s="24" t="n">
        <v>6.6</v>
      </c>
      <c r="N311" s="23" t="n">
        <f si="89" t="shared"/>
        <v>6.6</v>
      </c>
      <c r="O311" s="29" t="n">
        <v>20.119791666666668</v>
      </c>
      <c r="P311" s="28" t="n">
        <f si="90" t="shared"/>
        <v>20.119791666666668</v>
      </c>
      <c r="Q311" s="29" t="n">
        <v>16.83389925548162</v>
      </c>
      <c r="R311" s="28" t="n">
        <f si="91" t="shared"/>
        <v>16.83389925548162</v>
      </c>
      <c r="S311" s="29" t="n">
        <v>10.333333333333334</v>
      </c>
      <c r="T311" s="28" t="n">
        <f si="92" t="shared"/>
        <v>10.333333333333334</v>
      </c>
      <c r="U311" s="9" t="n">
        <v>9.261904761904763</v>
      </c>
      <c r="V311" s="8" t="n">
        <f si="93" t="shared"/>
        <v>9.261904761904763</v>
      </c>
      <c r="W311" s="9" t="n">
        <v>9.282165264850214</v>
      </c>
      <c r="X311" s="8" t="n">
        <f si="94" t="shared"/>
        <v>9.282165264850214</v>
      </c>
      <c r="Y311" s="9" t="n">
        <v>7.75</v>
      </c>
      <c r="Z311" s="8" t="n">
        <f si="95" t="shared"/>
        <v>7.75</v>
      </c>
      <c r="AA311" s="19" t="n">
        <v>16.488605036949398</v>
      </c>
      <c r="AB311" s="18" t="n">
        <f si="96" t="shared"/>
        <v>16.488605036949398</v>
      </c>
      <c r="AC311" s="19" t="n">
        <v>10.333333333333334</v>
      </c>
      <c r="AD311" s="30" t="n">
        <f si="97" t="shared"/>
        <v>10.333333333333334</v>
      </c>
    </row>
    <row r="312" spans="1:30" x14ac:dyDescent="0.25">
      <c r="A312" s="2" t="n">
        <v>630.0</v>
      </c>
      <c r="B312" s="1" t="n">
        <v>22.0</v>
      </c>
      <c r="C312" s="14" t="n">
        <v>14.074074074074074</v>
      </c>
      <c r="D312" s="13" t="n">
        <f si="84" t="shared"/>
        <v>7.925925925925926</v>
      </c>
      <c r="E312" s="14" t="n">
        <v>14.015568865770812</v>
      </c>
      <c r="F312" s="13" t="n">
        <f si="85" t="shared"/>
        <v>7.9844311342291885</v>
      </c>
      <c r="G312" s="14" t="n">
        <v>17.4</v>
      </c>
      <c r="H312" s="13" t="n">
        <f si="86" t="shared"/>
        <v>4.600000000000001</v>
      </c>
      <c r="I312" s="24" t="n">
        <v>14.074074074074074</v>
      </c>
      <c r="J312" s="23" t="n">
        <f si="87" t="shared"/>
        <v>7.925925925925926</v>
      </c>
      <c r="K312" s="24" t="n">
        <v>14.01828154473155</v>
      </c>
      <c r="L312" s="23" t="n">
        <f si="88" t="shared"/>
        <v>7.9817184552684495</v>
      </c>
      <c r="M312" s="24" t="n">
        <v>17.4</v>
      </c>
      <c r="N312" s="23" t="n">
        <f si="89" t="shared"/>
        <v>4.600000000000001</v>
      </c>
      <c r="O312" s="29" t="n">
        <v>20.119791666666668</v>
      </c>
      <c r="P312" s="28" t="n">
        <f si="90" t="shared"/>
        <v>1.8802083333333321</v>
      </c>
      <c r="Q312" s="29" t="n">
        <v>16.819727051822696</v>
      </c>
      <c r="R312" s="28" t="n">
        <f si="91" t="shared"/>
        <v>5.180272948177304</v>
      </c>
      <c r="S312" s="29" t="n">
        <v>19.833333333333332</v>
      </c>
      <c r="T312" s="28" t="n">
        <f si="92" t="shared"/>
        <v>2.166666666666668</v>
      </c>
      <c r="U312" s="9" t="n">
        <v>15.955555555555556</v>
      </c>
      <c r="V312" s="8" t="n">
        <f si="93" t="shared"/>
        <v>6.044444444444444</v>
      </c>
      <c r="W312" s="9" t="n">
        <v>15.809382181872728</v>
      </c>
      <c r="X312" s="8" t="n">
        <f si="94" t="shared"/>
        <v>6.190617818127272</v>
      </c>
      <c r="Y312" s="9" t="n">
        <v>15.0</v>
      </c>
      <c r="Z312" s="8" t="n">
        <f si="95" t="shared"/>
        <v>7.0</v>
      </c>
      <c r="AA312" s="19" t="n">
        <v>16.385789181460765</v>
      </c>
      <c r="AB312" s="18" t="n">
        <f si="96" t="shared"/>
        <v>5.6142108185392345</v>
      </c>
      <c r="AC312" s="19" t="n">
        <v>19.833333333333332</v>
      </c>
      <c r="AD312" s="30" t="n">
        <f si="97" t="shared"/>
        <v>2.166666666666668</v>
      </c>
    </row>
    <row r="313" spans="1:30" x14ac:dyDescent="0.25">
      <c r="A313" s="2" t="n">
        <v>631.0</v>
      </c>
      <c r="B313" s="1" t="n">
        <v>0.0</v>
      </c>
      <c r="C313" s="14" t="n">
        <v>11.628571428571428</v>
      </c>
      <c r="D313" s="13" t="n">
        <f si="84" t="shared"/>
        <v>11.628571428571428</v>
      </c>
      <c r="E313" s="14" t="n">
        <v>11.643360129075523</v>
      </c>
      <c r="F313" s="13" t="n">
        <f si="85" t="shared"/>
        <v>11.643360129075523</v>
      </c>
      <c r="G313" s="14" t="n">
        <v>2.4</v>
      </c>
      <c r="H313" s="13" t="n">
        <f si="86" t="shared"/>
        <v>2.4</v>
      </c>
      <c r="I313" s="24" t="n">
        <v>11.628571428571428</v>
      </c>
      <c r="J313" s="23" t="n">
        <f si="87" t="shared"/>
        <v>11.628571428571428</v>
      </c>
      <c r="K313" s="24" t="n">
        <v>11.644207208943856</v>
      </c>
      <c r="L313" s="23" t="n">
        <f si="88" t="shared"/>
        <v>11.644207208943856</v>
      </c>
      <c r="M313" s="24" t="n">
        <v>2.4</v>
      </c>
      <c r="N313" s="23" t="n">
        <f si="89" t="shared"/>
        <v>2.4</v>
      </c>
      <c r="O313" s="29" t="n">
        <v>20.119791666666668</v>
      </c>
      <c r="P313" s="28" t="n">
        <f si="90" t="shared"/>
        <v>20.119791666666668</v>
      </c>
      <c r="Q313" s="29" t="n">
        <v>16.549399639978503</v>
      </c>
      <c r="R313" s="28" t="n">
        <f si="91" t="shared"/>
        <v>16.549399639978503</v>
      </c>
      <c r="S313" s="29" t="n">
        <v>6.5</v>
      </c>
      <c r="T313" s="28" t="n">
        <f si="92" t="shared"/>
        <v>6.5</v>
      </c>
      <c r="U313" s="9" t="n">
        <v>15.955555555555556</v>
      </c>
      <c r="V313" s="8" t="n">
        <f si="93" t="shared"/>
        <v>15.955555555555556</v>
      </c>
      <c r="W313" s="9" t="n">
        <v>15.85620759553461</v>
      </c>
      <c r="X313" s="8" t="n">
        <f si="94" t="shared"/>
        <v>15.85620759553461</v>
      </c>
      <c r="Y313" s="9" t="n">
        <v>3.0</v>
      </c>
      <c r="Z313" s="8" t="n">
        <f si="95" t="shared"/>
        <v>3.0</v>
      </c>
      <c r="AA313" s="19" t="n">
        <v>16.14846487594168</v>
      </c>
      <c r="AB313" s="18" t="n">
        <f si="96" t="shared"/>
        <v>16.14846487594168</v>
      </c>
      <c r="AC313" s="19" t="n">
        <v>6.5</v>
      </c>
      <c r="AD313" s="30" t="n">
        <f si="97" t="shared"/>
        <v>6.5</v>
      </c>
    </row>
    <row r="314" spans="1:30" x14ac:dyDescent="0.25">
      <c r="A314" s="2" t="n">
        <v>632.0</v>
      </c>
      <c r="B314" s="1" t="n">
        <v>40.0</v>
      </c>
      <c r="C314" s="14" t="n">
        <v>26.275862068965516</v>
      </c>
      <c r="D314" s="13" t="n">
        <f si="84" t="shared"/>
        <v>13.724137931034484</v>
      </c>
      <c r="E314" s="14" t="n">
        <v>26.24596900889242</v>
      </c>
      <c r="F314" s="13" t="n">
        <f si="85" t="shared"/>
        <v>13.75403099110758</v>
      </c>
      <c r="G314" s="14" t="n">
        <v>25.0</v>
      </c>
      <c r="H314" s="13" t="n">
        <f si="86" t="shared"/>
        <v>15.0</v>
      </c>
      <c r="I314" s="24" t="n">
        <v>26.275862068965516</v>
      </c>
      <c r="J314" s="23" t="n">
        <f si="87" t="shared"/>
        <v>13.724137931034484</v>
      </c>
      <c r="K314" s="24" t="n">
        <v>26.220067802361555</v>
      </c>
      <c r="L314" s="23" t="n">
        <f si="88" t="shared"/>
        <v>13.779932197638445</v>
      </c>
      <c r="M314" s="24" t="n">
        <v>25.0</v>
      </c>
      <c r="N314" s="23" t="n">
        <f si="89" t="shared"/>
        <v>15.0</v>
      </c>
      <c r="O314" s="29" t="n">
        <v>20.119791666666668</v>
      </c>
      <c r="P314" s="28" t="n">
        <f si="90" t="shared"/>
        <v>19.880208333333332</v>
      </c>
      <c r="Q314" s="29" t="n">
        <v>21.615336666990512</v>
      </c>
      <c r="R314" s="28" t="n">
        <f si="91" t="shared"/>
        <v>18.384663333009488</v>
      </c>
      <c r="S314" s="29" t="n">
        <v>27.166666666666668</v>
      </c>
      <c r="T314" s="28" t="n">
        <f si="92" t="shared"/>
        <v>12.833333333333332</v>
      </c>
      <c r="U314" s="9" t="n">
        <v>25.484848484848484</v>
      </c>
      <c r="V314" s="8" t="n">
        <f si="93" t="shared"/>
        <v>14.515151515151516</v>
      </c>
      <c r="W314" s="9" t="n">
        <v>25.612239513971023</v>
      </c>
      <c r="X314" s="8" t="n">
        <f si="94" t="shared"/>
        <v>14.387760486028977</v>
      </c>
      <c r="Y314" s="9" t="n">
        <v>31.25</v>
      </c>
      <c r="Z314" s="8" t="n">
        <f si="95" t="shared"/>
        <v>8.75</v>
      </c>
      <c r="AA314" s="19" t="n">
        <v>21.81609479366964</v>
      </c>
      <c r="AB314" s="18" t="n">
        <f si="96" t="shared"/>
        <v>18.18390520633036</v>
      </c>
      <c r="AC314" s="19" t="n">
        <v>27.166666666666668</v>
      </c>
      <c r="AD314" s="30" t="n">
        <f si="97" t="shared"/>
        <v>12.833333333333332</v>
      </c>
    </row>
    <row r="315" spans="1:30" x14ac:dyDescent="0.25">
      <c r="A315" s="2" t="n">
        <v>634.0</v>
      </c>
      <c r="B315" s="1" t="n">
        <v>17.0</v>
      </c>
      <c r="C315" s="14" t="n">
        <v>27.208333333333332</v>
      </c>
      <c r="D315" s="13" t="n">
        <f si="84" t="shared"/>
        <v>10.208333333333332</v>
      </c>
      <c r="E315" s="14" t="n">
        <v>27.182322965073105</v>
      </c>
      <c r="F315" s="13" t="n">
        <f si="85" t="shared"/>
        <v>10.182322965073105</v>
      </c>
      <c r="G315" s="14" t="n">
        <v>24.0</v>
      </c>
      <c r="H315" s="13" t="n">
        <f si="86" t="shared"/>
        <v>7.0</v>
      </c>
      <c r="I315" s="24" t="n">
        <v>27.208333333333332</v>
      </c>
      <c r="J315" s="23" t="n">
        <f si="87" t="shared"/>
        <v>10.208333333333332</v>
      </c>
      <c r="K315" s="24" t="n">
        <v>27.199718492826147</v>
      </c>
      <c r="L315" s="23" t="n">
        <f si="88" t="shared"/>
        <v>10.199718492826147</v>
      </c>
      <c r="M315" s="24" t="n">
        <v>24.0</v>
      </c>
      <c r="N315" s="23" t="n">
        <f si="89" t="shared"/>
        <v>7.0</v>
      </c>
      <c r="O315" s="29" t="n">
        <v>20.119791666666668</v>
      </c>
      <c r="P315" s="28" t="n">
        <f si="90" t="shared"/>
        <v>3.119791666666668</v>
      </c>
      <c r="Q315" s="29" t="n">
        <v>25.937288237955453</v>
      </c>
      <c r="R315" s="28" t="n">
        <f si="91" t="shared"/>
        <v>8.937288237955453</v>
      </c>
      <c r="S315" s="29" t="n">
        <v>22.0</v>
      </c>
      <c r="T315" s="28" t="n">
        <f si="92" t="shared"/>
        <v>5.0</v>
      </c>
      <c r="U315" s="9" t="n">
        <v>28.681818181818183</v>
      </c>
      <c r="V315" s="8" t="n">
        <f si="93" t="shared"/>
        <v>11.681818181818183</v>
      </c>
      <c r="W315" s="9" t="n">
        <v>28.5977728076488</v>
      </c>
      <c r="X315" s="8" t="n">
        <f si="94" t="shared"/>
        <v>11.597772807648798</v>
      </c>
      <c r="Y315" s="9" t="n">
        <v>22.5</v>
      </c>
      <c r="Z315" s="8" t="n">
        <f si="95" t="shared"/>
        <v>5.5</v>
      </c>
      <c r="AA315" s="19" t="n">
        <v>26.702771551721156</v>
      </c>
      <c r="AB315" s="18" t="n">
        <f si="96" t="shared"/>
        <v>9.702771551721156</v>
      </c>
      <c r="AC315" s="19" t="n">
        <v>22.0</v>
      </c>
      <c r="AD315" s="30" t="n">
        <f si="97" t="shared"/>
        <v>5.0</v>
      </c>
    </row>
    <row r="316" spans="1:30" x14ac:dyDescent="0.25">
      <c r="A316" s="2" t="n">
        <v>635.0</v>
      </c>
      <c r="B316" s="1" t="n">
        <v>0.0</v>
      </c>
      <c r="C316" s="14" t="n">
        <v>14.074074074074074</v>
      </c>
      <c r="D316" s="13" t="n">
        <f si="84" t="shared"/>
        <v>14.074074074074074</v>
      </c>
      <c r="E316" s="14" t="n">
        <v>14.007655482190135</v>
      </c>
      <c r="F316" s="13" t="n">
        <f si="85" t="shared"/>
        <v>14.007655482190135</v>
      </c>
      <c r="G316" s="14" t="n">
        <v>13.6</v>
      </c>
      <c r="H316" s="13" t="n">
        <f si="86" t="shared"/>
        <v>13.6</v>
      </c>
      <c r="I316" s="24" t="n">
        <v>14.074074074074074</v>
      </c>
      <c r="J316" s="23" t="n">
        <f si="87" t="shared"/>
        <v>14.074074074074074</v>
      </c>
      <c r="K316" s="24" t="n">
        <v>14.013327387815686</v>
      </c>
      <c r="L316" s="23" t="n">
        <f si="88" t="shared"/>
        <v>14.013327387815686</v>
      </c>
      <c r="M316" s="24" t="n">
        <v>13.6</v>
      </c>
      <c r="N316" s="23" t="n">
        <f si="89" t="shared"/>
        <v>13.6</v>
      </c>
      <c r="O316" s="29" t="n">
        <v>20.119791666666668</v>
      </c>
      <c r="P316" s="28" t="n">
        <f si="90" t="shared"/>
        <v>20.119791666666668</v>
      </c>
      <c r="Q316" s="29" t="n">
        <v>16.74129785899566</v>
      </c>
      <c r="R316" s="28" t="n">
        <f si="91" t="shared"/>
        <v>16.74129785899566</v>
      </c>
      <c r="S316" s="29" t="n">
        <v>11.333333333333334</v>
      </c>
      <c r="T316" s="28" t="n">
        <f si="92" t="shared"/>
        <v>11.333333333333334</v>
      </c>
      <c r="U316" s="9" t="n">
        <v>15.955555555555556</v>
      </c>
      <c r="V316" s="8" t="n">
        <f si="93" t="shared"/>
        <v>15.955555555555556</v>
      </c>
      <c r="W316" s="9" t="n">
        <v>15.819253549025289</v>
      </c>
      <c r="X316" s="8" t="n">
        <f si="94" t="shared"/>
        <v>15.819253549025289</v>
      </c>
      <c r="Y316" s="9" t="n">
        <v>15.0</v>
      </c>
      <c r="Z316" s="8" t="n">
        <f si="95" t="shared"/>
        <v>15.0</v>
      </c>
      <c r="AA316" s="19" t="n">
        <v>16.309222384902036</v>
      </c>
      <c r="AB316" s="18" t="n">
        <f si="96" t="shared"/>
        <v>16.309222384902036</v>
      </c>
      <c r="AC316" s="19" t="n">
        <v>11.333333333333334</v>
      </c>
      <c r="AD316" s="30" t="n">
        <f si="97" t="shared"/>
        <v>11.333333333333334</v>
      </c>
    </row>
    <row r="317" spans="1:30" x14ac:dyDescent="0.25">
      <c r="A317" s="2" t="n">
        <v>637.0</v>
      </c>
      <c r="B317" s="1" t="n">
        <v>0.0</v>
      </c>
      <c r="C317" s="14" t="n">
        <v>18.44</v>
      </c>
      <c r="D317" s="13" t="n">
        <f si="84" t="shared"/>
        <v>18.44</v>
      </c>
      <c r="E317" s="14" t="n">
        <v>18.485653355875442</v>
      </c>
      <c r="F317" s="13" t="n">
        <f si="85" t="shared"/>
        <v>18.485653355875442</v>
      </c>
      <c r="G317" s="14" t="n">
        <v>11.6</v>
      </c>
      <c r="H317" s="13" t="n">
        <f si="86" t="shared"/>
        <v>11.6</v>
      </c>
      <c r="I317" s="24" t="n">
        <v>18.44</v>
      </c>
      <c r="J317" s="23" t="n">
        <f si="87" t="shared"/>
        <v>18.44</v>
      </c>
      <c r="K317" s="24" t="n">
        <v>18.49763807853136</v>
      </c>
      <c r="L317" s="23" t="n">
        <f si="88" t="shared"/>
        <v>18.49763807853136</v>
      </c>
      <c r="M317" s="24" t="n">
        <v>11.6</v>
      </c>
      <c r="N317" s="23" t="n">
        <f si="89" t="shared"/>
        <v>11.6</v>
      </c>
      <c r="O317" s="29" t="n">
        <v>20.119791666666668</v>
      </c>
      <c r="P317" s="28" t="n">
        <f si="90" t="shared"/>
        <v>20.119791666666668</v>
      </c>
      <c r="Q317" s="29" t="n">
        <v>16.856060531636338</v>
      </c>
      <c r="R317" s="28" t="n">
        <f si="91" t="shared"/>
        <v>16.856060531636338</v>
      </c>
      <c r="S317" s="29" t="n">
        <v>4.5</v>
      </c>
      <c r="T317" s="28" t="n">
        <f si="92" t="shared"/>
        <v>4.5</v>
      </c>
      <c r="U317" s="9" t="n">
        <v>18.263157894736842</v>
      </c>
      <c r="V317" s="8" t="n">
        <f si="93" t="shared"/>
        <v>18.263157894736842</v>
      </c>
      <c r="W317" s="9" t="n">
        <v>18.360901118397102</v>
      </c>
      <c r="X317" s="8" t="n">
        <f si="94" t="shared"/>
        <v>18.360901118397102</v>
      </c>
      <c r="Y317" s="9" t="n">
        <v>6.75</v>
      </c>
      <c r="Z317" s="8" t="n">
        <f si="95" t="shared"/>
        <v>6.75</v>
      </c>
      <c r="AA317" s="19" t="n">
        <v>16.483492622368225</v>
      </c>
      <c r="AB317" s="18" t="n">
        <f si="96" t="shared"/>
        <v>16.483492622368225</v>
      </c>
      <c r="AC317" s="19" t="n">
        <v>4.5</v>
      </c>
      <c r="AD317" s="30" t="n">
        <f si="97" t="shared"/>
        <v>4.5</v>
      </c>
    </row>
    <row r="318" spans="1:30" x14ac:dyDescent="0.25">
      <c r="A318" s="2" t="n">
        <v>638.0</v>
      </c>
      <c r="B318" s="1" t="n">
        <v>18.0</v>
      </c>
      <c r="C318" s="14" t="n">
        <v>23.571428571428573</v>
      </c>
      <c r="D318" s="13" t="n">
        <f si="84" t="shared"/>
        <v>5.571428571428573</v>
      </c>
      <c r="E318" s="14" t="n">
        <v>23.698965688303332</v>
      </c>
      <c r="F318" s="13" t="n">
        <f si="85" t="shared"/>
        <v>5.698965688303332</v>
      </c>
      <c r="G318" s="14" t="n">
        <v>19.4</v>
      </c>
      <c r="H318" s="13" t="n">
        <f si="86" t="shared"/>
        <v>1.3999999999999986</v>
      </c>
      <c r="I318" s="24" t="n">
        <v>23.571428571428573</v>
      </c>
      <c r="J318" s="23" t="n">
        <f si="87" t="shared"/>
        <v>5.571428571428573</v>
      </c>
      <c r="K318" s="24" t="n">
        <v>23.653589701991613</v>
      </c>
      <c r="L318" s="23" t="n">
        <f si="88" t="shared"/>
        <v>5.6535897019916135</v>
      </c>
      <c r="M318" s="24" t="n">
        <v>19.4</v>
      </c>
      <c r="N318" s="23" t="n">
        <f si="89" t="shared"/>
        <v>1.3999999999999986</v>
      </c>
      <c r="O318" s="29" t="n">
        <v>20.119791666666668</v>
      </c>
      <c r="P318" s="28" t="n">
        <f si="90" t="shared"/>
        <v>2.119791666666668</v>
      </c>
      <c r="Q318" s="29" t="n">
        <v>20.397622199974172</v>
      </c>
      <c r="R318" s="28" t="n">
        <f si="91" t="shared"/>
        <v>2.3976221999741725</v>
      </c>
      <c r="S318" s="29" t="n">
        <v>18.0</v>
      </c>
      <c r="T318" s="28" t="n">
        <f si="92" t="shared"/>
        <v>0.0</v>
      </c>
      <c r="U318" s="9" t="n">
        <v>25.484848484848484</v>
      </c>
      <c r="V318" s="8" t="n">
        <f si="93" t="shared"/>
        <v>7.484848484848484</v>
      </c>
      <c r="W318" s="9" t="n">
        <v>25.518764991954285</v>
      </c>
      <c r="X318" s="8" t="n">
        <f si="94" t="shared"/>
        <v>7.518764991954285</v>
      </c>
      <c r="Y318" s="9" t="n">
        <v>17.25</v>
      </c>
      <c r="Z318" s="8" t="n">
        <f si="95" t="shared"/>
        <v>0.75</v>
      </c>
      <c r="AA318" s="19" t="n">
        <v>20.432003235508823</v>
      </c>
      <c r="AB318" s="18" t="n">
        <f si="96" t="shared"/>
        <v>2.432003235508823</v>
      </c>
      <c r="AC318" s="19" t="n">
        <v>18.0</v>
      </c>
      <c r="AD318" s="30" t="n">
        <f si="97" t="shared"/>
        <v>0.0</v>
      </c>
    </row>
    <row r="319" spans="1:30" x14ac:dyDescent="0.25">
      <c r="A319" s="2" t="n">
        <v>639.0</v>
      </c>
      <c r="B319" s="1" t="n">
        <v>32.0</v>
      </c>
      <c r="C319" s="14" t="n">
        <v>26.275862068965516</v>
      </c>
      <c r="D319" s="13" t="n">
        <f si="84" t="shared"/>
        <v>5.724137931034484</v>
      </c>
      <c r="E319" s="14" t="n">
        <v>26.24568059223272</v>
      </c>
      <c r="F319" s="13" t="n">
        <f si="85" t="shared"/>
        <v>5.75431940776728</v>
      </c>
      <c r="G319" s="14" t="n">
        <v>31.0</v>
      </c>
      <c r="H319" s="13" t="n">
        <f si="86" t="shared"/>
        <v>1.0</v>
      </c>
      <c r="I319" s="24" t="n">
        <v>26.275862068965516</v>
      </c>
      <c r="J319" s="23" t="n">
        <f si="87" t="shared"/>
        <v>5.724137931034484</v>
      </c>
      <c r="K319" s="24" t="n">
        <v>26.22617864377736</v>
      </c>
      <c r="L319" s="23" t="n">
        <f si="88" t="shared"/>
        <v>5.773821356222641</v>
      </c>
      <c r="M319" s="24" t="n">
        <v>31.0</v>
      </c>
      <c r="N319" s="23" t="n">
        <f si="89" t="shared"/>
        <v>1.0</v>
      </c>
      <c r="O319" s="29" t="n">
        <v>20.119791666666668</v>
      </c>
      <c r="P319" s="28" t="n">
        <f si="90" t="shared"/>
        <v>11.880208333333332</v>
      </c>
      <c r="Q319" s="29" t="n">
        <v>21.78000173833584</v>
      </c>
      <c r="R319" s="28" t="n">
        <f si="91" t="shared"/>
        <v>10.21999826166416</v>
      </c>
      <c r="S319" s="29" t="n">
        <v>33.0</v>
      </c>
      <c r="T319" s="28" t="n">
        <f si="92" t="shared"/>
        <v>1.0</v>
      </c>
      <c r="U319" s="9" t="n">
        <v>25.484848484848484</v>
      </c>
      <c r="V319" s="8" t="n">
        <f si="93" t="shared"/>
        <v>6.515151515151516</v>
      </c>
      <c r="W319" s="9" t="n">
        <v>25.641796272929756</v>
      </c>
      <c r="X319" s="8" t="n">
        <f si="94" t="shared"/>
        <v>6.358203727070244</v>
      </c>
      <c r="Y319" s="9" t="n">
        <v>35.25</v>
      </c>
      <c r="Z319" s="8" t="n">
        <f si="95" t="shared"/>
        <v>3.25</v>
      </c>
      <c r="AA319" s="19" t="n">
        <v>21.97595326874536</v>
      </c>
      <c r="AB319" s="18" t="n">
        <f si="96" t="shared"/>
        <v>10.02404673125464</v>
      </c>
      <c r="AC319" s="19" t="n">
        <v>33.0</v>
      </c>
      <c r="AD319" s="30" t="n">
        <f si="97" t="shared"/>
        <v>1.0</v>
      </c>
    </row>
    <row r="320" spans="1:30" x14ac:dyDescent="0.25">
      <c r="A320" s="2" t="n">
        <v>640.0</v>
      </c>
      <c r="B320" s="1" t="n">
        <v>12.0</v>
      </c>
      <c r="C320" s="14" t="n">
        <v>23.571428571428573</v>
      </c>
      <c r="D320" s="13" t="n">
        <f si="84" t="shared"/>
        <v>11.571428571428573</v>
      </c>
      <c r="E320" s="14" t="n">
        <v>23.613781948476976</v>
      </c>
      <c r="F320" s="13" t="n">
        <f si="85" t="shared"/>
        <v>11.613781948476976</v>
      </c>
      <c r="G320" s="14" t="n">
        <v>16.8</v>
      </c>
      <c r="H320" s="13" t="n">
        <f si="86" t="shared"/>
        <v>4.800000000000001</v>
      </c>
      <c r="I320" s="24" t="n">
        <v>23.571428571428573</v>
      </c>
      <c r="J320" s="23" t="n">
        <f si="87" t="shared"/>
        <v>11.571428571428573</v>
      </c>
      <c r="K320" s="24" t="n">
        <v>23.626048674810125</v>
      </c>
      <c r="L320" s="23" t="n">
        <f si="88" t="shared"/>
        <v>11.626048674810125</v>
      </c>
      <c r="M320" s="24" t="n">
        <v>16.8</v>
      </c>
      <c r="N320" s="23" t="n">
        <f si="89" t="shared"/>
        <v>4.800000000000001</v>
      </c>
      <c r="O320" s="29" t="n">
        <v>20.119791666666668</v>
      </c>
      <c r="P320" s="28" t="n">
        <f si="90" t="shared"/>
        <v>8.119791666666668</v>
      </c>
      <c r="Q320" s="29" t="n">
        <v>18.97815180183939</v>
      </c>
      <c r="R320" s="28" t="n">
        <f si="91" t="shared"/>
        <v>6.978151801839392</v>
      </c>
      <c r="S320" s="29" t="n">
        <v>16.166666666666668</v>
      </c>
      <c r="T320" s="28" t="n">
        <f si="92" t="shared"/>
        <v>4.166666666666668</v>
      </c>
      <c r="U320" s="9" t="n">
        <v>25.484848484848484</v>
      </c>
      <c r="V320" s="8" t="n">
        <f si="93" t="shared"/>
        <v>13.484848484848484</v>
      </c>
      <c r="W320" s="9" t="n">
        <v>25.407516938533767</v>
      </c>
      <c r="X320" s="8" t="n">
        <f si="94" t="shared"/>
        <v>13.407516938533767</v>
      </c>
      <c r="Y320" s="9" t="n">
        <v>17.0</v>
      </c>
      <c r="Z320" s="8" t="n">
        <f si="95" t="shared"/>
        <v>5.0</v>
      </c>
      <c r="AA320" s="19" t="n">
        <v>18.907996498917992</v>
      </c>
      <c r="AB320" s="18" t="n">
        <f si="96" t="shared"/>
        <v>6.907996498917992</v>
      </c>
      <c r="AC320" s="19" t="n">
        <v>16.166666666666668</v>
      </c>
      <c r="AD320" s="30" t="n">
        <f si="97" t="shared"/>
        <v>4.166666666666668</v>
      </c>
    </row>
    <row r="321" spans="1:30" x14ac:dyDescent="0.25">
      <c r="A321" s="2" t="n">
        <v>641.0</v>
      </c>
      <c r="B321" s="1" t="n">
        <v>17.0</v>
      </c>
      <c r="C321" s="14" t="n">
        <v>28.8</v>
      </c>
      <c r="D321" s="13" t="n">
        <f si="84" t="shared"/>
        <v>11.8</v>
      </c>
      <c r="E321" s="14" t="n">
        <v>28.664691084347627</v>
      </c>
      <c r="F321" s="13" t="n">
        <f si="85" t="shared"/>
        <v>11.664691084347627</v>
      </c>
      <c r="G321" s="14" t="n">
        <v>33.2</v>
      </c>
      <c r="H321" s="13" t="n">
        <f si="86" t="shared"/>
        <v>16.200000000000003</v>
      </c>
      <c r="I321" s="24" t="n">
        <v>28.8</v>
      </c>
      <c r="J321" s="23" t="n">
        <f si="87" t="shared"/>
        <v>11.8</v>
      </c>
      <c r="K321" s="24" t="n">
        <v>28.66808858838813</v>
      </c>
      <c r="L321" s="23" t="n">
        <f si="88" t="shared"/>
        <v>11.66808858838813</v>
      </c>
      <c r="M321" s="24" t="n">
        <v>33.2</v>
      </c>
      <c r="N321" s="23" t="n">
        <f si="89" t="shared"/>
        <v>16.200000000000003</v>
      </c>
      <c r="O321" s="29" t="n">
        <v>20.119791666666668</v>
      </c>
      <c r="P321" s="28" t="n">
        <f si="90" t="shared"/>
        <v>3.119791666666668</v>
      </c>
      <c r="Q321" s="29" t="n">
        <v>22.437375981902534</v>
      </c>
      <c r="R321" s="28" t="n">
        <f si="91" t="shared"/>
        <v>5.437375981902534</v>
      </c>
      <c r="S321" s="29" t="n">
        <v>37.333333333333336</v>
      </c>
      <c r="T321" s="28" t="n">
        <f si="92" t="shared"/>
        <v>20.333333333333336</v>
      </c>
      <c r="U321" s="9" t="n">
        <v>25.484848484848484</v>
      </c>
      <c r="V321" s="8" t="n">
        <f si="93" t="shared"/>
        <v>8.484848484848484</v>
      </c>
      <c r="W321" s="9" t="n">
        <v>25.65003832840444</v>
      </c>
      <c r="X321" s="8" t="n">
        <f si="94" t="shared"/>
        <v>8.650038328404442</v>
      </c>
      <c r="Y321" s="9" t="n">
        <v>38.75</v>
      </c>
      <c r="Z321" s="8" t="n">
        <f si="95" t="shared"/>
        <v>21.75</v>
      </c>
      <c r="AA321" s="19" t="n">
        <v>22.780415986719174</v>
      </c>
      <c r="AB321" s="18" t="n">
        <f si="96" t="shared"/>
        <v>5.780415986719174</v>
      </c>
      <c r="AC321" s="19" t="n">
        <v>37.333333333333336</v>
      </c>
      <c r="AD321" s="30" t="n">
        <f si="97" t="shared"/>
        <v>20.333333333333336</v>
      </c>
    </row>
    <row r="322" spans="1:30" x14ac:dyDescent="0.25">
      <c r="A322" s="2" t="n">
        <v>642.0</v>
      </c>
      <c r="B322" s="1" t="n">
        <v>0.0</v>
      </c>
      <c r="C322" s="14" t="n">
        <v>11.628571428571428</v>
      </c>
      <c r="D322" s="13" t="n">
        <f si="84" t="shared"/>
        <v>11.628571428571428</v>
      </c>
      <c r="E322" s="14" t="n">
        <v>11.619912347280053</v>
      </c>
      <c r="F322" s="13" t="n">
        <f si="85" t="shared"/>
        <v>11.619912347280053</v>
      </c>
      <c r="G322" s="14" t="n">
        <v>13.4</v>
      </c>
      <c r="H322" s="13" t="n">
        <f si="86" t="shared"/>
        <v>13.4</v>
      </c>
      <c r="I322" s="24" t="n">
        <v>11.628571428571428</v>
      </c>
      <c r="J322" s="23" t="n">
        <f si="87" t="shared"/>
        <v>11.628571428571428</v>
      </c>
      <c r="K322" s="24" t="n">
        <v>11.618537834672587</v>
      </c>
      <c r="L322" s="23" t="n">
        <f si="88" t="shared"/>
        <v>11.618537834672587</v>
      </c>
      <c r="M322" s="24" t="n">
        <v>13.4</v>
      </c>
      <c r="N322" s="23" t="n">
        <f si="89" t="shared"/>
        <v>13.4</v>
      </c>
      <c r="O322" s="29" t="n">
        <v>20.119791666666668</v>
      </c>
      <c r="P322" s="28" t="n">
        <f si="90" t="shared"/>
        <v>20.119791666666668</v>
      </c>
      <c r="Q322" s="29" t="n">
        <v>16.710164515162578</v>
      </c>
      <c r="R322" s="28" t="n">
        <f si="91" t="shared"/>
        <v>16.710164515162578</v>
      </c>
      <c r="S322" s="29" t="n">
        <v>11.166666666666666</v>
      </c>
      <c r="T322" s="28" t="n">
        <f si="92" t="shared"/>
        <v>11.166666666666666</v>
      </c>
      <c r="U322" s="9" t="n">
        <v>9.261904761904763</v>
      </c>
      <c r="V322" s="8" t="n">
        <f si="93" t="shared"/>
        <v>9.261904761904763</v>
      </c>
      <c r="W322" s="9" t="n">
        <v>9.305297125422511</v>
      </c>
      <c r="X322" s="8" t="n">
        <f si="94" t="shared"/>
        <v>9.305297125422511</v>
      </c>
      <c r="Y322" s="9" t="n">
        <v>16.75</v>
      </c>
      <c r="Z322" s="8" t="n">
        <f si="95" t="shared"/>
        <v>16.75</v>
      </c>
      <c r="AA322" s="19" t="n">
        <v>16.310791261266733</v>
      </c>
      <c r="AB322" s="18" t="n">
        <f si="96" t="shared"/>
        <v>16.310791261266733</v>
      </c>
      <c r="AC322" s="19" t="n">
        <v>11.166666666666666</v>
      </c>
      <c r="AD322" s="30" t="n">
        <f si="97" t="shared"/>
        <v>11.166666666666666</v>
      </c>
    </row>
    <row r="323" spans="1:30" x14ac:dyDescent="0.25">
      <c r="A323" s="2" t="n">
        <v>643.0</v>
      </c>
      <c r="B323" s="1" t="n">
        <v>0.0</v>
      </c>
      <c r="C323" s="14" t="n">
        <v>5.333333333333333</v>
      </c>
      <c r="D323" s="13" t="n">
        <f si="84" t="shared"/>
        <v>5.333333333333333</v>
      </c>
      <c r="E323" s="14" t="n">
        <v>5.338093687059276</v>
      </c>
      <c r="F323" s="13" t="n">
        <f si="85" t="shared"/>
        <v>5.338093687059276</v>
      </c>
      <c r="G323" s="14" t="n">
        <v>9.4</v>
      </c>
      <c r="H323" s="13" t="n">
        <f si="86" t="shared"/>
        <v>9.4</v>
      </c>
      <c r="I323" s="24" t="n">
        <v>5.333333333333333</v>
      </c>
      <c r="J323" s="23" t="n">
        <f si="87" t="shared"/>
        <v>5.333333333333333</v>
      </c>
      <c r="K323" s="24" t="n">
        <v>5.346257307940985</v>
      </c>
      <c r="L323" s="23" t="n">
        <f si="88" t="shared"/>
        <v>5.346257307940985</v>
      </c>
      <c r="M323" s="24" t="n">
        <v>9.4</v>
      </c>
      <c r="N323" s="23" t="n">
        <f si="89" t="shared"/>
        <v>9.4</v>
      </c>
      <c r="O323" s="29" t="n">
        <v>20.119791666666668</v>
      </c>
      <c r="P323" s="28" t="n">
        <f si="90" t="shared"/>
        <v>20.119791666666668</v>
      </c>
      <c r="Q323" s="29" t="n">
        <v>16.474902817067292</v>
      </c>
      <c r="R323" s="28" t="n">
        <f si="91" t="shared"/>
        <v>16.474902817067292</v>
      </c>
      <c r="S323" s="29" t="n">
        <v>7.833333333333333</v>
      </c>
      <c r="T323" s="28" t="n">
        <f si="92" t="shared"/>
        <v>7.833333333333333</v>
      </c>
      <c r="U323" s="9" t="n">
        <v>6.636363636363637</v>
      </c>
      <c r="V323" s="8" t="n">
        <f si="93" t="shared"/>
        <v>6.636363636363637</v>
      </c>
      <c r="W323" s="9" t="n">
        <v>6.642314523337024</v>
      </c>
      <c r="X323" s="8" t="n">
        <f si="94" t="shared"/>
        <v>6.642314523337024</v>
      </c>
      <c r="Y323" s="9" t="n">
        <v>8.0</v>
      </c>
      <c r="Z323" s="8" t="n">
        <f si="95" t="shared"/>
        <v>8.0</v>
      </c>
      <c r="AA323" s="19" t="n">
        <v>16.167907042523765</v>
      </c>
      <c r="AB323" s="18" t="n">
        <f si="96" t="shared"/>
        <v>16.167907042523765</v>
      </c>
      <c r="AC323" s="19" t="n">
        <v>7.833333333333333</v>
      </c>
      <c r="AD323" s="30" t="n">
        <f si="97" t="shared"/>
        <v>7.833333333333333</v>
      </c>
    </row>
    <row r="324" spans="1:30" x14ac:dyDescent="0.25">
      <c r="A324" s="2" t="n">
        <v>646.0</v>
      </c>
      <c r="B324" s="1" t="n">
        <v>35.0</v>
      </c>
      <c r="C324" s="14" t="n">
        <v>34.857142857142854</v>
      </c>
      <c r="D324" s="13" t="n">
        <f si="84" t="shared"/>
        <v>0.1428571428571459</v>
      </c>
      <c r="E324" s="14" t="n">
        <v>34.916867951398046</v>
      </c>
      <c r="F324" s="13" t="n">
        <f si="85" t="shared"/>
        <v>0.08313204860195356</v>
      </c>
      <c r="G324" s="14" t="n">
        <v>30.0</v>
      </c>
      <c r="H324" s="13" t="n">
        <f si="86" t="shared"/>
        <v>5.0</v>
      </c>
      <c r="I324" s="24" t="n">
        <v>34.857142857142854</v>
      </c>
      <c r="J324" s="23" t="n">
        <f si="87" t="shared"/>
        <v>0.1428571428571459</v>
      </c>
      <c r="K324" s="24" t="n">
        <v>34.885436324459015</v>
      </c>
      <c r="L324" s="23" t="n">
        <f si="88" t="shared"/>
        <v>0.11456367554098534</v>
      </c>
      <c r="M324" s="24" t="n">
        <v>30.0</v>
      </c>
      <c r="N324" s="23" t="n">
        <f si="89" t="shared"/>
        <v>5.0</v>
      </c>
      <c r="O324" s="29" t="n">
        <v>20.119791666666668</v>
      </c>
      <c r="P324" s="28" t="n">
        <f si="90" t="shared"/>
        <v>14.880208333333332</v>
      </c>
      <c r="Q324" s="29" t="n">
        <v>38.042945981801545</v>
      </c>
      <c r="R324" s="28" t="n">
        <f si="91" t="shared"/>
        <v>3.0429459818015445</v>
      </c>
      <c r="S324" s="29" t="n">
        <v>31.333333333333332</v>
      </c>
      <c r="T324" s="28" t="n">
        <f si="92" t="shared"/>
        <v>3.666666666666668</v>
      </c>
      <c r="U324" s="9" t="n">
        <v>33.9</v>
      </c>
      <c r="V324" s="8" t="n">
        <f si="93" t="shared"/>
        <v>1.1000000000000014</v>
      </c>
      <c r="W324" s="9" t="n">
        <v>34.78129650366213</v>
      </c>
      <c r="X324" s="8" t="n">
        <f si="94" t="shared"/>
        <v>0.21870349633786645</v>
      </c>
      <c r="Y324" s="9" t="n">
        <v>37.0</v>
      </c>
      <c r="Z324" s="8" t="n">
        <f si="95" t="shared"/>
        <v>2.0</v>
      </c>
      <c r="AA324" s="19" t="n">
        <v>38.42908216980427</v>
      </c>
      <c r="AB324" s="18" t="n">
        <f si="96" t="shared"/>
        <v>3.4290821698042677</v>
      </c>
      <c r="AC324" s="19" t="n">
        <v>31.333333333333332</v>
      </c>
      <c r="AD324" s="30" t="n">
        <f si="97" t="shared"/>
        <v>3.666666666666668</v>
      </c>
    </row>
    <row r="325" spans="1:30" x14ac:dyDescent="0.25">
      <c r="A325" s="2" t="n">
        <v>648.0</v>
      </c>
      <c r="B325" s="1" t="n">
        <v>36.0</v>
      </c>
      <c r="C325" s="14" t="n">
        <v>27.90909090909091</v>
      </c>
      <c r="D325" s="13" t="n">
        <f si="84" t="shared"/>
        <v>8.09090909090909</v>
      </c>
      <c r="E325" s="14" t="n">
        <v>27.974464961594276</v>
      </c>
      <c r="F325" s="13" t="n">
        <f si="85" t="shared"/>
        <v>8.025535038405724</v>
      </c>
      <c r="G325" s="14" t="n">
        <v>24.2</v>
      </c>
      <c r="H325" s="13" t="n">
        <f si="86" t="shared"/>
        <v>11.8</v>
      </c>
      <c r="I325" s="24" t="n">
        <v>27.90909090909091</v>
      </c>
      <c r="J325" s="23" t="n">
        <f si="87" t="shared"/>
        <v>8.09090909090909</v>
      </c>
      <c r="K325" s="24" t="n">
        <v>27.8032466075846</v>
      </c>
      <c r="L325" s="23" t="n">
        <f si="88" t="shared"/>
        <v>8.196753392415399</v>
      </c>
      <c r="M325" s="24" t="n">
        <v>24.2</v>
      </c>
      <c r="N325" s="23" t="n">
        <f si="89" t="shared"/>
        <v>11.8</v>
      </c>
      <c r="O325" s="29" t="n">
        <v>20.119791666666668</v>
      </c>
      <c r="P325" s="28" t="n">
        <f si="90" t="shared"/>
        <v>15.880208333333332</v>
      </c>
      <c r="Q325" s="29" t="n">
        <v>23.34135669239252</v>
      </c>
      <c r="R325" s="28" t="n">
        <f si="91" t="shared"/>
        <v>12.65864330760748</v>
      </c>
      <c r="S325" s="29" t="n">
        <v>25.5</v>
      </c>
      <c r="T325" s="28" t="n">
        <f si="92" t="shared"/>
        <v>10.5</v>
      </c>
      <c r="U325" s="9" t="n">
        <v>28.681818181818183</v>
      </c>
      <c r="V325" s="8" t="n">
        <f si="93" t="shared"/>
        <v>7.318181818181817</v>
      </c>
      <c r="W325" s="9" t="n">
        <v>28.630341492526433</v>
      </c>
      <c r="X325" s="8" t="n">
        <f si="94" t="shared"/>
        <v>7.3696585074735665</v>
      </c>
      <c r="Y325" s="9" t="n">
        <v>25.0</v>
      </c>
      <c r="Z325" s="8" t="n">
        <f si="95" t="shared"/>
        <v>11.0</v>
      </c>
      <c r="AA325" s="19" t="n">
        <v>23.916687093885198</v>
      </c>
      <c r="AB325" s="18" t="n">
        <f si="96" t="shared"/>
        <v>12.083312906114802</v>
      </c>
      <c r="AC325" s="19" t="n">
        <v>25.5</v>
      </c>
      <c r="AD325" s="30" t="n">
        <f si="97" t="shared"/>
        <v>10.5</v>
      </c>
    </row>
    <row r="326" spans="1:30" x14ac:dyDescent="0.25">
      <c r="A326" s="2" t="n">
        <v>649.0</v>
      </c>
      <c r="B326" s="1" t="n">
        <v>35.0</v>
      </c>
      <c r="C326" s="14" t="n">
        <v>30.153846153846153</v>
      </c>
      <c r="D326" s="13" t="n">
        <f si="84" t="shared"/>
        <v>4.846153846153847</v>
      </c>
      <c r="E326" s="14" t="n">
        <v>30.188783344341687</v>
      </c>
      <c r="F326" s="13" t="n">
        <f si="85" t="shared"/>
        <v>4.811216655658313</v>
      </c>
      <c r="G326" s="14" t="n">
        <v>32.4</v>
      </c>
      <c r="H326" s="13" t="n">
        <f si="86" t="shared"/>
        <v>2.6000000000000014</v>
      </c>
      <c r="I326" s="24" t="n">
        <v>30.153846153846153</v>
      </c>
      <c r="J326" s="23" t="n">
        <f si="87" t="shared"/>
        <v>4.846153846153847</v>
      </c>
      <c r="K326" s="24" t="n">
        <v>30.181199183381306</v>
      </c>
      <c r="L326" s="23" t="n">
        <f si="88" t="shared"/>
        <v>4.818800816618694</v>
      </c>
      <c r="M326" s="24" t="n">
        <v>32.4</v>
      </c>
      <c r="N326" s="23" t="n">
        <f si="89" t="shared"/>
        <v>2.6000000000000014</v>
      </c>
      <c r="O326" s="29" t="n">
        <v>20.119791666666668</v>
      </c>
      <c r="P326" s="28" t="n">
        <f si="90" t="shared"/>
        <v>14.880208333333332</v>
      </c>
      <c r="Q326" s="29" t="n">
        <v>23.00696320608043</v>
      </c>
      <c r="R326" s="28" t="n">
        <f si="91" t="shared"/>
        <v>11.993036793919568</v>
      </c>
      <c r="S326" s="29" t="n">
        <v>28.833333333333332</v>
      </c>
      <c r="T326" s="28" t="n">
        <f si="92" t="shared"/>
        <v>6.166666666666668</v>
      </c>
      <c r="U326" s="9" t="n">
        <v>29.081632653061224</v>
      </c>
      <c r="V326" s="8" t="n">
        <f si="93" t="shared"/>
        <v>5.918367346938776</v>
      </c>
      <c r="W326" s="9" t="n">
        <v>29.01180468200198</v>
      </c>
      <c r="X326" s="8" t="n">
        <f si="94" t="shared"/>
        <v>5.98819531799802</v>
      </c>
      <c r="Y326" s="9" t="n">
        <v>32.25</v>
      </c>
      <c r="Z326" s="8" t="n">
        <f si="95" t="shared"/>
        <v>2.75</v>
      </c>
      <c r="AA326" s="19" t="n">
        <v>23.553753951980966</v>
      </c>
      <c r="AB326" s="18" t="n">
        <f si="96" t="shared"/>
        <v>11.446246048019034</v>
      </c>
      <c r="AC326" s="19" t="n">
        <v>28.833333333333332</v>
      </c>
      <c r="AD326" s="30" t="n">
        <f si="97" t="shared"/>
        <v>6.166666666666668</v>
      </c>
    </row>
    <row r="327" spans="1:30" x14ac:dyDescent="0.25">
      <c r="A327" s="2" t="n">
        <v>650.0</v>
      </c>
      <c r="B327" s="1" t="n">
        <v>25.0</v>
      </c>
      <c r="C327" s="14" t="n">
        <v>11.628571428571428</v>
      </c>
      <c r="D327" s="13" t="n">
        <f si="84" t="shared"/>
        <v>13.371428571428572</v>
      </c>
      <c r="E327" s="14" t="n">
        <v>11.633989145500731</v>
      </c>
      <c r="F327" s="13" t="n">
        <f si="85" t="shared"/>
        <v>13.366010854499269</v>
      </c>
      <c r="G327" s="14" t="n">
        <v>18.4</v>
      </c>
      <c r="H327" s="13" t="n">
        <f si="86" t="shared"/>
        <v>6.600000000000001</v>
      </c>
      <c r="I327" s="24" t="n">
        <v>11.628571428571428</v>
      </c>
      <c r="J327" s="23" t="n">
        <f si="87" t="shared"/>
        <v>13.371428571428572</v>
      </c>
      <c r="K327" s="24" t="n">
        <v>11.629634447497923</v>
      </c>
      <c r="L327" s="23" t="n">
        <f si="88" t="shared"/>
        <v>13.370365552502077</v>
      </c>
      <c r="M327" s="24" t="n">
        <v>18.4</v>
      </c>
      <c r="N327" s="23" t="n">
        <f si="89" t="shared"/>
        <v>6.600000000000001</v>
      </c>
      <c r="O327" s="29" t="n">
        <v>20.119791666666668</v>
      </c>
      <c r="P327" s="28" t="n">
        <f si="90" t="shared"/>
        <v>4.880208333333332</v>
      </c>
      <c r="Q327" s="29" t="n">
        <v>16.596201108966067</v>
      </c>
      <c r="R327" s="28" t="n">
        <f si="91" t="shared"/>
        <v>8.403798891033933</v>
      </c>
      <c r="S327" s="29" t="n">
        <v>9.833333333333334</v>
      </c>
      <c r="T327" s="28" t="n">
        <f si="92" t="shared"/>
        <v>15.166666666666666</v>
      </c>
      <c r="U327" s="9" t="n">
        <v>15.955555555555556</v>
      </c>
      <c r="V327" s="8" t="n">
        <f si="93" t="shared"/>
        <v>9.044444444444444</v>
      </c>
      <c r="W327" s="9" t="n">
        <v>15.834240955797236</v>
      </c>
      <c r="X327" s="8" t="n">
        <f si="94" t="shared"/>
        <v>9.165759044202764</v>
      </c>
      <c r="Y327" s="9" t="n">
        <v>12.25</v>
      </c>
      <c r="Z327" s="8" t="n">
        <f si="95" t="shared"/>
        <v>12.75</v>
      </c>
      <c r="AA327" s="19" t="n">
        <v>16.158415132882443</v>
      </c>
      <c r="AB327" s="18" t="n">
        <f si="96" t="shared"/>
        <v>8.841584867117557</v>
      </c>
      <c r="AC327" s="19" t="n">
        <v>9.833333333333334</v>
      </c>
      <c r="AD327" s="30" t="n">
        <f si="97" t="shared"/>
        <v>15.166666666666666</v>
      </c>
    </row>
    <row r="328" spans="1:30" x14ac:dyDescent="0.25">
      <c r="A328" s="2" t="n">
        <v>652.0</v>
      </c>
      <c r="B328" s="1" t="n">
        <v>23.0</v>
      </c>
      <c r="C328" s="14" t="n">
        <v>28.8</v>
      </c>
      <c r="D328" s="13" t="n">
        <f si="84" t="shared"/>
        <v>5.800000000000001</v>
      </c>
      <c r="E328" s="14" t="n">
        <v>28.63159294020662</v>
      </c>
      <c r="F328" s="13" t="n">
        <f si="85" t="shared"/>
        <v>5.63159294020662</v>
      </c>
      <c r="G328" s="14" t="n">
        <v>24.4</v>
      </c>
      <c r="H328" s="13" t="n">
        <f si="86" t="shared"/>
        <v>1.3999999999999986</v>
      </c>
      <c r="I328" s="24" t="n">
        <v>28.8</v>
      </c>
      <c r="J328" s="23" t="n">
        <f si="87" t="shared"/>
        <v>5.800000000000001</v>
      </c>
      <c r="K328" s="24" t="n">
        <v>28.64145337380307</v>
      </c>
      <c r="L328" s="23" t="n">
        <f si="88" t="shared"/>
        <v>5.6414533738030705</v>
      </c>
      <c r="M328" s="24" t="n">
        <v>24.4</v>
      </c>
      <c r="N328" s="23" t="n">
        <f si="89" t="shared"/>
        <v>1.3999999999999986</v>
      </c>
      <c r="O328" s="29" t="n">
        <v>20.119791666666668</v>
      </c>
      <c r="P328" s="28" t="n">
        <f si="90" t="shared"/>
        <v>2.880208333333332</v>
      </c>
      <c r="Q328" s="29" t="n">
        <v>21.71872061772635</v>
      </c>
      <c r="R328" s="28" t="n">
        <f si="91" t="shared"/>
        <v>1.2812793822736488</v>
      </c>
      <c r="S328" s="29" t="n">
        <v>29.333333333333332</v>
      </c>
      <c r="T328" s="28" t="n">
        <f si="92" t="shared"/>
        <v>6.333333333333332</v>
      </c>
      <c r="U328" s="9" t="n">
        <v>25.484848484848484</v>
      </c>
      <c r="V328" s="8" t="n">
        <f si="93" t="shared"/>
        <v>2.4848484848484844</v>
      </c>
      <c r="W328" s="9" t="n">
        <v>25.634714011032475</v>
      </c>
      <c r="X328" s="8" t="n">
        <f si="94" t="shared"/>
        <v>2.634714011032475</v>
      </c>
      <c r="Y328" s="9" t="n">
        <v>30.5</v>
      </c>
      <c r="Z328" s="8" t="n">
        <f si="95" t="shared"/>
        <v>7.5</v>
      </c>
      <c r="AA328" s="19" t="n">
        <v>21.980891778619956</v>
      </c>
      <c r="AB328" s="18" t="n">
        <f si="96" t="shared"/>
        <v>1.0191082213800442</v>
      </c>
      <c r="AC328" s="19" t="n">
        <v>29.333333333333332</v>
      </c>
      <c r="AD328" s="30" t="n">
        <f si="97" t="shared"/>
        <v>6.333333333333332</v>
      </c>
    </row>
    <row r="329" spans="1:30" x14ac:dyDescent="0.25">
      <c r="A329" s="2" t="n">
        <v>653.0</v>
      </c>
      <c r="B329" s="1" t="n">
        <v>40.0</v>
      </c>
      <c r="C329" s="14" t="n">
        <v>27.285714285714285</v>
      </c>
      <c r="D329" s="13" t="n">
        <f si="84" t="shared"/>
        <v>12.714285714285715</v>
      </c>
      <c r="E329" s="14" t="n">
        <v>27.278896037314656</v>
      </c>
      <c r="F329" s="13" t="n">
        <f si="85" t="shared"/>
        <v>12.721103962685344</v>
      </c>
      <c r="G329" s="14" t="n">
        <v>27.2</v>
      </c>
      <c r="H329" s="13" t="n">
        <f si="86" t="shared"/>
        <v>12.8</v>
      </c>
      <c r="I329" s="24" t="n">
        <v>27.285714285714285</v>
      </c>
      <c r="J329" s="23" t="n">
        <f si="87" t="shared"/>
        <v>12.714285714285715</v>
      </c>
      <c r="K329" s="24" t="n">
        <v>27.296218848643875</v>
      </c>
      <c r="L329" s="23" t="n">
        <f si="88" t="shared"/>
        <v>12.703781151356125</v>
      </c>
      <c r="M329" s="24" t="n">
        <v>27.2</v>
      </c>
      <c r="N329" s="23" t="n">
        <f si="89" t="shared"/>
        <v>12.8</v>
      </c>
      <c r="O329" s="29" t="n">
        <v>20.119791666666668</v>
      </c>
      <c r="P329" s="28" t="n">
        <f si="90" t="shared"/>
        <v>19.880208333333332</v>
      </c>
      <c r="Q329" s="29" t="n">
        <v>20.517319107189135</v>
      </c>
      <c r="R329" s="28" t="n">
        <f si="91" t="shared"/>
        <v>19.482680892810865</v>
      </c>
      <c r="S329" s="29" t="n">
        <v>28.0</v>
      </c>
      <c r="T329" s="28" t="n">
        <f si="92" t="shared"/>
        <v>12.0</v>
      </c>
      <c r="U329" s="9" t="n">
        <v>25.484848484848484</v>
      </c>
      <c r="V329" s="8" t="n">
        <f si="93" t="shared"/>
        <v>14.515151515151516</v>
      </c>
      <c r="W329" s="9" t="n">
        <v>25.57520026414171</v>
      </c>
      <c r="X329" s="8" t="n">
        <f si="94" t="shared"/>
        <v>14.42479973585829</v>
      </c>
      <c r="Y329" s="9" t="n">
        <v>28.25</v>
      </c>
      <c r="Z329" s="8" t="n">
        <f si="95" t="shared"/>
        <v>11.75</v>
      </c>
      <c r="AA329" s="19" t="n">
        <v>20.648905771048746</v>
      </c>
      <c r="AB329" s="18" t="n">
        <f si="96" t="shared"/>
        <v>19.351094228951254</v>
      </c>
      <c r="AC329" s="19" t="n">
        <v>28.0</v>
      </c>
      <c r="AD329" s="30" t="n">
        <f si="97" t="shared"/>
        <v>12.0</v>
      </c>
    </row>
    <row r="330" spans="1:30" x14ac:dyDescent="0.25">
      <c r="A330" s="2" t="n">
        <v>654.0</v>
      </c>
      <c r="B330" s="1" t="n">
        <v>0.0</v>
      </c>
      <c r="C330" s="14" t="n">
        <v>11.628571428571428</v>
      </c>
      <c r="D330" s="13" t="n">
        <f si="84" t="shared"/>
        <v>11.628571428571428</v>
      </c>
      <c r="E330" s="14" t="n">
        <v>11.628913480481371</v>
      </c>
      <c r="F330" s="13" t="n">
        <f si="85" t="shared"/>
        <v>11.628913480481371</v>
      </c>
      <c r="G330" s="14" t="n">
        <v>2.4</v>
      </c>
      <c r="H330" s="13" t="n">
        <f si="86" t="shared"/>
        <v>2.4</v>
      </c>
      <c r="I330" s="24" t="n">
        <v>11.628571428571428</v>
      </c>
      <c r="J330" s="23" t="n">
        <f si="87" t="shared"/>
        <v>11.628571428571428</v>
      </c>
      <c r="K330" s="24" t="n">
        <v>11.62046511390749</v>
      </c>
      <c r="L330" s="23" t="n">
        <f si="88" t="shared"/>
        <v>11.62046511390749</v>
      </c>
      <c r="M330" s="24" t="n">
        <v>2.4</v>
      </c>
      <c r="N330" s="23" t="n">
        <f si="89" t="shared"/>
        <v>2.4</v>
      </c>
      <c r="O330" s="29" t="n">
        <v>20.119791666666668</v>
      </c>
      <c r="P330" s="28" t="n">
        <f si="90" t="shared"/>
        <v>20.119791666666668</v>
      </c>
      <c r="Q330" s="29" t="n">
        <v>16.300355400309645</v>
      </c>
      <c r="R330" s="28" t="n">
        <f si="91" t="shared"/>
        <v>16.300355400309645</v>
      </c>
      <c r="S330" s="29" t="n">
        <v>10.166666666666666</v>
      </c>
      <c r="T330" s="28" t="n">
        <f si="92" t="shared"/>
        <v>10.166666666666666</v>
      </c>
      <c r="U330" s="9" t="n">
        <v>15.955555555555556</v>
      </c>
      <c r="V330" s="8" t="n">
        <f si="93" t="shared"/>
        <v>15.955555555555556</v>
      </c>
      <c r="W330" s="9" t="n">
        <v>15.860151141751063</v>
      </c>
      <c r="X330" s="8" t="n">
        <f si="94" t="shared"/>
        <v>15.860151141751063</v>
      </c>
      <c r="Y330" s="9" t="n">
        <v>9.75</v>
      </c>
      <c r="Z330" s="8" t="n">
        <f si="95" t="shared"/>
        <v>9.75</v>
      </c>
      <c r="AA330" s="19" t="n">
        <v>15.865478483897753</v>
      </c>
      <c r="AB330" s="18" t="n">
        <f si="96" t="shared"/>
        <v>15.865478483897753</v>
      </c>
      <c r="AC330" s="19" t="n">
        <v>10.166666666666666</v>
      </c>
      <c r="AD330" s="30" t="n">
        <f si="97" t="shared"/>
        <v>10.166666666666666</v>
      </c>
    </row>
    <row r="331" spans="1:30" x14ac:dyDescent="0.25">
      <c r="A331" s="2" t="n">
        <v>658.0</v>
      </c>
      <c r="B331" s="1" t="n">
        <v>48.0</v>
      </c>
      <c r="C331" s="14" t="n">
        <v>30.0</v>
      </c>
      <c r="D331" s="13" t="n">
        <f si="84" t="shared"/>
        <v>18.0</v>
      </c>
      <c r="E331" s="14" t="n">
        <v>29.980564980553005</v>
      </c>
      <c r="F331" s="13" t="n">
        <f si="85" t="shared"/>
        <v>18.019435019446995</v>
      </c>
      <c r="G331" s="14" t="n">
        <v>36.6</v>
      </c>
      <c r="H331" s="13" t="n">
        <f si="86" t="shared"/>
        <v>11.399999999999999</v>
      </c>
      <c r="I331" s="24" t="n">
        <v>30.0</v>
      </c>
      <c r="J331" s="23" t="n">
        <f si="87" t="shared"/>
        <v>18.0</v>
      </c>
      <c r="K331" s="24" t="n">
        <v>30.002428624165653</v>
      </c>
      <c r="L331" s="23" t="n">
        <f si="88" t="shared"/>
        <v>17.997571375834347</v>
      </c>
      <c r="M331" s="24" t="n">
        <v>36.6</v>
      </c>
      <c r="N331" s="23" t="n">
        <f si="89" t="shared"/>
        <v>11.399999999999999</v>
      </c>
      <c r="O331" s="29" t="n">
        <v>20.119791666666668</v>
      </c>
      <c r="P331" s="28" t="n">
        <f si="90" t="shared"/>
        <v>27.880208333333332</v>
      </c>
      <c r="Q331" s="29" t="n">
        <v>27.08796990439273</v>
      </c>
      <c r="R331" s="28" t="n">
        <f si="91" t="shared"/>
        <v>20.91203009560727</v>
      </c>
      <c r="S331" s="29" t="n">
        <v>32.333333333333336</v>
      </c>
      <c r="T331" s="28" t="n">
        <f si="92" t="shared"/>
        <v>15.666666666666664</v>
      </c>
      <c r="U331" s="9" t="n">
        <v>28.681818181818183</v>
      </c>
      <c r="V331" s="8" t="n">
        <f si="93" t="shared"/>
        <v>19.318181818181817</v>
      </c>
      <c r="W331" s="9" t="n">
        <v>28.650984221331143</v>
      </c>
      <c r="X331" s="8" t="n">
        <f si="94" t="shared"/>
        <v>19.349015778668857</v>
      </c>
      <c r="Y331" s="9" t="n">
        <v>35.0</v>
      </c>
      <c r="Z331" s="8" t="n">
        <f si="95" t="shared"/>
        <v>13.0</v>
      </c>
      <c r="AA331" s="19" t="n">
        <v>27.895055331367896</v>
      </c>
      <c r="AB331" s="18" t="n">
        <f si="96" t="shared"/>
        <v>20.104944668632104</v>
      </c>
      <c r="AC331" s="19" t="n">
        <v>32.333333333333336</v>
      </c>
      <c r="AD331" s="30" t="n">
        <f si="97" t="shared"/>
        <v>15.666666666666664</v>
      </c>
    </row>
    <row r="332" spans="1:30" x14ac:dyDescent="0.25">
      <c r="A332" s="2" t="n">
        <v>659.0</v>
      </c>
      <c r="B332" s="1" t="n">
        <v>0.0</v>
      </c>
      <c r="C332" s="14" t="n">
        <v>4.3125</v>
      </c>
      <c r="D332" s="13" t="n">
        <f si="84" t="shared"/>
        <v>4.3125</v>
      </c>
      <c r="E332" s="14" t="n">
        <v>4.3083362589116065</v>
      </c>
      <c r="F332" s="13" t="n">
        <f si="85" t="shared"/>
        <v>4.3083362589116065</v>
      </c>
      <c r="G332" s="14" t="n">
        <v>6.6</v>
      </c>
      <c r="H332" s="13" t="n">
        <f si="86" t="shared"/>
        <v>6.6</v>
      </c>
      <c r="I332" s="24" t="n">
        <v>4.3125</v>
      </c>
      <c r="J332" s="23" t="n">
        <f si="87" t="shared"/>
        <v>4.3125</v>
      </c>
      <c r="K332" s="24" t="n">
        <v>4.296760702867882</v>
      </c>
      <c r="L332" s="23" t="n">
        <f si="88" t="shared"/>
        <v>4.296760702867882</v>
      </c>
      <c r="M332" s="24" t="n">
        <v>6.6</v>
      </c>
      <c r="N332" s="23" t="n">
        <f si="89" t="shared"/>
        <v>6.6</v>
      </c>
      <c r="O332" s="29" t="n">
        <v>20.119791666666668</v>
      </c>
      <c r="P332" s="28" t="n">
        <f si="90" t="shared"/>
        <v>20.119791666666668</v>
      </c>
      <c r="Q332" s="29" t="n">
        <v>17.462592470189787</v>
      </c>
      <c r="R332" s="28" t="n">
        <f si="91" t="shared"/>
        <v>17.462592470189787</v>
      </c>
      <c r="S332" s="29" t="n">
        <v>11.666666666666666</v>
      </c>
      <c r="T332" s="28" t="n">
        <f si="92" t="shared"/>
        <v>11.666666666666666</v>
      </c>
      <c r="U332" s="9" t="n">
        <v>6.636363636363637</v>
      </c>
      <c r="V332" s="8" t="n">
        <f si="93" t="shared"/>
        <v>6.636363636363637</v>
      </c>
      <c r="W332" s="9" t="n">
        <v>6.662153305698718</v>
      </c>
      <c r="X332" s="8" t="n">
        <f si="94" t="shared"/>
        <v>6.662153305698718</v>
      </c>
      <c r="Y332" s="9" t="n">
        <v>9.25</v>
      </c>
      <c r="Z332" s="8" t="n">
        <f si="95" t="shared"/>
        <v>9.25</v>
      </c>
      <c r="AA332" s="19" t="n">
        <v>17.197651853076348</v>
      </c>
      <c r="AB332" s="18" t="n">
        <f si="96" t="shared"/>
        <v>17.197651853076348</v>
      </c>
      <c r="AC332" s="19" t="n">
        <v>11.666666666666666</v>
      </c>
      <c r="AD332" s="30" t="n">
        <f si="97" t="shared"/>
        <v>11.666666666666666</v>
      </c>
    </row>
    <row r="333" spans="1:30" x14ac:dyDescent="0.25">
      <c r="A333" s="2" t="n">
        <v>661.0</v>
      </c>
      <c r="B333" s="1" t="n">
        <v>0.0</v>
      </c>
      <c r="C333" s="14" t="n">
        <v>5.333333333333333</v>
      </c>
      <c r="D333" s="13" t="n">
        <f si="84" t="shared"/>
        <v>5.333333333333333</v>
      </c>
      <c r="E333" s="14" t="n">
        <v>5.338024867304658</v>
      </c>
      <c r="F333" s="13" t="n">
        <f si="85" t="shared"/>
        <v>5.338024867304658</v>
      </c>
      <c r="G333" s="14" t="n">
        <v>6.4</v>
      </c>
      <c r="H333" s="13" t="n">
        <f si="86" t="shared"/>
        <v>6.4</v>
      </c>
      <c r="I333" s="24" t="n">
        <v>5.333333333333333</v>
      </c>
      <c r="J333" s="23" t="n">
        <f si="87" t="shared"/>
        <v>5.333333333333333</v>
      </c>
      <c r="K333" s="24" t="n">
        <v>5.332789021935384</v>
      </c>
      <c r="L333" s="23" t="n">
        <f si="88" t="shared"/>
        <v>5.332789021935384</v>
      </c>
      <c r="M333" s="24" t="n">
        <v>6.4</v>
      </c>
      <c r="N333" s="23" t="n">
        <f si="89" t="shared"/>
        <v>6.4</v>
      </c>
      <c r="O333" s="29" t="n">
        <v>20.119791666666668</v>
      </c>
      <c r="P333" s="28" t="n">
        <f si="90" t="shared"/>
        <v>20.119791666666668</v>
      </c>
      <c r="Q333" s="29" t="n">
        <v>16.31604724423577</v>
      </c>
      <c r="R333" s="28" t="n">
        <f si="91" t="shared"/>
        <v>16.31604724423577</v>
      </c>
      <c r="S333" s="29" t="n">
        <v>7.833333333333333</v>
      </c>
      <c r="T333" s="28" t="n">
        <f si="92" t="shared"/>
        <v>7.833333333333333</v>
      </c>
      <c r="U333" s="9" t="n">
        <v>6.636363636363637</v>
      </c>
      <c r="V333" s="8" t="n">
        <f si="93" t="shared"/>
        <v>6.636363636363637</v>
      </c>
      <c r="W333" s="9" t="n">
        <v>6.648434346184619</v>
      </c>
      <c r="X333" s="8" t="n">
        <f si="94" t="shared"/>
        <v>6.648434346184619</v>
      </c>
      <c r="Y333" s="9" t="n">
        <v>11.75</v>
      </c>
      <c r="Z333" s="8" t="n">
        <f si="95" t="shared"/>
        <v>11.75</v>
      </c>
      <c r="AA333" s="19" t="n">
        <v>16.045303065829188</v>
      </c>
      <c r="AB333" s="18" t="n">
        <f si="96" t="shared"/>
        <v>16.045303065829188</v>
      </c>
      <c r="AC333" s="19" t="n">
        <v>7.833333333333333</v>
      </c>
      <c r="AD333" s="30" t="n">
        <f si="97" t="shared"/>
        <v>7.833333333333333</v>
      </c>
    </row>
    <row r="334" spans="1:30" x14ac:dyDescent="0.25">
      <c r="A334" s="2" t="n">
        <v>662.0</v>
      </c>
      <c r="B334" s="1" t="n">
        <v>43.0</v>
      </c>
      <c r="C334" s="14" t="n">
        <v>15.916666666666666</v>
      </c>
      <c r="D334" s="13" t="n">
        <f si="84" t="shared"/>
        <v>27.083333333333336</v>
      </c>
      <c r="E334" s="14" t="n">
        <v>15.898645146054125</v>
      </c>
      <c r="F334" s="13" t="n">
        <f si="85" t="shared"/>
        <v>27.101354853945875</v>
      </c>
      <c r="G334" s="14" t="n">
        <v>6.2</v>
      </c>
      <c r="H334" s="13" t="n">
        <f si="86" t="shared"/>
        <v>36.8</v>
      </c>
      <c r="I334" s="24" t="n">
        <v>15.916666666666666</v>
      </c>
      <c r="J334" s="23" t="n">
        <f si="87" t="shared"/>
        <v>27.083333333333336</v>
      </c>
      <c r="K334" s="24" t="n">
        <v>15.9539108989293</v>
      </c>
      <c r="L334" s="23" t="n">
        <f si="88" t="shared"/>
        <v>27.0460891010707</v>
      </c>
      <c r="M334" s="24" t="n">
        <v>6.2</v>
      </c>
      <c r="N334" s="23" t="n">
        <f si="89" t="shared"/>
        <v>36.8</v>
      </c>
      <c r="O334" s="29" t="n">
        <v>20.119791666666668</v>
      </c>
      <c r="P334" s="28" t="n">
        <f si="90" t="shared"/>
        <v>22.880208333333332</v>
      </c>
      <c r="Q334" s="29" t="n">
        <v>16.19823513392672</v>
      </c>
      <c r="R334" s="28" t="n">
        <f si="91" t="shared"/>
        <v>26.80176486607328</v>
      </c>
      <c r="S334" s="29" t="n">
        <v>9.666666666666666</v>
      </c>
      <c r="T334" s="28" t="n">
        <f si="92" t="shared"/>
        <v>33.333333333333336</v>
      </c>
      <c r="U334" s="9" t="n">
        <v>13.125</v>
      </c>
      <c r="V334" s="8" t="n">
        <f si="93" t="shared"/>
        <v>29.875</v>
      </c>
      <c r="W334" s="9" t="n">
        <v>13.196136041652945</v>
      </c>
      <c r="X334" s="8" t="n">
        <f si="94" t="shared"/>
        <v>29.803863958347055</v>
      </c>
      <c r="Y334" s="9" t="n">
        <v>14.5</v>
      </c>
      <c r="Z334" s="8" t="n">
        <f si="95" t="shared"/>
        <v>28.5</v>
      </c>
      <c r="AA334" s="19" t="n">
        <v>15.8725920350256</v>
      </c>
      <c r="AB334" s="18" t="n">
        <f si="96" t="shared"/>
        <v>27.127407964974402</v>
      </c>
      <c r="AC334" s="19" t="n">
        <v>9.666666666666666</v>
      </c>
      <c r="AD334" s="30" t="n">
        <f si="97" t="shared"/>
        <v>33.333333333333336</v>
      </c>
    </row>
    <row r="335" spans="1:30" x14ac:dyDescent="0.25">
      <c r="A335" s="2" t="n">
        <v>663.0</v>
      </c>
      <c r="B335" s="1" t="n">
        <v>46.0</v>
      </c>
      <c r="C335" s="14" t="n">
        <v>27.90909090909091</v>
      </c>
      <c r="D335" s="13" t="n">
        <f si="84" t="shared"/>
        <v>18.09090909090909</v>
      </c>
      <c r="E335" s="14" t="n">
        <v>27.917825928526607</v>
      </c>
      <c r="F335" s="13" t="n">
        <f si="85" t="shared"/>
        <v>18.082174071473393</v>
      </c>
      <c r="G335" s="14" t="n">
        <v>32.4</v>
      </c>
      <c r="H335" s="13" t="n">
        <f si="86" t="shared"/>
        <v>13.600000000000001</v>
      </c>
      <c r="I335" s="24" t="n">
        <v>27.90909090909091</v>
      </c>
      <c r="J335" s="23" t="n">
        <f si="87" t="shared"/>
        <v>18.09090909090909</v>
      </c>
      <c r="K335" s="24" t="n">
        <v>28.04381226793879</v>
      </c>
      <c r="L335" s="23" t="n">
        <f si="88" t="shared"/>
        <v>17.95618773206121</v>
      </c>
      <c r="M335" s="24" t="n">
        <v>32.4</v>
      </c>
      <c r="N335" s="23" t="n">
        <f si="89" t="shared"/>
        <v>13.600000000000001</v>
      </c>
      <c r="O335" s="29" t="n">
        <v>20.119791666666668</v>
      </c>
      <c r="P335" s="28" t="n">
        <f si="90" t="shared"/>
        <v>25.880208333333332</v>
      </c>
      <c r="Q335" s="29" t="n">
        <v>28.543022139305922</v>
      </c>
      <c r="R335" s="28" t="n">
        <f si="91" t="shared"/>
        <v>17.456977860694078</v>
      </c>
      <c r="S335" s="29" t="n">
        <v>32.333333333333336</v>
      </c>
      <c r="T335" s="28" t="n">
        <f si="92" t="shared"/>
        <v>13.666666666666664</v>
      </c>
      <c r="U335" s="9" t="n">
        <v>28.681818181818183</v>
      </c>
      <c r="V335" s="8" t="n">
        <f si="93" t="shared"/>
        <v>17.318181818181817</v>
      </c>
      <c r="W335" s="9" t="n">
        <v>28.646127952318416</v>
      </c>
      <c r="X335" s="8" t="n">
        <f si="94" t="shared"/>
        <v>17.353872047681584</v>
      </c>
      <c r="Y335" s="9" t="n">
        <v>33.5</v>
      </c>
      <c r="Z335" s="8" t="n">
        <f si="95" t="shared"/>
        <v>12.5</v>
      </c>
      <c r="AA335" s="19" t="n">
        <v>29.57168305508902</v>
      </c>
      <c r="AB335" s="18" t="n">
        <f si="96" t="shared"/>
        <v>16.42831694491098</v>
      </c>
      <c r="AC335" s="19" t="n">
        <v>32.333333333333336</v>
      </c>
      <c r="AD335" s="30" t="n">
        <f si="97" t="shared"/>
        <v>13.666666666666664</v>
      </c>
    </row>
    <row r="336" spans="1:30" x14ac:dyDescent="0.25">
      <c r="A336" s="2" t="n">
        <v>671.0</v>
      </c>
      <c r="B336" s="1" t="n">
        <v>26.0</v>
      </c>
      <c r="C336" s="14" t="n">
        <v>27.90909090909091</v>
      </c>
      <c r="D336" s="13" t="n">
        <f si="84" t="shared"/>
        <v>1.90909090909091</v>
      </c>
      <c r="E336" s="14" t="n">
        <v>27.938831377282703</v>
      </c>
      <c r="F336" s="13" t="n">
        <f si="85" t="shared"/>
        <v>1.9388313772827033</v>
      </c>
      <c r="G336" s="14" t="n">
        <v>26.8</v>
      </c>
      <c r="H336" s="13" t="n">
        <f si="86" t="shared"/>
        <v>0.8000000000000007</v>
      </c>
      <c r="I336" s="24" t="n">
        <v>27.90909090909091</v>
      </c>
      <c r="J336" s="23" t="n">
        <f si="87" t="shared"/>
        <v>1.90909090909091</v>
      </c>
      <c r="K336" s="24" t="n">
        <v>27.894406466121634</v>
      </c>
      <c r="L336" s="23" t="n">
        <f si="88" t="shared"/>
        <v>1.8944064661216338</v>
      </c>
      <c r="M336" s="24" t="n">
        <v>26.8</v>
      </c>
      <c r="N336" s="23" t="n">
        <f si="89" t="shared"/>
        <v>0.8000000000000007</v>
      </c>
      <c r="O336" s="29" t="n">
        <v>20.119791666666668</v>
      </c>
      <c r="P336" s="28" t="n">
        <f si="90" t="shared"/>
        <v>5.880208333333332</v>
      </c>
      <c r="Q336" s="29" t="n">
        <v>24.18961761632122</v>
      </c>
      <c r="R336" s="28" t="n">
        <f si="91" t="shared"/>
        <v>1.8103823836787782</v>
      </c>
      <c r="S336" s="29" t="n">
        <v>25.333333333333332</v>
      </c>
      <c r="T336" s="28" t="n">
        <f si="92" t="shared"/>
        <v>0.6666666666666679</v>
      </c>
      <c r="U336" s="9" t="n">
        <v>28.681818181818183</v>
      </c>
      <c r="V336" s="8" t="n">
        <f si="93" t="shared"/>
        <v>2.6818181818181834</v>
      </c>
      <c r="W336" s="9" t="n">
        <v>28.576340176378654</v>
      </c>
      <c r="X336" s="8" t="n">
        <f si="94" t="shared"/>
        <v>2.576340176378654</v>
      </c>
      <c r="Y336" s="9" t="n">
        <v>24.25</v>
      </c>
      <c r="Z336" s="8" t="n">
        <f si="95" t="shared"/>
        <v>1.75</v>
      </c>
      <c r="AA336" s="19" t="n">
        <v>24.902103461672894</v>
      </c>
      <c r="AB336" s="18" t="n">
        <f si="96" t="shared"/>
        <v>1.097896538327106</v>
      </c>
      <c r="AC336" s="19" t="n">
        <v>25.333333333333332</v>
      </c>
      <c r="AD336" s="30" t="n">
        <f si="97" t="shared"/>
        <v>0.6666666666666679</v>
      </c>
    </row>
    <row r="337" spans="1:30" x14ac:dyDescent="0.25">
      <c r="A337" s="2" t="n">
        <v>673.0</v>
      </c>
      <c r="B337" s="1" t="n">
        <v>23.0</v>
      </c>
      <c r="C337" s="14" t="n">
        <v>23.571428571428573</v>
      </c>
      <c r="D337" s="13" t="n">
        <f si="84" t="shared"/>
        <v>0.571428571428573</v>
      </c>
      <c r="E337" s="14" t="n">
        <v>23.723555199065313</v>
      </c>
      <c r="F337" s="13" t="n">
        <f si="85" t="shared"/>
        <v>0.7235551990653128</v>
      </c>
      <c r="G337" s="14" t="n">
        <v>39.2</v>
      </c>
      <c r="H337" s="13" t="n">
        <f si="86" t="shared"/>
        <v>16.200000000000003</v>
      </c>
      <c r="I337" s="24" t="n">
        <v>23.571428571428573</v>
      </c>
      <c r="J337" s="23" t="n">
        <f si="87" t="shared"/>
        <v>0.571428571428573</v>
      </c>
      <c r="K337" s="24" t="n">
        <v>23.616467944186503</v>
      </c>
      <c r="L337" s="23" t="n">
        <f si="88" t="shared"/>
        <v>0.6164679441865033</v>
      </c>
      <c r="M337" s="24" t="n">
        <v>39.2</v>
      </c>
      <c r="N337" s="23" t="n">
        <f si="89" t="shared"/>
        <v>16.200000000000003</v>
      </c>
      <c r="O337" s="29" t="n">
        <v>20.119791666666668</v>
      </c>
      <c r="P337" s="28" t="n">
        <f si="90" t="shared"/>
        <v>2.880208333333332</v>
      </c>
      <c r="Q337" s="29" t="n">
        <v>20.579895442429937</v>
      </c>
      <c r="R337" s="28" t="n">
        <f si="91" t="shared"/>
        <v>2.4201045575700633</v>
      </c>
      <c r="S337" s="29" t="n">
        <v>36.666666666666664</v>
      </c>
      <c r="T337" s="28" t="n">
        <f si="92" t="shared"/>
        <v>13.666666666666664</v>
      </c>
      <c r="U337" s="9" t="n">
        <v>18.263157894736842</v>
      </c>
      <c r="V337" s="8" t="n">
        <f si="93" t="shared"/>
        <v>4.7368421052631575</v>
      </c>
      <c r="W337" s="9" t="n">
        <v>18.388104806500163</v>
      </c>
      <c r="X337" s="8" t="n">
        <f si="94" t="shared"/>
        <v>4.611895193499837</v>
      </c>
      <c r="Y337" s="9" t="n">
        <v>30.75</v>
      </c>
      <c r="Z337" s="8" t="n">
        <f si="95" t="shared"/>
        <v>7.75</v>
      </c>
      <c r="AA337" s="19" t="n">
        <v>20.599831431970145</v>
      </c>
      <c r="AB337" s="18" t="n">
        <f si="96" t="shared"/>
        <v>2.400168568029855</v>
      </c>
      <c r="AC337" s="19" t="n">
        <v>36.666666666666664</v>
      </c>
      <c r="AD337" s="30" t="n">
        <f si="97" t="shared"/>
        <v>13.666666666666664</v>
      </c>
    </row>
    <row r="338" spans="1:30" x14ac:dyDescent="0.25">
      <c r="A338" s="2" t="n">
        <v>674.0</v>
      </c>
      <c r="B338" s="1" t="n">
        <v>35.0</v>
      </c>
      <c r="C338" s="14" t="n">
        <v>30.0</v>
      </c>
      <c r="D338" s="13" t="n">
        <f si="84" t="shared"/>
        <v>5.0</v>
      </c>
      <c r="E338" s="14" t="n">
        <v>29.922912730026486</v>
      </c>
      <c r="F338" s="13" t="n">
        <f si="85" t="shared"/>
        <v>5.077087269973514</v>
      </c>
      <c r="G338" s="14" t="n">
        <v>35.4</v>
      </c>
      <c r="H338" s="13" t="n">
        <f si="86" t="shared"/>
        <v>0.3999999999999986</v>
      </c>
      <c r="I338" s="24" t="n">
        <v>30.0</v>
      </c>
      <c r="J338" s="23" t="n">
        <f si="87" t="shared"/>
        <v>5.0</v>
      </c>
      <c r="K338" s="24" t="n">
        <v>29.950201115688287</v>
      </c>
      <c r="L338" s="23" t="n">
        <f si="88" t="shared"/>
        <v>5.049798884311713</v>
      </c>
      <c r="M338" s="24" t="n">
        <v>35.4</v>
      </c>
      <c r="N338" s="23" t="n">
        <f si="89" t="shared"/>
        <v>0.3999999999999986</v>
      </c>
      <c r="O338" s="29" t="n">
        <v>20.119791666666668</v>
      </c>
      <c r="P338" s="28" t="n">
        <f si="90" t="shared"/>
        <v>14.880208333333332</v>
      </c>
      <c r="Q338" s="29" t="n">
        <v>30.33104388466119</v>
      </c>
      <c r="R338" s="28" t="n">
        <f si="91" t="shared"/>
        <v>4.668956115338808</v>
      </c>
      <c r="S338" s="29" t="n">
        <v>30.5</v>
      </c>
      <c r="T338" s="28" t="n">
        <f si="92" t="shared"/>
        <v>4.5</v>
      </c>
      <c r="U338" s="9" t="n">
        <v>28.681818181818183</v>
      </c>
      <c r="V338" s="8" t="n">
        <f si="93" t="shared"/>
        <v>6.318181818181817</v>
      </c>
      <c r="W338" s="9" t="n">
        <v>28.758820991216275</v>
      </c>
      <c r="X338" s="8" t="n">
        <f si="94" t="shared"/>
        <v>6.241179008783725</v>
      </c>
      <c r="Y338" s="9" t="n">
        <v>31.75</v>
      </c>
      <c r="Z338" s="8" t="n">
        <f si="95" t="shared"/>
        <v>3.25</v>
      </c>
      <c r="AA338" s="19" t="n">
        <v>31.200957542734624</v>
      </c>
      <c r="AB338" s="18" t="n">
        <f si="96" t="shared"/>
        <v>3.799042457265376</v>
      </c>
      <c r="AC338" s="19" t="n">
        <v>30.5</v>
      </c>
      <c r="AD338" s="30" t="n">
        <f si="97" t="shared"/>
        <v>4.5</v>
      </c>
    </row>
    <row r="339" spans="1:30" x14ac:dyDescent="0.25">
      <c r="A339" s="2" t="n">
        <v>675.0</v>
      </c>
      <c r="B339" s="1" t="n">
        <v>0.0</v>
      </c>
      <c r="C339" s="14" t="n">
        <v>18.44</v>
      </c>
      <c r="D339" s="13" t="n">
        <f si="84" t="shared"/>
        <v>18.44</v>
      </c>
      <c r="E339" s="14" t="n">
        <v>18.48302445908685</v>
      </c>
      <c r="F339" s="13" t="n">
        <f si="85" t="shared"/>
        <v>18.48302445908685</v>
      </c>
      <c r="G339" s="14" t="n">
        <v>11.8</v>
      </c>
      <c r="H339" s="13" t="n">
        <f si="86" t="shared"/>
        <v>11.8</v>
      </c>
      <c r="I339" s="24" t="n">
        <v>18.44</v>
      </c>
      <c r="J339" s="23" t="n">
        <f si="87" t="shared"/>
        <v>18.44</v>
      </c>
      <c r="K339" s="24" t="n">
        <v>18.520488172166854</v>
      </c>
      <c r="L339" s="23" t="n">
        <f si="88" t="shared"/>
        <v>18.520488172166854</v>
      </c>
      <c r="M339" s="24" t="n">
        <v>11.8</v>
      </c>
      <c r="N339" s="23" t="n">
        <f si="89" t="shared"/>
        <v>11.8</v>
      </c>
      <c r="O339" s="29" t="n">
        <v>20.119791666666668</v>
      </c>
      <c r="P339" s="28" t="n">
        <f si="90" t="shared"/>
        <v>20.119791666666668</v>
      </c>
      <c r="Q339" s="29" t="n">
        <v>17.233787154128684</v>
      </c>
      <c r="R339" s="28" t="n">
        <f si="91" t="shared"/>
        <v>17.233787154128684</v>
      </c>
      <c r="S339" s="29" t="n">
        <v>9.833333333333334</v>
      </c>
      <c r="T339" s="28" t="n">
        <f si="92" t="shared"/>
        <v>9.833333333333334</v>
      </c>
      <c r="U339" s="9" t="n">
        <v>18.263157894736842</v>
      </c>
      <c r="V339" s="8" t="n">
        <f si="93" t="shared"/>
        <v>18.263157894736842</v>
      </c>
      <c r="W339" s="9" t="n">
        <v>18.413296666174055</v>
      </c>
      <c r="X339" s="8" t="n">
        <f si="94" t="shared"/>
        <v>18.413296666174055</v>
      </c>
      <c r="Y339" s="9" t="n">
        <v>14.75</v>
      </c>
      <c r="Z339" s="8" t="n">
        <f si="95" t="shared"/>
        <v>14.75</v>
      </c>
      <c r="AA339" s="19" t="n">
        <v>16.88347684019049</v>
      </c>
      <c r="AB339" s="18" t="n">
        <f si="96" t="shared"/>
        <v>16.88347684019049</v>
      </c>
      <c r="AC339" s="19" t="n">
        <v>9.833333333333334</v>
      </c>
      <c r="AD339" s="30" t="n">
        <f si="97" t="shared"/>
        <v>9.833333333333334</v>
      </c>
    </row>
    <row r="340" spans="1:30" x14ac:dyDescent="0.25">
      <c r="A340" s="2" t="n">
        <v>678.0</v>
      </c>
      <c r="B340" s="1" t="n">
        <v>0.0</v>
      </c>
      <c r="C340" s="14" t="n">
        <v>14.074074074074074</v>
      </c>
      <c r="D340" s="13" t="n">
        <f si="84" t="shared"/>
        <v>14.074074074074074</v>
      </c>
      <c r="E340" s="14" t="n">
        <v>14.019678995913843</v>
      </c>
      <c r="F340" s="13" t="n">
        <f si="85" t="shared"/>
        <v>14.019678995913843</v>
      </c>
      <c r="G340" s="14" t="n">
        <v>20.4</v>
      </c>
      <c r="H340" s="13" t="n">
        <f si="86" t="shared"/>
        <v>20.4</v>
      </c>
      <c r="I340" s="24" t="n">
        <v>14.074074074074074</v>
      </c>
      <c r="J340" s="23" t="n">
        <f si="87" t="shared"/>
        <v>14.074074074074074</v>
      </c>
      <c r="K340" s="24" t="n">
        <v>14.014010042863738</v>
      </c>
      <c r="L340" s="23" t="n">
        <f si="88" t="shared"/>
        <v>14.014010042863738</v>
      </c>
      <c r="M340" s="24" t="n">
        <v>20.4</v>
      </c>
      <c r="N340" s="23" t="n">
        <f si="89" t="shared"/>
        <v>20.4</v>
      </c>
      <c r="O340" s="29" t="n">
        <v>20.119791666666668</v>
      </c>
      <c r="P340" s="28" t="n">
        <f si="90" t="shared"/>
        <v>20.119791666666668</v>
      </c>
      <c r="Q340" s="29" t="n">
        <v>16.944193123100636</v>
      </c>
      <c r="R340" s="28" t="n">
        <f si="91" t="shared"/>
        <v>16.944193123100636</v>
      </c>
      <c r="S340" s="29" t="n">
        <v>22.166666666666668</v>
      </c>
      <c r="T340" s="28" t="n">
        <f si="92" t="shared"/>
        <v>22.166666666666668</v>
      </c>
      <c r="U340" s="9" t="n">
        <v>15.955555555555556</v>
      </c>
      <c r="V340" s="8" t="n">
        <f si="93" t="shared"/>
        <v>15.955555555555556</v>
      </c>
      <c r="W340" s="9" t="n">
        <v>15.820112650974592</v>
      </c>
      <c r="X340" s="8" t="n">
        <f si="94" t="shared"/>
        <v>15.820112650974592</v>
      </c>
      <c r="Y340" s="9" t="n">
        <v>22.75</v>
      </c>
      <c r="Z340" s="8" t="n">
        <f si="95" t="shared"/>
        <v>22.75</v>
      </c>
      <c r="AA340" s="19" t="n">
        <v>16.473577798736812</v>
      </c>
      <c r="AB340" s="18" t="n">
        <f si="96" t="shared"/>
        <v>16.473577798736812</v>
      </c>
      <c r="AC340" s="19" t="n">
        <v>22.166666666666668</v>
      </c>
      <c r="AD340" s="30" t="n">
        <f si="97" t="shared"/>
        <v>22.166666666666668</v>
      </c>
    </row>
    <row r="341" spans="1:30" x14ac:dyDescent="0.25">
      <c r="A341" s="2" t="n">
        <v>679.0</v>
      </c>
      <c r="B341" s="1" t="n">
        <v>0.0</v>
      </c>
      <c r="C341" s="14" t="n">
        <v>11.628571428571428</v>
      </c>
      <c r="D341" s="13" t="n">
        <f si="84" t="shared"/>
        <v>11.628571428571428</v>
      </c>
      <c r="E341" s="14" t="n">
        <v>11.625958434056956</v>
      </c>
      <c r="F341" s="13" t="n">
        <f si="85" t="shared"/>
        <v>11.625958434056956</v>
      </c>
      <c r="G341" s="14" t="n">
        <v>2.4</v>
      </c>
      <c r="H341" s="13" t="n">
        <f si="86" t="shared"/>
        <v>2.4</v>
      </c>
      <c r="I341" s="24" t="n">
        <v>11.628571428571428</v>
      </c>
      <c r="J341" s="23" t="n">
        <f si="87" t="shared"/>
        <v>11.628571428571428</v>
      </c>
      <c r="K341" s="24" t="n">
        <v>11.609640414951079</v>
      </c>
      <c r="L341" s="23" t="n">
        <f si="88" t="shared"/>
        <v>11.609640414951079</v>
      </c>
      <c r="M341" s="24" t="n">
        <v>2.4</v>
      </c>
      <c r="N341" s="23" t="n">
        <f si="89" t="shared"/>
        <v>2.4</v>
      </c>
      <c r="O341" s="29" t="n">
        <v>20.119791666666668</v>
      </c>
      <c r="P341" s="28" t="n">
        <f si="90" t="shared"/>
        <v>20.119791666666668</v>
      </c>
      <c r="Q341" s="29" t="n">
        <v>16.443962467879732</v>
      </c>
      <c r="R341" s="28" t="n">
        <f si="91" t="shared"/>
        <v>16.443962467879732</v>
      </c>
      <c r="S341" s="29" t="n">
        <v>6.5</v>
      </c>
      <c r="T341" s="28" t="n">
        <f si="92" t="shared"/>
        <v>6.5</v>
      </c>
      <c r="U341" s="9" t="n">
        <v>9.261904761904763</v>
      </c>
      <c r="V341" s="8" t="n">
        <f si="93" t="shared"/>
        <v>9.261904761904763</v>
      </c>
      <c r="W341" s="9" t="n">
        <v>9.323653473195204</v>
      </c>
      <c r="X341" s="8" t="n">
        <f si="94" t="shared"/>
        <v>9.323653473195204</v>
      </c>
      <c r="Y341" s="9" t="n">
        <v>6.75</v>
      </c>
      <c r="Z341" s="8" t="n">
        <f si="95" t="shared"/>
        <v>6.75</v>
      </c>
      <c r="AA341" s="19" t="n">
        <v>15.982893300541086</v>
      </c>
      <c r="AB341" s="18" t="n">
        <f si="96" t="shared"/>
        <v>15.982893300541086</v>
      </c>
      <c r="AC341" s="19" t="n">
        <v>6.5</v>
      </c>
      <c r="AD341" s="30" t="n">
        <f si="97" t="shared"/>
        <v>6.5</v>
      </c>
    </row>
    <row r="342" spans="1:30" x14ac:dyDescent="0.25">
      <c r="A342" s="2" t="n">
        <v>680.0</v>
      </c>
      <c r="B342" s="1" t="n">
        <v>17.0</v>
      </c>
      <c r="C342" s="14" t="n">
        <v>30.0</v>
      </c>
      <c r="D342" s="13" t="n">
        <f si="84" t="shared"/>
        <v>13.0</v>
      </c>
      <c r="E342" s="14" t="n">
        <v>29.664385153261048</v>
      </c>
      <c r="F342" s="13" t="n">
        <f si="85" t="shared"/>
        <v>12.664385153261048</v>
      </c>
      <c r="G342" s="14" t="n">
        <v>20.2</v>
      </c>
      <c r="H342" s="13" t="n">
        <f si="86" t="shared"/>
        <v>3.1999999999999993</v>
      </c>
      <c r="I342" s="24" t="n">
        <v>30.0</v>
      </c>
      <c r="J342" s="23" t="n">
        <f si="87" t="shared"/>
        <v>13.0</v>
      </c>
      <c r="K342" s="24" t="n">
        <v>29.6380313597281</v>
      </c>
      <c r="L342" s="23" t="n">
        <f si="88" t="shared"/>
        <v>12.6380313597281</v>
      </c>
      <c r="M342" s="24" t="n">
        <v>20.2</v>
      </c>
      <c r="N342" s="23" t="n">
        <f si="89" t="shared"/>
        <v>3.1999999999999993</v>
      </c>
      <c r="O342" s="29" t="n">
        <v>20.119791666666668</v>
      </c>
      <c r="P342" s="28" t="n">
        <f si="90" t="shared"/>
        <v>3.119791666666668</v>
      </c>
      <c r="Q342" s="29" t="n">
        <v>29.851917047616737</v>
      </c>
      <c r="R342" s="28" t="n">
        <f si="91" t="shared"/>
        <v>12.851917047616737</v>
      </c>
      <c r="S342" s="29" t="n">
        <v>19.0</v>
      </c>
      <c r="T342" s="28" t="n">
        <f si="92" t="shared"/>
        <v>2.0</v>
      </c>
      <c r="U342" s="9" t="n">
        <v>29.217391304347824</v>
      </c>
      <c r="V342" s="8" t="n">
        <f si="93" t="shared"/>
        <v>12.217391304347824</v>
      </c>
      <c r="W342" s="9" t="n">
        <v>29.30172730549147</v>
      </c>
      <c r="X342" s="8" t="n">
        <f si="94" t="shared"/>
        <v>12.301727305491472</v>
      </c>
      <c r="Y342" s="9" t="n">
        <v>26.25</v>
      </c>
      <c r="Z342" s="8" t="n">
        <f si="95" t="shared"/>
        <v>9.25</v>
      </c>
      <c r="AA342" s="19" t="n">
        <v>30.739814061810378</v>
      </c>
      <c r="AB342" s="18" t="n">
        <f si="96" t="shared"/>
        <v>13.739814061810378</v>
      </c>
      <c r="AC342" s="19" t="n">
        <v>19.0</v>
      </c>
      <c r="AD342" s="30" t="n">
        <f si="97" t="shared"/>
        <v>2.0</v>
      </c>
    </row>
    <row r="343" spans="1:30" x14ac:dyDescent="0.25">
      <c r="A343" s="2" t="n">
        <v>681.0</v>
      </c>
      <c r="B343" s="1" t="n">
        <v>28.0</v>
      </c>
      <c r="C343" s="14" t="n">
        <v>23.571428571428573</v>
      </c>
      <c r="D343" s="13" t="n">
        <f si="84" t="shared"/>
        <v>4.428571428571427</v>
      </c>
      <c r="E343" s="14" t="n">
        <v>23.589233312405895</v>
      </c>
      <c r="F343" s="13" t="n">
        <f si="85" t="shared"/>
        <v>4.410766687594105</v>
      </c>
      <c r="G343" s="14" t="n">
        <v>18.6</v>
      </c>
      <c r="H343" s="13" t="n">
        <f si="86" t="shared"/>
        <v>9.399999999999999</v>
      </c>
      <c r="I343" s="24" t="n">
        <v>23.571428571428573</v>
      </c>
      <c r="J343" s="23" t="n">
        <f si="87" t="shared"/>
        <v>4.428571428571427</v>
      </c>
      <c r="K343" s="24" t="n">
        <v>23.661182109339784</v>
      </c>
      <c r="L343" s="23" t="n">
        <f si="88" t="shared"/>
        <v>4.338817890660216</v>
      </c>
      <c r="M343" s="24" t="n">
        <v>18.6</v>
      </c>
      <c r="N343" s="23" t="n">
        <f si="89" t="shared"/>
        <v>9.399999999999999</v>
      </c>
      <c r="O343" s="29" t="n">
        <v>20.119791666666668</v>
      </c>
      <c r="P343" s="28" t="n">
        <f si="90" t="shared"/>
        <v>7.880208333333332</v>
      </c>
      <c r="Q343" s="29" t="n">
        <v>19.226079032077596</v>
      </c>
      <c r="R343" s="28" t="n">
        <f si="91" t="shared"/>
        <v>8.773920967922404</v>
      </c>
      <c r="S343" s="29" t="n">
        <v>18.333333333333332</v>
      </c>
      <c r="T343" s="28" t="n">
        <f si="92" t="shared"/>
        <v>9.666666666666668</v>
      </c>
      <c r="U343" s="9" t="n">
        <v>25.484848484848484</v>
      </c>
      <c r="V343" s="8" t="n">
        <f si="93" t="shared"/>
        <v>2.5151515151515156</v>
      </c>
      <c r="W343" s="9" t="n">
        <v>25.373527451186906</v>
      </c>
      <c r="X343" s="8" t="n">
        <f si="94" t="shared"/>
        <v>2.626472548813094</v>
      </c>
      <c r="Y343" s="9" t="n">
        <v>27.0</v>
      </c>
      <c r="Z343" s="8" t="n">
        <f si="95" t="shared"/>
        <v>1.0</v>
      </c>
      <c r="AA343" s="19" t="n">
        <v>19.025803979621212</v>
      </c>
      <c r="AB343" s="18" t="n">
        <f si="96" t="shared"/>
        <v>8.974196020378788</v>
      </c>
      <c r="AC343" s="19" t="n">
        <v>18.333333333333332</v>
      </c>
      <c r="AD343" s="30" t="n">
        <f si="97" t="shared"/>
        <v>9.666666666666668</v>
      </c>
    </row>
    <row r="344" spans="1:30" x14ac:dyDescent="0.25">
      <c r="A344" s="2" t="n">
        <v>682.0</v>
      </c>
      <c r="B344" s="1" t="n">
        <v>36.0</v>
      </c>
      <c r="C344" s="14" t="n">
        <v>15.454545454545455</v>
      </c>
      <c r="D344" s="13" t="n">
        <f si="84" t="shared"/>
        <v>20.545454545454547</v>
      </c>
      <c r="E344" s="14" t="n">
        <v>15.434394720454675</v>
      </c>
      <c r="F344" s="13" t="n">
        <f si="85" t="shared"/>
        <v>20.565605279545323</v>
      </c>
      <c r="G344" s="14" t="n">
        <v>6.2</v>
      </c>
      <c r="H344" s="13" t="n">
        <f si="86" t="shared"/>
        <v>29.8</v>
      </c>
      <c r="I344" s="24" t="n">
        <v>15.454545454545455</v>
      </c>
      <c r="J344" s="23" t="n">
        <f si="87" t="shared"/>
        <v>20.545454545454547</v>
      </c>
      <c r="K344" s="24" t="n">
        <v>15.457258189892901</v>
      </c>
      <c r="L344" s="23" t="n">
        <f si="88" t="shared"/>
        <v>20.5427418101071</v>
      </c>
      <c r="M344" s="24" t="n">
        <v>6.2</v>
      </c>
      <c r="N344" s="23" t="n">
        <f si="89" t="shared"/>
        <v>29.8</v>
      </c>
      <c r="O344" s="29" t="n">
        <v>20.119791666666668</v>
      </c>
      <c r="P344" s="28" t="n">
        <f si="90" t="shared"/>
        <v>15.880208333333332</v>
      </c>
      <c r="Q344" s="29" t="n">
        <v>16.759420777779358</v>
      </c>
      <c r="R344" s="28" t="n">
        <f si="91" t="shared"/>
        <v>19.240579222220642</v>
      </c>
      <c r="S344" s="29" t="n">
        <v>13.5</v>
      </c>
      <c r="T344" s="28" t="n">
        <f si="92" t="shared"/>
        <v>22.5</v>
      </c>
      <c r="U344" s="9" t="n">
        <v>9.261904761904763</v>
      </c>
      <c r="V344" s="8" t="n">
        <f si="93" t="shared"/>
        <v>26.738095238095237</v>
      </c>
      <c r="W344" s="9" t="n">
        <v>9.295605567083696</v>
      </c>
      <c r="X344" s="8" t="n">
        <f si="94" t="shared"/>
        <v>26.704394432916303</v>
      </c>
      <c r="Y344" s="9" t="n">
        <v>20.25</v>
      </c>
      <c r="Z344" s="8" t="n">
        <f si="95" t="shared"/>
        <v>15.75</v>
      </c>
      <c r="AA344" s="19" t="n">
        <v>16.38235328249243</v>
      </c>
      <c r="AB344" s="18" t="n">
        <f si="96" t="shared"/>
        <v>19.61764671750757</v>
      </c>
      <c r="AC344" s="19" t="n">
        <v>13.5</v>
      </c>
      <c r="AD344" s="30" t="n">
        <f si="97" t="shared"/>
        <v>22.5</v>
      </c>
    </row>
    <row r="345" spans="1:30" x14ac:dyDescent="0.25">
      <c r="A345" s="2" t="n">
        <v>684.0</v>
      </c>
      <c r="B345" s="1" t="n">
        <v>0.0</v>
      </c>
      <c r="C345" s="14" t="n">
        <v>4.3125</v>
      </c>
      <c r="D345" s="13" t="n">
        <f si="84" t="shared"/>
        <v>4.3125</v>
      </c>
      <c r="E345" s="14" t="n">
        <v>4.3157764541895585</v>
      </c>
      <c r="F345" s="13" t="n">
        <f si="85" t="shared"/>
        <v>4.3157764541895585</v>
      </c>
      <c r="G345" s="14" t="n">
        <v>5.4</v>
      </c>
      <c r="H345" s="13" t="n">
        <f si="86" t="shared"/>
        <v>5.4</v>
      </c>
      <c r="I345" s="24" t="n">
        <v>4.3125</v>
      </c>
      <c r="J345" s="23" t="n">
        <f si="87" t="shared"/>
        <v>4.3125</v>
      </c>
      <c r="K345" s="24" t="n">
        <v>4.319285303267838</v>
      </c>
      <c r="L345" s="23" t="n">
        <f si="88" t="shared"/>
        <v>4.319285303267838</v>
      </c>
      <c r="M345" s="24" t="n">
        <v>5.4</v>
      </c>
      <c r="N345" s="23" t="n">
        <f si="89" t="shared"/>
        <v>5.4</v>
      </c>
      <c r="O345" s="29" t="n">
        <v>20.119791666666668</v>
      </c>
      <c r="P345" s="28" t="n">
        <f si="90" t="shared"/>
        <v>20.119791666666668</v>
      </c>
      <c r="Q345" s="29" t="n">
        <v>16.90547041793682</v>
      </c>
      <c r="R345" s="28" t="n">
        <f si="91" t="shared"/>
        <v>16.90547041793682</v>
      </c>
      <c r="S345" s="29" t="n">
        <v>4.5</v>
      </c>
      <c r="T345" s="28" t="n">
        <f si="92" t="shared"/>
        <v>4.5</v>
      </c>
      <c r="U345" s="9" t="n">
        <v>9.261904761904763</v>
      </c>
      <c r="V345" s="8" t="n">
        <f si="93" t="shared"/>
        <v>9.261904761904763</v>
      </c>
      <c r="W345" s="9" t="n">
        <v>9.290974309511354</v>
      </c>
      <c r="X345" s="8" t="n">
        <f si="94" t="shared"/>
        <v>9.290974309511354</v>
      </c>
      <c r="Y345" s="9" t="n">
        <v>6.75</v>
      </c>
      <c r="Z345" s="8" t="n">
        <f si="95" t="shared"/>
        <v>6.75</v>
      </c>
      <c r="AA345" s="19" t="n">
        <v>16.542353475916357</v>
      </c>
      <c r="AB345" s="18" t="n">
        <f si="96" t="shared"/>
        <v>16.542353475916357</v>
      </c>
      <c r="AC345" s="19" t="n">
        <v>4.5</v>
      </c>
      <c r="AD345" s="30" t="n">
        <f si="97" t="shared"/>
        <v>4.5</v>
      </c>
    </row>
    <row r="346" spans="1:30" x14ac:dyDescent="0.25">
      <c r="A346" s="2" t="n">
        <v>686.0</v>
      </c>
      <c r="B346" s="1" t="n">
        <v>26.0</v>
      </c>
      <c r="C346" s="14" t="n">
        <v>30.0</v>
      </c>
      <c r="D346" s="13" t="n">
        <f si="84" t="shared"/>
        <v>4.0</v>
      </c>
      <c r="E346" s="14" t="n">
        <v>30.008528803503516</v>
      </c>
      <c r="F346" s="13" t="n">
        <f si="85" t="shared"/>
        <v>4.008528803503516</v>
      </c>
      <c r="G346" s="14" t="n">
        <v>33.0</v>
      </c>
      <c r="H346" s="13" t="n">
        <f si="86" t="shared"/>
        <v>7.0</v>
      </c>
      <c r="I346" s="24" t="n">
        <v>30.0</v>
      </c>
      <c r="J346" s="23" t="n">
        <f si="87" t="shared"/>
        <v>4.0</v>
      </c>
      <c r="K346" s="24" t="n">
        <v>29.995595970693792</v>
      </c>
      <c r="L346" s="23" t="n">
        <f si="88" t="shared"/>
        <v>3.995595970693792</v>
      </c>
      <c r="M346" s="24" t="n">
        <v>33.0</v>
      </c>
      <c r="N346" s="23" t="n">
        <f si="89" t="shared"/>
        <v>7.0</v>
      </c>
      <c r="O346" s="29" t="n">
        <v>20.119791666666668</v>
      </c>
      <c r="P346" s="28" t="n">
        <f si="90" t="shared"/>
        <v>5.880208333333332</v>
      </c>
      <c r="Q346" s="29" t="n">
        <v>26.972296469286768</v>
      </c>
      <c r="R346" s="28" t="n">
        <f si="91" t="shared"/>
        <v>0.9722964692867677</v>
      </c>
      <c r="S346" s="29" t="n">
        <v>30.666666666666668</v>
      </c>
      <c r="T346" s="28" t="n">
        <f si="92" t="shared"/>
        <v>4.666666666666668</v>
      </c>
      <c r="U346" s="9" t="n">
        <v>28.681818181818183</v>
      </c>
      <c r="V346" s="8" t="n">
        <f si="93" t="shared"/>
        <v>2.6818181818181834</v>
      </c>
      <c r="W346" s="9" t="n">
        <v>28.67351626849189</v>
      </c>
      <c r="X346" s="8" t="n">
        <f si="94" t="shared"/>
        <v>2.673516268491891</v>
      </c>
      <c r="Y346" s="9" t="n">
        <v>33.0</v>
      </c>
      <c r="Z346" s="8" t="n">
        <f si="95" t="shared"/>
        <v>7.0</v>
      </c>
      <c r="AA346" s="19" t="n">
        <v>27.782437063929564</v>
      </c>
      <c r="AB346" s="18" t="n">
        <f si="96" t="shared"/>
        <v>1.7824370639295637</v>
      </c>
      <c r="AC346" s="19" t="n">
        <v>30.666666666666668</v>
      </c>
      <c r="AD346" s="30" t="n">
        <f si="97" t="shared"/>
        <v>4.666666666666668</v>
      </c>
    </row>
    <row r="347" spans="1:30" x14ac:dyDescent="0.25">
      <c r="A347" s="2" t="n">
        <v>688.0</v>
      </c>
      <c r="B347" s="1" t="n">
        <v>19.0</v>
      </c>
      <c r="C347" s="14" t="n">
        <v>11.628571428571428</v>
      </c>
      <c r="D347" s="13" t="n">
        <f si="84" t="shared"/>
        <v>7.371428571428572</v>
      </c>
      <c r="E347" s="14" t="n">
        <v>11.641836492749663</v>
      </c>
      <c r="F347" s="13" t="n">
        <f si="85" t="shared"/>
        <v>7.358163507250337</v>
      </c>
      <c r="G347" s="14" t="n">
        <v>10.4</v>
      </c>
      <c r="H347" s="13" t="n">
        <f si="86" t="shared"/>
        <v>8.6</v>
      </c>
      <c r="I347" s="24" t="n">
        <v>11.628571428571428</v>
      </c>
      <c r="J347" s="23" t="n">
        <f si="87" t="shared"/>
        <v>7.371428571428572</v>
      </c>
      <c r="K347" s="24" t="n">
        <v>11.629808218482742</v>
      </c>
      <c r="L347" s="23" t="n">
        <f si="88" t="shared"/>
        <v>7.370191781517258</v>
      </c>
      <c r="M347" s="24" t="n">
        <v>10.4</v>
      </c>
      <c r="N347" s="23" t="n">
        <f si="89" t="shared"/>
        <v>8.6</v>
      </c>
      <c r="O347" s="29" t="n">
        <v>20.119791666666668</v>
      </c>
      <c r="P347" s="28" t="n">
        <f si="90" t="shared"/>
        <v>1.1197916666666679</v>
      </c>
      <c r="Q347" s="29" t="n">
        <v>16.393916080279055</v>
      </c>
      <c r="R347" s="28" t="n">
        <f si="91" t="shared"/>
        <v>2.6060839197209447</v>
      </c>
      <c r="S347" s="29" t="n">
        <v>6.666666666666667</v>
      </c>
      <c r="T347" s="28" t="n">
        <f si="92" t="shared"/>
        <v>12.333333333333332</v>
      </c>
      <c r="U347" s="9" t="n">
        <v>15.955555555555556</v>
      </c>
      <c r="V347" s="8" t="n">
        <f si="93" t="shared"/>
        <v>3.0444444444444443</v>
      </c>
      <c r="W347" s="9" t="n">
        <v>15.845747295343447</v>
      </c>
      <c r="X347" s="8" t="n">
        <f si="94" t="shared"/>
        <v>3.154252704656553</v>
      </c>
      <c r="Y347" s="9" t="n">
        <v>6.75</v>
      </c>
      <c r="Z347" s="8" t="n">
        <f si="95" t="shared"/>
        <v>12.25</v>
      </c>
      <c r="AA347" s="19" t="n">
        <v>15.931271243800973</v>
      </c>
      <c r="AB347" s="18" t="n">
        <f si="96" t="shared"/>
        <v>3.068728756199027</v>
      </c>
      <c r="AC347" s="19" t="n">
        <v>6.666666666666667</v>
      </c>
      <c r="AD347" s="30" t="n">
        <f si="97" t="shared"/>
        <v>12.333333333333332</v>
      </c>
    </row>
    <row r="348" spans="1:30" x14ac:dyDescent="0.25">
      <c r="A348" s="2" t="n">
        <v>689.0</v>
      </c>
      <c r="B348" s="1" t="n">
        <v>26.0</v>
      </c>
      <c r="C348" s="14" t="n">
        <v>27.208333333333332</v>
      </c>
      <c r="D348" s="13" t="n">
        <f si="84" t="shared"/>
        <v>1.2083333333333321</v>
      </c>
      <c r="E348" s="14" t="n">
        <v>27.17844198940972</v>
      </c>
      <c r="F348" s="13" t="n">
        <f si="85" t="shared"/>
        <v>1.1784419894097198</v>
      </c>
      <c r="G348" s="14" t="n">
        <v>24.2</v>
      </c>
      <c r="H348" s="13" t="n">
        <f si="86" t="shared"/>
        <v>1.8000000000000007</v>
      </c>
      <c r="I348" s="24" t="n">
        <v>27.208333333333332</v>
      </c>
      <c r="J348" s="23" t="n">
        <f si="87" t="shared"/>
        <v>1.2083333333333321</v>
      </c>
      <c r="K348" s="24" t="n">
        <v>27.220633513649428</v>
      </c>
      <c r="L348" s="23" t="n">
        <f si="88" t="shared"/>
        <v>1.2206335136494282</v>
      </c>
      <c r="M348" s="24" t="n">
        <v>24.2</v>
      </c>
      <c r="N348" s="23" t="n">
        <f si="89" t="shared"/>
        <v>1.8000000000000007</v>
      </c>
      <c r="O348" s="29" t="n">
        <v>20.119791666666668</v>
      </c>
      <c r="P348" s="28" t="n">
        <f si="90" t="shared"/>
        <v>5.880208333333332</v>
      </c>
      <c r="Q348" s="29" t="n">
        <v>25.276383520577575</v>
      </c>
      <c r="R348" s="28" t="n">
        <f si="91" t="shared"/>
        <v>0.7236164794224251</v>
      </c>
      <c r="S348" s="29" t="n">
        <v>27.166666666666668</v>
      </c>
      <c r="T348" s="28" t="n">
        <f si="92" t="shared"/>
        <v>1.1666666666666679</v>
      </c>
      <c r="U348" s="9" t="n">
        <v>28.681818181818183</v>
      </c>
      <c r="V348" s="8" t="n">
        <f si="93" t="shared"/>
        <v>2.6818181818181834</v>
      </c>
      <c r="W348" s="9" t="n">
        <v>28.59608077914468</v>
      </c>
      <c r="X348" s="8" t="n">
        <f si="94" t="shared"/>
        <v>2.5960807791446783</v>
      </c>
      <c r="Y348" s="9" t="n">
        <v>28.75</v>
      </c>
      <c r="Z348" s="8" t="n">
        <f si="95" t="shared"/>
        <v>2.75</v>
      </c>
      <c r="AA348" s="19" t="n">
        <v>26.029415775895963</v>
      </c>
      <c r="AB348" s="18" t="n">
        <f si="96" t="shared"/>
        <v>0.02941577589596278</v>
      </c>
      <c r="AC348" s="19" t="n">
        <v>27.166666666666668</v>
      </c>
      <c r="AD348" s="30" t="n">
        <f si="97" t="shared"/>
        <v>1.1666666666666679</v>
      </c>
    </row>
    <row r="349" spans="1:30" x14ac:dyDescent="0.25">
      <c r="A349" s="2" t="n">
        <v>694.0</v>
      </c>
      <c r="B349" s="1" t="n">
        <v>49.0</v>
      </c>
      <c r="C349" s="14" t="n">
        <v>29.333333333333332</v>
      </c>
      <c r="D349" s="13" t="n">
        <f si="84" t="shared"/>
        <v>19.666666666666668</v>
      </c>
      <c r="E349" s="14" t="n">
        <v>29.25642035820947</v>
      </c>
      <c r="F349" s="13" t="n">
        <f si="85" t="shared"/>
        <v>19.74357964179053</v>
      </c>
      <c r="G349" s="14" t="n">
        <v>32.2</v>
      </c>
      <c r="H349" s="13" t="n">
        <f si="86" t="shared"/>
        <v>16.799999999999997</v>
      </c>
      <c r="I349" s="24" t="n">
        <v>29.333333333333332</v>
      </c>
      <c r="J349" s="23" t="n">
        <f si="87" t="shared"/>
        <v>19.666666666666668</v>
      </c>
      <c r="K349" s="24" t="n">
        <v>29.251304375499522</v>
      </c>
      <c r="L349" s="23" t="n">
        <f si="88" t="shared"/>
        <v>19.748695624500478</v>
      </c>
      <c r="M349" s="24" t="n">
        <v>32.2</v>
      </c>
      <c r="N349" s="23" t="n">
        <f si="89" t="shared"/>
        <v>16.799999999999997</v>
      </c>
      <c r="O349" s="29" t="n">
        <v>20.119791666666668</v>
      </c>
      <c r="P349" s="28" t="n">
        <f si="90" t="shared"/>
        <v>28.880208333333332</v>
      </c>
      <c r="Q349" s="29" t="n">
        <v>22.713810674400193</v>
      </c>
      <c r="R349" s="28" t="n">
        <f si="91" t="shared"/>
        <v>26.286189325599807</v>
      </c>
      <c r="S349" s="29" t="n">
        <v>27.166666666666668</v>
      </c>
      <c r="T349" s="28" t="n">
        <f si="92" t="shared"/>
        <v>21.833333333333332</v>
      </c>
      <c r="U349" s="9" t="n">
        <v>29.081632653061224</v>
      </c>
      <c r="V349" s="8" t="n">
        <f si="93" t="shared"/>
        <v>19.918367346938776</v>
      </c>
      <c r="W349" s="9" t="n">
        <v>29.033165041484565</v>
      </c>
      <c r="X349" s="8" t="n">
        <f si="94" t="shared"/>
        <v>19.966834958515435</v>
      </c>
      <c r="Y349" s="9" t="n">
        <v>25.5</v>
      </c>
      <c r="Z349" s="8" t="n">
        <f si="95" t="shared"/>
        <v>23.5</v>
      </c>
      <c r="AA349" s="19" t="n">
        <v>23.14281162916104</v>
      </c>
      <c r="AB349" s="18" t="n">
        <f si="96" t="shared"/>
        <v>25.85718837083896</v>
      </c>
      <c r="AC349" s="19" t="n">
        <v>27.166666666666668</v>
      </c>
      <c r="AD349" s="30" t="n">
        <f si="97" t="shared"/>
        <v>21.833333333333332</v>
      </c>
    </row>
    <row r="350" spans="1:30" x14ac:dyDescent="0.25">
      <c r="A350" s="2" t="n">
        <v>696.0</v>
      </c>
      <c r="B350" s="1" t="n">
        <v>24.0</v>
      </c>
      <c r="C350" s="14" t="n">
        <v>34.857142857142854</v>
      </c>
      <c r="D350" s="13" t="n">
        <f si="84" t="shared"/>
        <v>10.857142857142854</v>
      </c>
      <c r="E350" s="14" t="n">
        <v>34.844383335388024</v>
      </c>
      <c r="F350" s="13" t="n">
        <f si="85" t="shared"/>
        <v>10.844383335388024</v>
      </c>
      <c r="G350" s="14" t="n">
        <v>35.0</v>
      </c>
      <c r="H350" s="13" t="n">
        <f si="86" t="shared"/>
        <v>11.0</v>
      </c>
      <c r="I350" s="24" t="n">
        <v>34.857142857142854</v>
      </c>
      <c r="J350" s="23" t="n">
        <f si="87" t="shared"/>
        <v>10.857142857142854</v>
      </c>
      <c r="K350" s="24" t="n">
        <v>34.86019305402254</v>
      </c>
      <c r="L350" s="23" t="n">
        <f si="88" t="shared"/>
        <v>10.860193054022538</v>
      </c>
      <c r="M350" s="24" t="n">
        <v>35.0</v>
      </c>
      <c r="N350" s="23" t="n">
        <f si="89" t="shared"/>
        <v>11.0</v>
      </c>
      <c r="O350" s="29" t="n">
        <v>20.119791666666668</v>
      </c>
      <c r="P350" s="28" t="n">
        <f si="90" t="shared"/>
        <v>3.880208333333332</v>
      </c>
      <c r="Q350" s="29" t="n">
        <v>40.15248745178919</v>
      </c>
      <c r="R350" s="28" t="n">
        <f si="91" t="shared"/>
        <v>16.15248745178919</v>
      </c>
      <c r="S350" s="29" t="n">
        <v>34.666666666666664</v>
      </c>
      <c r="T350" s="28" t="n">
        <f si="92" t="shared"/>
        <v>10.666666666666664</v>
      </c>
      <c r="U350" s="9" t="n">
        <v>33.9</v>
      </c>
      <c r="V350" s="8" t="n">
        <f si="93" t="shared"/>
        <v>9.899999999999999</v>
      </c>
      <c r="W350" s="9" t="n">
        <v>34.534716464970806</v>
      </c>
      <c r="X350" s="8" t="n">
        <f si="94" t="shared"/>
        <v>10.534716464970806</v>
      </c>
      <c r="Y350" s="9" t="n">
        <v>37.0</v>
      </c>
      <c r="Z350" s="8" t="n">
        <f>((B350-Y350)^2)^0.5</f>
        <v>13.0</v>
      </c>
      <c r="AA350" s="19" t="n">
        <v>40.28521210033607</v>
      </c>
      <c r="AB350" s="18" t="n">
        <f si="96" t="shared"/>
        <v>16.285212100336068</v>
      </c>
      <c r="AC350" s="19" t="n">
        <v>34.666666666666664</v>
      </c>
      <c r="AD350" s="30" t="n">
        <f si="97" t="shared"/>
        <v>10.666666666666664</v>
      </c>
    </row>
    <row r="351" spans="1:30" x14ac:dyDescent="0.25">
      <c r="A351" s="2" t="n">
        <v>697.0</v>
      </c>
      <c r="B351" s="1" t="n">
        <v>19.0</v>
      </c>
      <c r="C351" s="14" t="n">
        <v>29.333333333333332</v>
      </c>
      <c r="D351" s="13" t="n">
        <f si="84" t="shared"/>
        <v>10.333333333333332</v>
      </c>
      <c r="E351" s="14" t="n">
        <v>29.231400347604286</v>
      </c>
      <c r="F351" s="13" t="n">
        <f si="85" t="shared"/>
        <v>10.231400347604286</v>
      </c>
      <c r="G351" s="14" t="n">
        <v>23.0</v>
      </c>
      <c r="H351" s="13" t="n">
        <f si="86" t="shared"/>
        <v>4.0</v>
      </c>
      <c r="I351" s="24" t="n">
        <v>29.333333333333332</v>
      </c>
      <c r="J351" s="23" t="n">
        <f si="87" t="shared"/>
        <v>10.333333333333332</v>
      </c>
      <c r="K351" s="24" t="n">
        <v>29.23818885837034</v>
      </c>
      <c r="L351" s="23" t="n">
        <f si="88" t="shared"/>
        <v>10.23818885837034</v>
      </c>
      <c r="M351" s="24" t="n">
        <v>23.0</v>
      </c>
      <c r="N351" s="23" t="n">
        <f si="89" t="shared"/>
        <v>4.0</v>
      </c>
      <c r="O351" s="29" t="n">
        <v>20.119791666666668</v>
      </c>
      <c r="P351" s="28" t="n">
        <f si="90" t="shared"/>
        <v>1.1197916666666679</v>
      </c>
      <c r="Q351" s="29" t="n">
        <v>22.141048725928872</v>
      </c>
      <c r="R351" s="28" t="n">
        <f si="91" t="shared"/>
        <v>3.141048725928872</v>
      </c>
      <c r="S351" s="29" t="n">
        <v>22.0</v>
      </c>
      <c r="T351" s="28" t="n">
        <f si="92" t="shared"/>
        <v>3.0</v>
      </c>
      <c r="U351" s="9" t="n">
        <v>29.081632653061224</v>
      </c>
      <c r="V351" s="8" t="n">
        <f si="93" t="shared"/>
        <v>10.081632653061224</v>
      </c>
      <c r="W351" s="9" t="n">
        <v>29.037590734555913</v>
      </c>
      <c r="X351" s="8" t="n">
        <f si="94" t="shared"/>
        <v>10.037590734555913</v>
      </c>
      <c r="Y351" s="9" t="n">
        <v>23.0</v>
      </c>
      <c r="Z351" s="8" t="n">
        <f ref="Z351:Z363" si="98" t="shared">((B351-Y351)^2)^0.5</f>
        <v>4.0</v>
      </c>
      <c r="AA351" s="19" t="n">
        <v>22.634212404888974</v>
      </c>
      <c r="AB351" s="18" t="n">
        <f si="96" t="shared"/>
        <v>3.6342124048889737</v>
      </c>
      <c r="AC351" s="19" t="n">
        <v>22.0</v>
      </c>
      <c r="AD351" s="30" t="n">
        <f si="97" t="shared"/>
        <v>3.0</v>
      </c>
    </row>
    <row r="352" spans="1:30" x14ac:dyDescent="0.25">
      <c r="A352" s="2" t="n">
        <v>700.0</v>
      </c>
      <c r="B352" s="1" t="n">
        <v>0.0</v>
      </c>
      <c r="C352" s="14" t="n">
        <v>11.628571428571428</v>
      </c>
      <c r="D352" s="13" t="n">
        <f si="84" t="shared"/>
        <v>11.628571428571428</v>
      </c>
      <c r="E352" s="14" t="n">
        <v>11.63208626858556</v>
      </c>
      <c r="F352" s="13" t="n">
        <f si="85" t="shared"/>
        <v>11.63208626858556</v>
      </c>
      <c r="G352" s="14" t="n">
        <v>11.8</v>
      </c>
      <c r="H352" s="13" t="n">
        <f si="86" t="shared"/>
        <v>11.8</v>
      </c>
      <c r="I352" s="24" t="n">
        <v>11.628571428571428</v>
      </c>
      <c r="J352" s="23" t="n">
        <f si="87" t="shared"/>
        <v>11.628571428571428</v>
      </c>
      <c r="K352" s="24" t="n">
        <v>11.623942639131817</v>
      </c>
      <c r="L352" s="23" t="n">
        <f si="88" t="shared"/>
        <v>11.623942639131817</v>
      </c>
      <c r="M352" s="24" t="n">
        <v>11.8</v>
      </c>
      <c r="N352" s="23" t="n">
        <f si="89" t="shared"/>
        <v>11.8</v>
      </c>
      <c r="O352" s="29" t="n">
        <v>20.119791666666668</v>
      </c>
      <c r="P352" s="28" t="n">
        <f si="90" t="shared"/>
        <v>20.119791666666668</v>
      </c>
      <c r="Q352" s="29" t="n">
        <v>17.03911304032607</v>
      </c>
      <c r="R352" s="28" t="n">
        <f si="91" t="shared"/>
        <v>17.03911304032607</v>
      </c>
      <c r="S352" s="29" t="n">
        <v>13.5</v>
      </c>
      <c r="T352" s="28" t="n">
        <f si="92" t="shared"/>
        <v>13.5</v>
      </c>
      <c r="U352" s="9" t="n">
        <v>9.261904761904763</v>
      </c>
      <c r="V352" s="8" t="n">
        <f si="93" t="shared"/>
        <v>9.261904761904763</v>
      </c>
      <c r="W352" s="9" t="n">
        <v>9.29367147307813</v>
      </c>
      <c r="X352" s="8" t="n">
        <f si="94" t="shared"/>
        <v>9.29367147307813</v>
      </c>
      <c r="Y352" s="9" t="n">
        <v>12.25</v>
      </c>
      <c r="Z352" s="8" t="n">
        <f si="98" t="shared"/>
        <v>12.25</v>
      </c>
      <c r="AA352" s="19" t="n">
        <v>16.61010099848587</v>
      </c>
      <c r="AB352" s="18" t="n">
        <f si="96" t="shared"/>
        <v>16.61010099848587</v>
      </c>
      <c r="AC352" s="19" t="n">
        <v>13.5</v>
      </c>
      <c r="AD352" s="30" t="n">
        <f si="97" t="shared"/>
        <v>13.5</v>
      </c>
    </row>
    <row r="353" spans="1:30" x14ac:dyDescent="0.25">
      <c r="A353" s="2" t="n">
        <v>701.0</v>
      </c>
      <c r="B353" s="1" t="n">
        <v>27.0</v>
      </c>
      <c r="C353" s="14" t="n">
        <v>30.0</v>
      </c>
      <c r="D353" s="13" t="n">
        <f si="84" t="shared"/>
        <v>3.0</v>
      </c>
      <c r="E353" s="14" t="n">
        <v>30.009073686576418</v>
      </c>
      <c r="F353" s="13" t="n">
        <f si="85" t="shared"/>
        <v>3.009073686576418</v>
      </c>
      <c r="G353" s="14" t="n">
        <v>32.6</v>
      </c>
      <c r="H353" s="13" t="n">
        <f si="86" t="shared"/>
        <v>5.600000000000001</v>
      </c>
      <c r="I353" s="24" t="n">
        <v>30.0</v>
      </c>
      <c r="J353" s="23" t="n">
        <f si="87" t="shared"/>
        <v>3.0</v>
      </c>
      <c r="K353" s="24" t="n">
        <v>30.007575220646952</v>
      </c>
      <c r="L353" s="23" t="n">
        <f si="88" t="shared"/>
        <v>3.0075752206469524</v>
      </c>
      <c r="M353" s="24" t="n">
        <v>32.6</v>
      </c>
      <c r="N353" s="23" t="n">
        <f si="89" t="shared"/>
        <v>5.600000000000001</v>
      </c>
      <c r="O353" s="29" t="n">
        <v>20.119791666666668</v>
      </c>
      <c r="P353" s="28" t="n">
        <f si="90" t="shared"/>
        <v>6.880208333333332</v>
      </c>
      <c r="Q353" s="29" t="n">
        <v>26.952841319781502</v>
      </c>
      <c r="R353" s="28" t="n">
        <f si="91" t="shared"/>
        <v>0.047158680218498006</v>
      </c>
      <c r="S353" s="29" t="n">
        <v>32.166666666666664</v>
      </c>
      <c r="T353" s="28" t="n">
        <f si="92" t="shared"/>
        <v>5.166666666666664</v>
      </c>
      <c r="U353" s="9" t="n">
        <v>28.681818181818183</v>
      </c>
      <c r="V353" s="8" t="n">
        <f si="93" t="shared"/>
        <v>1.6818181818181834</v>
      </c>
      <c r="W353" s="9" t="n">
        <v>28.665692712981837</v>
      </c>
      <c r="X353" s="8" t="n">
        <f si="94" t="shared"/>
        <v>1.665692712981837</v>
      </c>
      <c r="Y353" s="9" t="n">
        <v>33.0</v>
      </c>
      <c r="Z353" s="8" t="n">
        <f si="98" t="shared"/>
        <v>6.0</v>
      </c>
      <c r="AA353" s="19" t="n">
        <v>27.736819220534333</v>
      </c>
      <c r="AB353" s="18" t="n">
        <f si="96" t="shared"/>
        <v>0.7368192205343327</v>
      </c>
      <c r="AC353" s="19" t="n">
        <v>32.166666666666664</v>
      </c>
      <c r="AD353" s="30" t="n">
        <f si="97" t="shared"/>
        <v>5.166666666666664</v>
      </c>
    </row>
    <row r="354" spans="1:30" x14ac:dyDescent="0.25">
      <c r="A354" s="2" t="n">
        <v>702.0</v>
      </c>
      <c r="B354" s="1" t="n">
        <v>31.0</v>
      </c>
      <c r="C354" s="14" t="n">
        <v>3.5714285714285716</v>
      </c>
      <c r="D354" s="13" t="n">
        <f si="84" t="shared"/>
        <v>27.428571428571427</v>
      </c>
      <c r="E354" s="14" t="n">
        <v>3.574546000866484</v>
      </c>
      <c r="F354" s="13" t="n">
        <f si="85" t="shared"/>
        <v>27.425453999133516</v>
      </c>
      <c r="G354" s="14" t="n">
        <v>6.6</v>
      </c>
      <c r="H354" s="13" t="n">
        <f si="86" t="shared"/>
        <v>24.4</v>
      </c>
      <c r="I354" s="24" t="n">
        <v>3.5714285714285716</v>
      </c>
      <c r="J354" s="23" t="n">
        <f si="87" t="shared"/>
        <v>27.428571428571427</v>
      </c>
      <c r="K354" s="24" t="n">
        <v>3.572202550955722</v>
      </c>
      <c r="L354" s="23" t="n">
        <f si="88" t="shared"/>
        <v>27.427797449044277</v>
      </c>
      <c r="M354" s="24" t="n">
        <v>6.6</v>
      </c>
      <c r="N354" s="23" t="n">
        <f si="89" t="shared"/>
        <v>24.4</v>
      </c>
      <c r="O354" s="29" t="n">
        <v>20.119791666666668</v>
      </c>
      <c r="P354" s="28" t="n">
        <f si="90" t="shared"/>
        <v>10.880208333333332</v>
      </c>
      <c r="Q354" s="29" t="n">
        <v>16.657654162718956</v>
      </c>
      <c r="R354" s="28" t="n">
        <f si="91" t="shared"/>
        <v>14.342345837281044</v>
      </c>
      <c r="S354" s="29" t="n">
        <v>11.166666666666666</v>
      </c>
      <c r="T354" s="28" t="n">
        <f si="92" t="shared"/>
        <v>19.833333333333336</v>
      </c>
      <c r="U354" s="9" t="n">
        <v>6.636363636363637</v>
      </c>
      <c r="V354" s="8" t="n">
        <f si="93" t="shared"/>
        <v>24.363636363636363</v>
      </c>
      <c r="W354" s="9" t="n">
        <v>6.633243060433426</v>
      </c>
      <c r="X354" s="8" t="n">
        <f si="94" t="shared"/>
        <v>24.366756939566574</v>
      </c>
      <c r="Y354" s="9" t="n">
        <v>12.5</v>
      </c>
      <c r="Z354" s="8" t="n">
        <f si="98" t="shared"/>
        <v>18.5</v>
      </c>
      <c r="AA354" s="19" t="n">
        <v>16.32591298269129</v>
      </c>
      <c r="AB354" s="18" t="n">
        <f si="96" t="shared"/>
        <v>14.674087017308711</v>
      </c>
      <c r="AC354" s="19" t="n">
        <v>11.166666666666666</v>
      </c>
      <c r="AD354" s="30" t="n">
        <f si="97" t="shared"/>
        <v>19.833333333333336</v>
      </c>
    </row>
    <row r="355" spans="1:30" x14ac:dyDescent="0.25">
      <c r="A355" s="2" t="n">
        <v>703.0</v>
      </c>
      <c r="B355" s="1" t="n">
        <v>29.0</v>
      </c>
      <c r="C355" s="14" t="n">
        <v>14.0</v>
      </c>
      <c r="D355" s="13" t="n">
        <f si="84" t="shared"/>
        <v>15.0</v>
      </c>
      <c r="E355" s="14" t="n">
        <v>13.97236241855866</v>
      </c>
      <c r="F355" s="13" t="n">
        <f si="85" t="shared"/>
        <v>15.02763758144134</v>
      </c>
      <c r="G355" s="14" t="n">
        <v>9.2</v>
      </c>
      <c r="H355" s="13" t="n">
        <f si="86" t="shared"/>
        <v>19.8</v>
      </c>
      <c r="I355" s="24" t="n">
        <v>14.0</v>
      </c>
      <c r="J355" s="23" t="n">
        <f si="87" t="shared"/>
        <v>15.0</v>
      </c>
      <c r="K355" s="24" t="n">
        <v>13.998278199142499</v>
      </c>
      <c r="L355" s="23" t="n">
        <f si="88" t="shared"/>
        <v>15.001721800857501</v>
      </c>
      <c r="M355" s="24" t="n">
        <v>9.2</v>
      </c>
      <c r="N355" s="23" t="n">
        <f si="89" t="shared"/>
        <v>19.8</v>
      </c>
      <c r="O355" s="29" t="n">
        <v>20.119791666666668</v>
      </c>
      <c r="P355" s="28" t="n">
        <f si="90" t="shared"/>
        <v>8.880208333333332</v>
      </c>
      <c r="Q355" s="29" t="n">
        <v>16.517697631478455</v>
      </c>
      <c r="R355" s="28" t="n">
        <f si="91" t="shared"/>
        <v>12.482302368521545</v>
      </c>
      <c r="S355" s="29" t="n">
        <v>7.666666666666667</v>
      </c>
      <c r="T355" s="28" t="n">
        <f si="92" t="shared"/>
        <v>21.333333333333332</v>
      </c>
      <c r="U355" s="9" t="n">
        <v>13.125</v>
      </c>
      <c r="V355" s="8" t="n">
        <f si="93" t="shared"/>
        <v>15.875</v>
      </c>
      <c r="W355" s="9" t="n">
        <v>13.17588400556974</v>
      </c>
      <c r="X355" s="8" t="n">
        <f si="94" t="shared"/>
        <v>15.82411599443026</v>
      </c>
      <c r="Y355" s="9" t="n">
        <v>7.75</v>
      </c>
      <c r="Z355" s="8" t="n">
        <f si="98" t="shared"/>
        <v>21.25</v>
      </c>
      <c r="AA355" s="19" t="n">
        <v>16.245987594291606</v>
      </c>
      <c r="AB355" s="18" t="n">
        <f si="96" t="shared"/>
        <v>12.754012405708394</v>
      </c>
      <c r="AC355" s="19" t="n">
        <v>7.666666666666667</v>
      </c>
      <c r="AD355" s="30" t="n">
        <f si="97" t="shared"/>
        <v>21.333333333333332</v>
      </c>
    </row>
    <row r="356" spans="1:30" x14ac:dyDescent="0.25">
      <c r="A356" s="2" t="n">
        <v>704.0</v>
      </c>
      <c r="B356" s="1" t="n">
        <v>0.0</v>
      </c>
      <c r="C356" s="14" t="n">
        <v>0.0</v>
      </c>
      <c r="D356" s="13" t="n">
        <f si="84" t="shared"/>
        <v>0.0</v>
      </c>
      <c r="E356" s="14" t="n">
        <v>1.2745889354216566</v>
      </c>
      <c r="F356" s="13" t="n">
        <f si="85" t="shared"/>
        <v>1.2745889354216566</v>
      </c>
      <c r="G356" s="14" t="n">
        <v>0.0</v>
      </c>
      <c r="H356" s="13" t="n">
        <f si="86" t="shared"/>
        <v>0.0</v>
      </c>
      <c r="I356" s="24" t="n">
        <v>0.0</v>
      </c>
      <c r="J356" s="23" t="n">
        <f si="87" t="shared"/>
        <v>0.0</v>
      </c>
      <c r="K356" s="24" t="n">
        <v>1.2935566953063973</v>
      </c>
      <c r="L356" s="23" t="n">
        <f si="88" t="shared"/>
        <v>1.2935566953063973</v>
      </c>
      <c r="M356" s="24" t="n">
        <v>0.0</v>
      </c>
      <c r="N356" s="23" t="n">
        <f si="89" t="shared"/>
        <v>0.0</v>
      </c>
      <c r="O356" s="29" t="n">
        <v>20.119791666666668</v>
      </c>
      <c r="P356" s="28" t="n">
        <f si="90" t="shared"/>
        <v>20.119791666666668</v>
      </c>
      <c r="Q356" s="29" t="n">
        <v>15.266165760892502</v>
      </c>
      <c r="R356" s="28" t="n">
        <f si="91" t="shared"/>
        <v>15.266165760892502</v>
      </c>
      <c r="S356" s="29" t="n">
        <v>0.0</v>
      </c>
      <c r="T356" s="28" t="n">
        <f si="92" t="shared"/>
        <v>0.0</v>
      </c>
      <c r="U356" s="9" t="n">
        <v>1.2105263157894737</v>
      </c>
      <c r="V356" s="8" t="n">
        <f si="93" t="shared"/>
        <v>1.2105263157894737</v>
      </c>
      <c r="W356" s="9" t="n">
        <v>1.42779017020648</v>
      </c>
      <c r="X356" s="8" t="n">
        <f si="94" t="shared"/>
        <v>1.42779017020648</v>
      </c>
      <c r="Y356" s="9" t="n">
        <v>0.0</v>
      </c>
      <c r="Z356" s="8" t="n">
        <f si="98" t="shared"/>
        <v>0.0</v>
      </c>
      <c r="AA356" s="19" t="n">
        <v>14.6876533451473</v>
      </c>
      <c r="AB356" s="18" t="n">
        <f si="96" t="shared"/>
        <v>14.6876533451473</v>
      </c>
      <c r="AC356" s="19" t="n">
        <v>0.0</v>
      </c>
      <c r="AD356" s="30" t="n">
        <f si="97" t="shared"/>
        <v>0.0</v>
      </c>
    </row>
    <row r="357" spans="1:30" x14ac:dyDescent="0.25">
      <c r="A357" s="2" t="n">
        <v>706.0</v>
      </c>
      <c r="B357" s="1" t="n">
        <v>36.0</v>
      </c>
      <c r="C357" s="14" t="n">
        <v>23.375</v>
      </c>
      <c r="D357" s="13" t="n">
        <f si="84" t="shared"/>
        <v>12.625</v>
      </c>
      <c r="E357" s="14" t="n">
        <v>23.411525714472077</v>
      </c>
      <c r="F357" s="13" t="n">
        <f si="85" t="shared"/>
        <v>12.588474285527923</v>
      </c>
      <c r="G357" s="14" t="n">
        <v>19.8</v>
      </c>
      <c r="H357" s="13" t="n">
        <f si="86" t="shared"/>
        <v>16.2</v>
      </c>
      <c r="I357" s="24" t="n">
        <v>23.375</v>
      </c>
      <c r="J357" s="23" t="n">
        <f si="87" t="shared"/>
        <v>12.625</v>
      </c>
      <c r="K357" s="24" t="n">
        <v>23.411002710530614</v>
      </c>
      <c r="L357" s="23" t="n">
        <f si="88" t="shared"/>
        <v>12.588997289469386</v>
      </c>
      <c r="M357" s="24" t="n">
        <v>19.8</v>
      </c>
      <c r="N357" s="23" t="n">
        <f si="89" t="shared"/>
        <v>16.2</v>
      </c>
      <c r="O357" s="29" t="n">
        <v>20.119791666666668</v>
      </c>
      <c r="P357" s="28" t="n">
        <f si="90" t="shared"/>
        <v>15.880208333333332</v>
      </c>
      <c r="Q357" s="29" t="n">
        <v>17.609659598314217</v>
      </c>
      <c r="R357" s="28" t="n">
        <f si="91" t="shared"/>
        <v>18.390340401685783</v>
      </c>
      <c r="S357" s="29" t="n">
        <v>20.833333333333332</v>
      </c>
      <c r="T357" s="28" t="n">
        <f si="92" t="shared"/>
        <v>15.166666666666668</v>
      </c>
      <c r="U357" s="9" t="n">
        <v>18.263157894736842</v>
      </c>
      <c r="V357" s="8" t="n">
        <f si="93" t="shared"/>
        <v>17.736842105263158</v>
      </c>
      <c r="W357" s="9" t="n">
        <v>18.395913456352307</v>
      </c>
      <c r="X357" s="8" t="n">
        <f si="94" t="shared"/>
        <v>17.604086543647693</v>
      </c>
      <c r="Y357" s="9" t="n">
        <v>18.0</v>
      </c>
      <c r="Z357" s="8" t="n">
        <f si="98" t="shared"/>
        <v>18.0</v>
      </c>
      <c r="AA357" s="19" t="n">
        <v>17.180272498323383</v>
      </c>
      <c r="AB357" s="18" t="n">
        <f si="96" t="shared"/>
        <v>18.819727501676617</v>
      </c>
      <c r="AC357" s="19" t="n">
        <v>20.833333333333332</v>
      </c>
      <c r="AD357" s="30" t="n">
        <f si="97" t="shared"/>
        <v>15.166666666666668</v>
      </c>
    </row>
    <row r="358" spans="1:30" x14ac:dyDescent="0.25">
      <c r="A358" s="2" t="n">
        <v>708.0</v>
      </c>
      <c r="B358" s="1" t="n">
        <v>21.0</v>
      </c>
      <c r="C358" s="14" t="n">
        <v>29.944444444444443</v>
      </c>
      <c r="D358" s="13" t="n">
        <f si="84" t="shared"/>
        <v>8.944444444444443</v>
      </c>
      <c r="E358" s="14" t="n">
        <v>29.990408720080467</v>
      </c>
      <c r="F358" s="13" t="n">
        <f si="85" t="shared"/>
        <v>8.990408720080467</v>
      </c>
      <c r="G358" s="14" t="n">
        <v>33.4</v>
      </c>
      <c r="H358" s="13" t="n">
        <f si="86" t="shared"/>
        <v>12.399999999999999</v>
      </c>
      <c r="I358" s="24" t="n">
        <v>29.944444444444443</v>
      </c>
      <c r="J358" s="23" t="n">
        <f si="87" t="shared"/>
        <v>8.944444444444443</v>
      </c>
      <c r="K358" s="24" t="n">
        <v>29.685815223230275</v>
      </c>
      <c r="L358" s="23" t="n">
        <f si="88" t="shared"/>
        <v>8.685815223230275</v>
      </c>
      <c r="M358" s="24" t="n">
        <v>33.4</v>
      </c>
      <c r="N358" s="23" t="n">
        <f si="89" t="shared"/>
        <v>12.399999999999999</v>
      </c>
      <c r="O358" s="29" t="n">
        <v>20.119791666666668</v>
      </c>
      <c r="P358" s="28" t="n">
        <f si="90" t="shared"/>
        <v>0.8802083333333321</v>
      </c>
      <c r="Q358" s="29" t="n">
        <v>32.83050507107808</v>
      </c>
      <c r="R358" s="28" t="n">
        <f si="91" t="shared"/>
        <v>11.830505071078079</v>
      </c>
      <c r="S358" s="29" t="n">
        <v>31.666666666666668</v>
      </c>
      <c r="T358" s="28" t="n">
        <f si="92" t="shared"/>
        <v>10.666666666666668</v>
      </c>
      <c r="U358" s="9" t="n">
        <v>29.217391304347824</v>
      </c>
      <c r="V358" s="8" t="n">
        <f si="93" t="shared"/>
        <v>8.217391304347824</v>
      </c>
      <c r="W358" s="9" t="n">
        <v>29.15965804841868</v>
      </c>
      <c r="X358" s="8" t="n">
        <f si="94" t="shared"/>
        <v>8.159658048418681</v>
      </c>
      <c r="Y358" s="9" t="n">
        <v>32.25</v>
      </c>
      <c r="Z358" s="8" t="n">
        <f si="98" t="shared"/>
        <v>11.25</v>
      </c>
      <c r="AA358" s="19" t="n">
        <v>33.635624857918806</v>
      </c>
      <c r="AB358" s="18" t="n">
        <f si="96" t="shared"/>
        <v>12.635624857918806</v>
      </c>
      <c r="AC358" s="19" t="n">
        <v>31.666666666666668</v>
      </c>
      <c r="AD358" s="30" t="n">
        <f si="97" t="shared"/>
        <v>10.666666666666668</v>
      </c>
    </row>
    <row r="359" spans="1:30" x14ac:dyDescent="0.25">
      <c r="A359" s="2" t="n">
        <v>709.0</v>
      </c>
      <c r="B359" s="1" t="n">
        <v>0.0</v>
      </c>
      <c r="C359" s="14" t="n">
        <v>5.333333333333333</v>
      </c>
      <c r="D359" s="13" t="n">
        <f si="84" t="shared"/>
        <v>5.333333333333333</v>
      </c>
      <c r="E359" s="14" t="n">
        <v>5.337803876476893</v>
      </c>
      <c r="F359" s="13" t="n">
        <f si="85" t="shared"/>
        <v>5.337803876476893</v>
      </c>
      <c r="G359" s="14" t="n">
        <v>14.0</v>
      </c>
      <c r="H359" s="13" t="n">
        <f si="86" t="shared"/>
        <v>14.0</v>
      </c>
      <c r="I359" s="24" t="n">
        <v>5.333333333333333</v>
      </c>
      <c r="J359" s="23" t="n">
        <f si="87" t="shared"/>
        <v>5.333333333333333</v>
      </c>
      <c r="K359" s="24" t="n">
        <v>5.338052131016889</v>
      </c>
      <c r="L359" s="23" t="n">
        <f si="88" t="shared"/>
        <v>5.338052131016889</v>
      </c>
      <c r="M359" s="24" t="n">
        <v>14.0</v>
      </c>
      <c r="N359" s="23" t="n">
        <f si="89" t="shared"/>
        <v>14.0</v>
      </c>
      <c r="O359" s="29" t="n">
        <v>20.119791666666668</v>
      </c>
      <c r="P359" s="28" t="n">
        <f si="90" t="shared"/>
        <v>20.119791666666668</v>
      </c>
      <c r="Q359" s="29" t="n">
        <v>16.314889195514134</v>
      </c>
      <c r="R359" s="28" t="n">
        <f si="91" t="shared"/>
        <v>16.314889195514134</v>
      </c>
      <c r="S359" s="29" t="n">
        <v>10.5</v>
      </c>
      <c r="T359" s="28" t="n">
        <f si="92" t="shared"/>
        <v>10.5</v>
      </c>
      <c r="U359" s="9" t="n">
        <v>13.125</v>
      </c>
      <c r="V359" s="8" t="n">
        <f si="93" t="shared"/>
        <v>13.125</v>
      </c>
      <c r="W359" s="9" t="n">
        <v>13.162010130835279</v>
      </c>
      <c r="X359" s="8" t="n">
        <f si="94" t="shared"/>
        <v>13.162010130835279</v>
      </c>
      <c r="Y359" s="9" t="n">
        <v>15.75</v>
      </c>
      <c r="Z359" s="8" t="n">
        <f si="98" t="shared"/>
        <v>15.75</v>
      </c>
      <c r="AA359" s="19" t="n">
        <v>16.008101834428466</v>
      </c>
      <c r="AB359" s="18" t="n">
        <f si="96" t="shared"/>
        <v>16.008101834428466</v>
      </c>
      <c r="AC359" s="19" t="n">
        <v>10.5</v>
      </c>
      <c r="AD359" s="30" t="n">
        <f si="97" t="shared"/>
        <v>10.5</v>
      </c>
    </row>
    <row r="360" spans="1:30" x14ac:dyDescent="0.25">
      <c r="A360" s="2" t="n">
        <v>712.0</v>
      </c>
      <c r="B360" s="1" t="n">
        <v>27.0</v>
      </c>
      <c r="C360" s="14" t="n">
        <v>4.3125</v>
      </c>
      <c r="D360" s="13" t="n">
        <f si="84" t="shared"/>
        <v>22.6875</v>
      </c>
      <c r="E360" s="14" t="n">
        <v>4.3094953666469475</v>
      </c>
      <c r="F360" s="13" t="n">
        <f si="85" t="shared"/>
        <v>22.69050463335305</v>
      </c>
      <c r="G360" s="14" t="n">
        <v>7.8</v>
      </c>
      <c r="H360" s="13" t="n">
        <f si="86" t="shared"/>
        <v>19.2</v>
      </c>
      <c r="I360" s="24" t="n">
        <v>4.3125</v>
      </c>
      <c r="J360" s="23" t="n">
        <f si="87" t="shared"/>
        <v>22.6875</v>
      </c>
      <c r="K360" s="24" t="n">
        <v>4.318718276123085</v>
      </c>
      <c r="L360" s="23" t="n">
        <f si="88" t="shared"/>
        <v>22.681281723876914</v>
      </c>
      <c r="M360" s="24" t="n">
        <v>7.8</v>
      </c>
      <c r="N360" s="23" t="n">
        <f si="89" t="shared"/>
        <v>19.2</v>
      </c>
      <c r="O360" s="29" t="n">
        <v>20.119791666666668</v>
      </c>
      <c r="P360" s="28" t="n">
        <f si="90" t="shared"/>
        <v>6.880208333333332</v>
      </c>
      <c r="Q360" s="29" t="n">
        <v>17.748748550125956</v>
      </c>
      <c r="R360" s="28" t="n">
        <f si="91" t="shared"/>
        <v>9.251251449874044</v>
      </c>
      <c r="S360" s="29" t="n">
        <v>8.5</v>
      </c>
      <c r="T360" s="28" t="n">
        <f si="92" t="shared"/>
        <v>18.5</v>
      </c>
      <c r="U360" s="9" t="n">
        <v>9.261904761904763</v>
      </c>
      <c r="V360" s="8" t="n">
        <f si="93" t="shared"/>
        <v>17.738095238095237</v>
      </c>
      <c r="W360" s="9" t="n">
        <v>9.288973184072622</v>
      </c>
      <c r="X360" s="8" t="n">
        <f si="94" t="shared"/>
        <v>17.711026815927376</v>
      </c>
      <c r="Y360" s="9" t="n">
        <v>12.75</v>
      </c>
      <c r="Z360" s="8" t="n">
        <f si="98" t="shared"/>
        <v>14.25</v>
      </c>
      <c r="AA360" s="19" t="n">
        <v>17.548991738198982</v>
      </c>
      <c r="AB360" s="18" t="n">
        <f si="96" t="shared"/>
        <v>9.451008261801018</v>
      </c>
      <c r="AC360" s="19" t="n">
        <v>8.5</v>
      </c>
      <c r="AD360" s="30" t="n">
        <f si="97" t="shared"/>
        <v>18.5</v>
      </c>
    </row>
    <row r="361" spans="1:30" x14ac:dyDescent="0.25">
      <c r="A361" s="2" t="n">
        <v>714.0</v>
      </c>
      <c r="B361" s="1" t="n">
        <v>20.0</v>
      </c>
      <c r="C361" s="14" t="n">
        <v>29.944444444444443</v>
      </c>
      <c r="D361" s="13" t="n">
        <f si="84" t="shared"/>
        <v>9.944444444444443</v>
      </c>
      <c r="E361" s="14" t="n">
        <v>30.047422716727304</v>
      </c>
      <c r="F361" s="13" t="n">
        <f si="85" t="shared"/>
        <v>10.047422716727304</v>
      </c>
      <c r="G361" s="14" t="n">
        <v>21.0</v>
      </c>
      <c r="H361" s="13" t="n">
        <f si="86" t="shared"/>
        <v>1.0</v>
      </c>
      <c r="I361" s="24" t="n">
        <v>29.944444444444443</v>
      </c>
      <c r="J361" s="23" t="n">
        <f si="87" t="shared"/>
        <v>9.944444444444443</v>
      </c>
      <c r="K361" s="24" t="n">
        <v>29.887201663096743</v>
      </c>
      <c r="L361" s="23" t="n">
        <f si="88" t="shared"/>
        <v>9.887201663096743</v>
      </c>
      <c r="M361" s="24" t="n">
        <v>21.0</v>
      </c>
      <c r="N361" s="23" t="n">
        <f si="89" t="shared"/>
        <v>1.0</v>
      </c>
      <c r="O361" s="29" t="n">
        <v>20.119791666666668</v>
      </c>
      <c r="P361" s="28" t="n">
        <f si="90" t="shared"/>
        <v>0.11979166666666785</v>
      </c>
      <c r="Q361" s="29" t="n">
        <v>30.661226549393007</v>
      </c>
      <c r="R361" s="28" t="n">
        <f si="91" t="shared"/>
        <v>10.661226549393007</v>
      </c>
      <c r="S361" s="29" t="n">
        <v>24.0</v>
      </c>
      <c r="T361" s="28" t="n">
        <f si="92" t="shared"/>
        <v>4.0</v>
      </c>
      <c r="U361" s="9" t="n">
        <v>29.217391304347824</v>
      </c>
      <c r="V361" s="8" t="n">
        <f si="93" t="shared"/>
        <v>9.217391304347824</v>
      </c>
      <c r="W361" s="9" t="n">
        <v>29.23964425198498</v>
      </c>
      <c r="X361" s="8" t="n">
        <f si="94" t="shared"/>
        <v>9.23964425198498</v>
      </c>
      <c r="Y361" s="9" t="n">
        <v>20.5</v>
      </c>
      <c r="Z361" s="8" t="n">
        <f si="98" t="shared"/>
        <v>0.5</v>
      </c>
      <c r="AA361" s="19" t="n">
        <v>31.587705654556064</v>
      </c>
      <c r="AB361" s="18" t="n">
        <f si="96" t="shared"/>
        <v>11.587705654556064</v>
      </c>
      <c r="AC361" s="19" t="n">
        <v>24.0</v>
      </c>
      <c r="AD361" s="30" t="n">
        <f si="97" t="shared"/>
        <v>4.0</v>
      </c>
    </row>
    <row r="362" spans="1:30" x14ac:dyDescent="0.25">
      <c r="A362" s="2" t="n">
        <v>716.0</v>
      </c>
      <c r="B362" s="1" t="n">
        <v>33.0</v>
      </c>
      <c r="C362" s="14" t="n">
        <v>29.944444444444443</v>
      </c>
      <c r="D362" s="13" t="n">
        <f si="84" t="shared"/>
        <v>3.055555555555557</v>
      </c>
      <c r="E362" s="14" t="n">
        <v>29.73313160387155</v>
      </c>
      <c r="F362" s="13" t="n">
        <f si="85" t="shared"/>
        <v>3.2668683961284515</v>
      </c>
      <c r="G362" s="14" t="n">
        <v>30.0</v>
      </c>
      <c r="H362" s="13" t="n">
        <f si="86" t="shared"/>
        <v>3.0</v>
      </c>
      <c r="I362" s="24" t="n">
        <v>29.944444444444443</v>
      </c>
      <c r="J362" s="23" t="n">
        <f si="87" t="shared"/>
        <v>3.055555555555557</v>
      </c>
      <c r="K362" s="24" t="n">
        <v>29.714741013517518</v>
      </c>
      <c r="L362" s="23" t="n">
        <f si="88" t="shared"/>
        <v>3.285258986482482</v>
      </c>
      <c r="M362" s="24" t="n">
        <v>30.0</v>
      </c>
      <c r="N362" s="23" t="n">
        <f si="89" t="shared"/>
        <v>3.0</v>
      </c>
      <c r="O362" s="29" t="n">
        <v>20.119791666666668</v>
      </c>
      <c r="P362" s="28" t="n">
        <f si="90" t="shared"/>
        <v>12.880208333333332</v>
      </c>
      <c r="Q362" s="29" t="n">
        <v>34.40124413650929</v>
      </c>
      <c r="R362" s="28" t="n">
        <f si="91" t="shared"/>
        <v>1.4012441365092911</v>
      </c>
      <c r="S362" s="29" t="n">
        <v>28.666666666666668</v>
      </c>
      <c r="T362" s="28" t="n">
        <f si="92" t="shared"/>
        <v>4.333333333333332</v>
      </c>
      <c r="U362" s="9" t="n">
        <v>29.217391304347824</v>
      </c>
      <c r="V362" s="8" t="n">
        <f si="93" t="shared"/>
        <v>3.7826086956521756</v>
      </c>
      <c r="W362" s="9" t="n">
        <v>29.046831469407262</v>
      </c>
      <c r="X362" s="8" t="n">
        <f si="94" t="shared"/>
        <v>3.9531685305927375</v>
      </c>
      <c r="Y362" s="9" t="n">
        <v>25.0</v>
      </c>
      <c r="Z362" s="8" t="n">
        <f>((B362-Y362)^2)^0.5</f>
        <v>8.0</v>
      </c>
      <c r="AA362" s="19" t="n">
        <v>35.13381519210676</v>
      </c>
      <c r="AB362" s="18" t="n">
        <f si="96" t="shared"/>
        <v>2.133815192106759</v>
      </c>
      <c r="AC362" s="19" t="n">
        <v>28.666666666666668</v>
      </c>
      <c r="AD362" s="30" t="n">
        <f si="97" t="shared"/>
        <v>4.333333333333332</v>
      </c>
    </row>
    <row r="363" spans="1:30" x14ac:dyDescent="0.25">
      <c r="A363" s="2" t="n">
        <v>718.0</v>
      </c>
      <c r="B363" s="1" t="n">
        <v>18.0</v>
      </c>
      <c r="C363" s="14" t="n">
        <v>18.44</v>
      </c>
      <c r="D363" s="13" t="n">
        <f si="84" t="shared"/>
        <v>0.4400000000000013</v>
      </c>
      <c r="E363" s="14" t="n">
        <v>18.4797343346304</v>
      </c>
      <c r="F363" s="13" t="n">
        <f si="85" t="shared"/>
        <v>0.4797343346304004</v>
      </c>
      <c r="G363" s="14" t="n">
        <v>11.6</v>
      </c>
      <c r="H363" s="13" t="n">
        <f si="86" t="shared"/>
        <v>6.4</v>
      </c>
      <c r="I363" s="24" t="n">
        <v>18.44</v>
      </c>
      <c r="J363" s="23" t="n">
        <f si="87" t="shared"/>
        <v>0.4400000000000013</v>
      </c>
      <c r="K363" s="24" t="n">
        <v>18.499529844274488</v>
      </c>
      <c r="L363" s="23" t="n">
        <f si="88" t="shared"/>
        <v>0.49952984427448754</v>
      </c>
      <c r="M363" s="24" t="n">
        <v>11.6</v>
      </c>
      <c r="N363" s="23" t="n">
        <f si="89" t="shared"/>
        <v>6.4</v>
      </c>
      <c r="O363" s="29" t="n">
        <v>20.119791666666668</v>
      </c>
      <c r="P363" s="28" t="n">
        <f si="90" t="shared"/>
        <v>2.119791666666668</v>
      </c>
      <c r="Q363" s="29" t="n">
        <v>16.760526774649627</v>
      </c>
      <c r="R363" s="28" t="n">
        <f si="91" t="shared"/>
        <v>1.2394732253503733</v>
      </c>
      <c r="S363" s="29" t="n">
        <v>9.666666666666666</v>
      </c>
      <c r="T363" s="28" t="n">
        <f>((B363-S363)^2)^0.5</f>
        <v>8.333333333333334</v>
      </c>
      <c r="U363" s="9" t="n">
        <v>18.263157894736842</v>
      </c>
      <c r="V363" s="8" t="n">
        <f si="93" t="shared"/>
        <v>0.2631578947368425</v>
      </c>
      <c r="W363" s="9" t="n">
        <v>18.38654622796969</v>
      </c>
      <c r="X363" s="8" t="n">
        <f si="94" t="shared"/>
        <v>0.3865462279696885</v>
      </c>
      <c r="Y363" s="9" t="n">
        <v>6.75</v>
      </c>
      <c r="Z363" s="8" t="n">
        <f si="98" t="shared"/>
        <v>11.25</v>
      </c>
      <c r="AA363" s="19" t="n">
        <v>16.397211293373136</v>
      </c>
      <c r="AB363" s="18" t="n">
        <f si="96" t="shared"/>
        <v>1.602788706626864</v>
      </c>
      <c r="AC363" s="19" t="n">
        <v>9.666666666666666</v>
      </c>
      <c r="AD363" s="30" t="n">
        <f si="97" t="shared"/>
        <v>8.333333333333334</v>
      </c>
    </row>
    <row r="364" spans="1:30" x14ac:dyDescent="0.25">
      <c r="A364" s="2" t="n">
        <v>721.0</v>
      </c>
      <c r="B364" s="1" t="n">
        <v>19.0</v>
      </c>
      <c r="C364" s="14" t="n">
        <v>23.375</v>
      </c>
      <c r="D364" s="13" t="n">
        <f ref="D364:D386" si="99" t="shared">((B364-C364)^2)^0.5</f>
        <v>4.375</v>
      </c>
      <c r="E364" s="14" t="n">
        <v>23.418215678084344</v>
      </c>
      <c r="F364" s="13" t="n">
        <f ref="F364:F386" si="100" t="shared">((B364-E364)^2)^0.5</f>
        <v>4.418215678084344</v>
      </c>
      <c r="G364" s="14" t="n">
        <v>10.0</v>
      </c>
      <c r="H364" s="13" t="n">
        <f ref="H364:H386" si="101" t="shared">((B364-G364)^2)^0.5</f>
        <v>9.0</v>
      </c>
      <c r="I364" s="24" t="n">
        <v>23.375</v>
      </c>
      <c r="J364" s="23" t="n">
        <f ref="J364:J386" si="102" t="shared">((B364-I364)^2)^0.5</f>
        <v>4.375</v>
      </c>
      <c r="K364" s="24" t="n">
        <v>23.39187669058509</v>
      </c>
      <c r="L364" s="23" t="n">
        <f ref="L364:L386" si="103" t="shared">((B364-K364)^2)^0.5</f>
        <v>4.3918766905850894</v>
      </c>
      <c r="M364" s="24" t="n">
        <v>10.0</v>
      </c>
      <c r="N364" s="23" t="n">
        <f ref="N364:N386" si="104" t="shared">((B364-M364)^2)^0.5</f>
        <v>9.0</v>
      </c>
      <c r="O364" s="29" t="n">
        <v>20.119791666666668</v>
      </c>
      <c r="P364" s="28" t="n">
        <f ref="P364:P386" si="105" t="shared">((B364-O364)^2)^0.5</f>
        <v>1.1197916666666679</v>
      </c>
      <c r="Q364" s="29" t="n">
        <v>17.453270750806944</v>
      </c>
      <c r="R364" s="28" t="n">
        <f ref="R364:R386" si="106" t="shared">((B364-Q364)^2)^0.5</f>
        <v>1.5467292491930564</v>
      </c>
      <c r="S364" s="29" t="n">
        <v>17.5</v>
      </c>
      <c r="T364" s="28" t="n">
        <f ref="T364:T386" si="107" t="shared">((B364-S364)^2)^0.5</f>
        <v>1.5</v>
      </c>
      <c r="U364" s="9" t="n">
        <v>18.263157894736842</v>
      </c>
      <c r="V364" s="8" t="n">
        <f ref="V364:V386" si="108" t="shared">((B364-U364)^2)^0.5</f>
        <v>0.7368421052631575</v>
      </c>
      <c r="W364" s="9" t="n">
        <v>18.387800017854985</v>
      </c>
      <c r="X364" s="8" t="n">
        <f ref="X364:X386" si="109" t="shared">((B364-W364)^2)^0.5</f>
        <v>0.6121999821450146</v>
      </c>
      <c r="Y364" s="9" t="n">
        <v>13.75</v>
      </c>
      <c r="Z364" s="8" t="n">
        <f ref="Z364:Z386" si="110" t="shared">((B364-Y364)^2)^0.5</f>
        <v>5.25</v>
      </c>
      <c r="AA364" s="19" t="n">
        <v>17.076134125935877</v>
      </c>
      <c r="AB364" s="18" t="n">
        <f ref="AB364:AB386" si="111" t="shared">((B364-AA364)^2)^0.5</f>
        <v>1.9238658740641235</v>
      </c>
      <c r="AC364" s="19" t="n">
        <v>17.5</v>
      </c>
      <c r="AD364" s="30" t="n">
        <f ref="AD364:AD386" si="112" t="shared">((B364-AC364)^2)^0.5</f>
        <v>1.5</v>
      </c>
    </row>
    <row r="365" spans="1:30" x14ac:dyDescent="0.25">
      <c r="A365" s="2" t="n">
        <v>722.0</v>
      </c>
      <c r="B365" s="1" t="n">
        <v>36.0</v>
      </c>
      <c r="C365" s="14" t="n">
        <v>27.208333333333332</v>
      </c>
      <c r="D365" s="13" t="n">
        <f si="99" t="shared"/>
        <v>8.791666666666668</v>
      </c>
      <c r="E365" s="14" t="n">
        <v>27.170470078842932</v>
      </c>
      <c r="F365" s="13" t="n">
        <f si="100" t="shared"/>
        <v>8.829529921157068</v>
      </c>
      <c r="G365" s="14" t="n">
        <v>21.0</v>
      </c>
      <c r="H365" s="13" t="n">
        <f si="101" t="shared"/>
        <v>15.0</v>
      </c>
      <c r="I365" s="24" t="n">
        <v>27.208333333333332</v>
      </c>
      <c r="J365" s="23" t="n">
        <f si="102" t="shared"/>
        <v>8.791666666666668</v>
      </c>
      <c r="K365" s="24" t="n">
        <v>27.178751447678152</v>
      </c>
      <c r="L365" s="23" t="n">
        <f si="103" t="shared"/>
        <v>8.821248552321848</v>
      </c>
      <c r="M365" s="24" t="n">
        <v>21.0</v>
      </c>
      <c r="N365" s="23" t="n">
        <f si="104" t="shared"/>
        <v>15.0</v>
      </c>
      <c r="O365" s="29" t="n">
        <v>20.119791666666668</v>
      </c>
      <c r="P365" s="28" t="n">
        <f si="105" t="shared"/>
        <v>15.880208333333332</v>
      </c>
      <c r="Q365" s="29" t="n">
        <v>26.90471023905906</v>
      </c>
      <c r="R365" s="28" t="n">
        <f si="106" t="shared"/>
        <v>9.09528976094094</v>
      </c>
      <c r="S365" s="29" t="n">
        <v>33.0</v>
      </c>
      <c r="T365" s="28" t="n">
        <f si="107" t="shared"/>
        <v>3.0</v>
      </c>
      <c r="U365" s="9" t="n">
        <v>28.681818181818183</v>
      </c>
      <c r="V365" s="8" t="n">
        <f si="108" t="shared"/>
        <v>7.318181818181817</v>
      </c>
      <c r="W365" s="9" t="n">
        <v>28.69944487868424</v>
      </c>
      <c r="X365" s="8" t="n">
        <f si="109" t="shared"/>
        <v>7.30055512131576</v>
      </c>
      <c r="Y365" s="9" t="n">
        <v>38.75</v>
      </c>
      <c r="Z365" s="8" t="n">
        <f si="110" t="shared"/>
        <v>2.75</v>
      </c>
      <c r="AA365" s="19" t="n">
        <v>27.633476721012382</v>
      </c>
      <c r="AB365" s="18" t="n">
        <f si="111" t="shared"/>
        <v>8.366523278987618</v>
      </c>
      <c r="AC365" s="19" t="n">
        <v>33.0</v>
      </c>
      <c r="AD365" s="30" t="n">
        <f si="112" t="shared"/>
        <v>3.0</v>
      </c>
    </row>
    <row r="366" spans="1:30" x14ac:dyDescent="0.25">
      <c r="A366" s="2" t="n">
        <v>724.0</v>
      </c>
      <c r="B366" s="1" t="n">
        <v>30.0</v>
      </c>
      <c r="C366" s="14" t="n">
        <v>28.8</v>
      </c>
      <c r="D366" s="13" t="n">
        <f ref="D366:D370" si="113" t="shared">((B366-C366)^2)^0.5</f>
        <v>1.1999999999999993</v>
      </c>
      <c r="E366" s="14" t="n">
        <v>28.624801387608372</v>
      </c>
      <c r="F366" s="13" t="n">
        <f ref="F366:F370" si="114" t="shared">((B366-E366)^2)^0.5</f>
        <v>1.3751986123916282</v>
      </c>
      <c r="G366" s="14" t="n">
        <v>33.2</v>
      </c>
      <c r="H366" s="13" t="n">
        <f ref="H366:H370" si="115" t="shared">((B366-G366)^2)^0.5</f>
        <v>3.200000000000003</v>
      </c>
      <c r="I366" s="24" t="n">
        <v>28.8</v>
      </c>
      <c r="J366" s="23" t="n">
        <f ref="J366:J370" si="116" t="shared">((B366-I366)^2)^0.5</f>
        <v>1.1999999999999993</v>
      </c>
      <c r="K366" s="24" t="n">
        <v>28.674232764864545</v>
      </c>
      <c r="L366" s="23" t="n">
        <f ref="L366:L370" si="117" t="shared">((B366-K366)^2)^0.5</f>
        <v>1.325767235135455</v>
      </c>
      <c r="M366" s="24" t="n">
        <v>33.2</v>
      </c>
      <c r="N366" s="23" t="n">
        <f ref="N366:N370" si="118" t="shared">((B366-M366)^2)^0.5</f>
        <v>3.200000000000003</v>
      </c>
      <c r="O366" s="29" t="n">
        <v>20.119791666666668</v>
      </c>
      <c r="P366" s="28" t="n">
        <f ref="P366:P370" si="119" t="shared">((B366-O366)^2)^0.5</f>
        <v>9.880208333333332</v>
      </c>
      <c r="Q366" s="29" t="n">
        <v>22.361171054913424</v>
      </c>
      <c r="R366" s="28" t="n">
        <f ref="R366:R370" si="120" t="shared">((B366-Q366)^2)^0.5</f>
        <v>7.638828945086576</v>
      </c>
      <c r="S366" s="29" t="n">
        <v>37.666666666666664</v>
      </c>
      <c r="T366" s="28" t="n">
        <f ref="T366:T370" si="121" t="shared">((B366-S366)^2)^0.5</f>
        <v>7.666666666666664</v>
      </c>
      <c r="U366" s="9" t="n">
        <v>29.081632653061224</v>
      </c>
      <c r="V366" s="8" t="n">
        <f ref="V366:V370" si="122" t="shared">((B366-U366)^2)^0.5</f>
        <v>0.9183673469387763</v>
      </c>
      <c r="W366" s="9" t="n">
        <v>29.076034024988704</v>
      </c>
      <c r="X366" s="8" t="n">
        <f ref="X366:X370" si="123" t="shared">((B366-W366)^2)^0.5</f>
        <v>0.9239659750112956</v>
      </c>
      <c r="Y366" s="9" t="n">
        <v>29.75</v>
      </c>
      <c r="Z366" s="8" t="n">
        <f ref="Z366:Z370" si="124" t="shared">((B366-Y366)^2)^0.5</f>
        <v>0.25</v>
      </c>
      <c r="AA366" s="19" t="n">
        <v>22.71485083051292</v>
      </c>
      <c r="AB366" s="18" t="n">
        <f ref="AB366:AB370" si="125" t="shared">((B366-AA366)^2)^0.5</f>
        <v>7.285149169487081</v>
      </c>
      <c r="AC366" s="19" t="n">
        <v>37.666666666666664</v>
      </c>
      <c r="AD366" s="30" t="n">
        <f ref="AD366:AD370" si="126" t="shared">((B366-AC366)^2)^0.5</f>
        <v>7.666666666666664</v>
      </c>
    </row>
    <row r="367" spans="1:30" x14ac:dyDescent="0.25">
      <c r="A367" s="2" t="n">
        <v>725.0</v>
      </c>
      <c r="B367" s="1" t="n">
        <v>0.0</v>
      </c>
      <c r="C367" s="14" t="n">
        <v>18.44</v>
      </c>
      <c r="D367" s="13" t="n">
        <f si="113" t="shared"/>
        <v>18.44</v>
      </c>
      <c r="E367" s="14" t="n">
        <v>18.49990989130362</v>
      </c>
      <c r="F367" s="13" t="n">
        <f si="114" t="shared"/>
        <v>18.49990989130362</v>
      </c>
      <c r="G367" s="14" t="n">
        <v>12.2</v>
      </c>
      <c r="H367" s="13" t="n">
        <f si="115" t="shared"/>
        <v>12.2</v>
      </c>
      <c r="I367" s="24" t="n">
        <v>18.44</v>
      </c>
      <c r="J367" s="23" t="n">
        <f si="116" t="shared"/>
        <v>18.44</v>
      </c>
      <c r="K367" s="24" t="n">
        <v>18.515417321384557</v>
      </c>
      <c r="L367" s="23" t="n">
        <f si="117" t="shared"/>
        <v>18.515417321384557</v>
      </c>
      <c r="M367" s="24" t="n">
        <v>12.2</v>
      </c>
      <c r="N367" s="23" t="n">
        <f si="118" t="shared"/>
        <v>12.2</v>
      </c>
      <c r="O367" s="29" t="n">
        <v>20.119791666666668</v>
      </c>
      <c r="P367" s="28" t="n">
        <f si="119" t="shared"/>
        <v>20.119791666666668</v>
      </c>
      <c r="Q367" s="29" t="n">
        <v>17.318986920870984</v>
      </c>
      <c r="R367" s="28" t="n">
        <f si="120" t="shared"/>
        <v>17.318986920870984</v>
      </c>
      <c r="S367" s="29" t="n">
        <v>10.166666666666666</v>
      </c>
      <c r="T367" s="28" t="n">
        <f si="121" t="shared"/>
        <v>10.166666666666666</v>
      </c>
      <c r="U367" s="9" t="n">
        <v>18.263157894736842</v>
      </c>
      <c r="V367" s="8" t="n">
        <f si="122" t="shared"/>
        <v>18.263157894736842</v>
      </c>
      <c r="W367" s="9" t="n">
        <v>18.334843286224284</v>
      </c>
      <c r="X367" s="8" t="n">
        <f si="123" t="shared"/>
        <v>18.334843286224284</v>
      </c>
      <c r="Y367" s="9" t="n">
        <v>0.0</v>
      </c>
      <c r="Z367" s="8" t="n">
        <f si="124" t="shared"/>
        <v>0.0</v>
      </c>
      <c r="AA367" s="19" t="n">
        <v>17.000580967236257</v>
      </c>
      <c r="AB367" s="18" t="n">
        <f si="125" t="shared"/>
        <v>17.000580967236257</v>
      </c>
      <c r="AC367" s="19" t="n">
        <v>10.166666666666666</v>
      </c>
      <c r="AD367" s="30" t="n">
        <f si="126" t="shared"/>
        <v>10.166666666666666</v>
      </c>
    </row>
    <row r="368" spans="1:30" x14ac:dyDescent="0.25">
      <c r="A368" s="2" t="n">
        <v>727.0</v>
      </c>
      <c r="B368" s="1" t="n">
        <v>29.0</v>
      </c>
      <c r="C368" s="14" t="n">
        <v>27.208333333333332</v>
      </c>
      <c r="D368" s="13" t="n">
        <f si="113" t="shared"/>
        <v>1.7916666666666679</v>
      </c>
      <c r="E368" s="14" t="n">
        <v>27.213422679337768</v>
      </c>
      <c r="F368" s="13" t="n">
        <f si="114" t="shared"/>
        <v>1.7865773206622322</v>
      </c>
      <c r="G368" s="14" t="n">
        <v>24.0</v>
      </c>
      <c r="H368" s="13" t="n">
        <f si="115" t="shared"/>
        <v>5.0</v>
      </c>
      <c r="I368" s="24" t="n">
        <v>27.208333333333332</v>
      </c>
      <c r="J368" s="23" t="n">
        <f si="116" t="shared"/>
        <v>1.7916666666666679</v>
      </c>
      <c r="K368" s="24" t="n">
        <v>27.20665440826275</v>
      </c>
      <c r="L368" s="23" t="n">
        <f si="117" t="shared"/>
        <v>1.7933455917372498</v>
      </c>
      <c r="M368" s="24" t="n">
        <v>24.0</v>
      </c>
      <c r="N368" s="23" t="n">
        <f si="118" t="shared"/>
        <v>5.0</v>
      </c>
      <c r="O368" s="29" t="n">
        <v>20.119791666666668</v>
      </c>
      <c r="P368" s="28" t="n">
        <f si="119" t="shared"/>
        <v>8.880208333333332</v>
      </c>
      <c r="Q368" s="29" t="n">
        <v>26.082037712172585</v>
      </c>
      <c r="R368" s="28" t="n">
        <f si="120" t="shared"/>
        <v>2.9179622878274145</v>
      </c>
      <c r="S368" s="29" t="n">
        <v>27.666666666666668</v>
      </c>
      <c r="T368" s="28" t="n">
        <f si="121" t="shared"/>
        <v>1.3333333333333321</v>
      </c>
      <c r="U368" s="9" t="n">
        <v>28.681818181818183</v>
      </c>
      <c r="V368" s="8" t="n">
        <f si="122" t="shared"/>
        <v>0.31818181818181657</v>
      </c>
      <c r="W368" s="9" t="n">
        <v>28.62090152119615</v>
      </c>
      <c r="X368" s="8" t="n">
        <f si="123" t="shared"/>
        <v>0.3790984788038507</v>
      </c>
      <c r="Y368" s="9" t="n">
        <v>30.5</v>
      </c>
      <c r="Z368" s="8" t="n">
        <f si="124" t="shared"/>
        <v>1.5</v>
      </c>
      <c r="AA368" s="19" t="n">
        <v>26.787742075376126</v>
      </c>
      <c r="AB368" s="18" t="n">
        <f si="125" t="shared"/>
        <v>2.2122579246238736</v>
      </c>
      <c r="AC368" s="19" t="n">
        <v>27.666666666666668</v>
      </c>
      <c r="AD368" s="30" t="n">
        <f si="126" t="shared"/>
        <v>1.3333333333333321</v>
      </c>
    </row>
    <row r="369" spans="1:30" x14ac:dyDescent="0.25">
      <c r="A369" s="2" t="n">
        <v>729.0</v>
      </c>
      <c r="B369" s="1" t="n">
        <v>0.0</v>
      </c>
      <c r="C369" s="14" t="n">
        <v>14.0</v>
      </c>
      <c r="D369" s="13" t="n">
        <f si="113" t="shared"/>
        <v>14.0</v>
      </c>
      <c r="E369" s="14" t="n">
        <v>13.928268948361326</v>
      </c>
      <c r="F369" s="13" t="n">
        <f si="114" t="shared"/>
        <v>13.928268948361326</v>
      </c>
      <c r="G369" s="14" t="n">
        <v>0.0</v>
      </c>
      <c r="H369" s="13" t="n">
        <f si="115" t="shared"/>
        <v>0.0</v>
      </c>
      <c r="I369" s="24" t="n">
        <v>14.0</v>
      </c>
      <c r="J369" s="23" t="n">
        <f si="116" t="shared"/>
        <v>14.0</v>
      </c>
      <c r="K369" s="24" t="n">
        <v>13.994210490141938</v>
      </c>
      <c r="L369" s="23" t="n">
        <f si="117" t="shared"/>
        <v>13.994210490141938</v>
      </c>
      <c r="M369" s="24" t="n">
        <v>0.0</v>
      </c>
      <c r="N369" s="23" t="n">
        <f si="118" t="shared"/>
        <v>0.0</v>
      </c>
      <c r="O369" s="29" t="n">
        <v>20.119791666666668</v>
      </c>
      <c r="P369" s="28" t="n">
        <f si="119" t="shared"/>
        <v>20.119791666666668</v>
      </c>
      <c r="Q369" s="29" t="n">
        <v>16.312786501873195</v>
      </c>
      <c r="R369" s="28" t="n">
        <f si="120" t="shared"/>
        <v>16.312786501873195</v>
      </c>
      <c r="S369" s="29" t="n">
        <v>15.166666666666666</v>
      </c>
      <c r="T369" s="28" t="n">
        <f si="121" t="shared"/>
        <v>15.166666666666666</v>
      </c>
      <c r="U369" s="9" t="n">
        <v>13.125</v>
      </c>
      <c r="V369" s="8" t="n">
        <f si="122" t="shared"/>
        <v>13.125</v>
      </c>
      <c r="W369" s="9" t="n">
        <v>13.140793337930175</v>
      </c>
      <c r="X369" s="8" t="n">
        <f si="123" t="shared"/>
        <v>13.140793337930175</v>
      </c>
      <c r="Y369" s="9" t="n">
        <v>16.25</v>
      </c>
      <c r="Z369" s="8" t="n">
        <f si="124" t="shared"/>
        <v>16.25</v>
      </c>
      <c r="AA369" s="19" t="n">
        <v>16.036214633538215</v>
      </c>
      <c r="AB369" s="18" t="n">
        <f si="125" t="shared"/>
        <v>16.036214633538215</v>
      </c>
      <c r="AC369" s="19" t="n">
        <v>15.166666666666666</v>
      </c>
      <c r="AD369" s="30" t="n">
        <f si="126" t="shared"/>
        <v>15.166666666666666</v>
      </c>
    </row>
    <row r="370" spans="1:30" x14ac:dyDescent="0.25">
      <c r="A370" s="2" t="n">
        <v>731.0</v>
      </c>
      <c r="B370" s="1" t="n">
        <v>23.0</v>
      </c>
      <c r="C370" s="14" t="n">
        <v>27.285714285714285</v>
      </c>
      <c r="D370" s="13" t="n">
        <f si="113" t="shared"/>
        <v>4.285714285714285</v>
      </c>
      <c r="E370" s="14" t="n">
        <v>27.290643087415333</v>
      </c>
      <c r="F370" s="13" t="n">
        <f si="114" t="shared"/>
        <v>4.290643087415333</v>
      </c>
      <c r="G370" s="14" t="n">
        <v>24.2</v>
      </c>
      <c r="H370" s="13" t="n">
        <f si="115" t="shared"/>
        <v>1.1999999999999993</v>
      </c>
      <c r="I370" s="24" t="n">
        <v>27.285714285714285</v>
      </c>
      <c r="J370" s="23" t="n">
        <f si="116" t="shared"/>
        <v>4.285714285714285</v>
      </c>
      <c r="K370" s="24" t="n">
        <v>27.291280361624473</v>
      </c>
      <c r="L370" s="23" t="n">
        <f si="117" t="shared"/>
        <v>4.291280361624473</v>
      </c>
      <c r="M370" s="24" t="n">
        <v>24.2</v>
      </c>
      <c r="N370" s="23" t="n">
        <f si="118" t="shared"/>
        <v>1.1999999999999993</v>
      </c>
      <c r="O370" s="29" t="n">
        <v>20.119791666666668</v>
      </c>
      <c r="P370" s="28" t="n">
        <f si="119" t="shared"/>
        <v>2.880208333333332</v>
      </c>
      <c r="Q370" s="29" t="n">
        <v>20.454720443364543</v>
      </c>
      <c r="R370" s="28" t="n">
        <f si="120" t="shared"/>
        <v>2.5452795566354567</v>
      </c>
      <c r="S370" s="29" t="n">
        <v>25.5</v>
      </c>
      <c r="T370" s="28" t="n">
        <f si="121" t="shared"/>
        <v>2.5</v>
      </c>
      <c r="U370" s="9" t="n">
        <v>25.484848484848484</v>
      </c>
      <c r="V370" s="8" t="n">
        <f si="122" t="shared"/>
        <v>2.4848484848484844</v>
      </c>
      <c r="W370" s="9" t="n">
        <v>25.568374861536345</v>
      </c>
      <c r="X370" s="8" t="n">
        <f si="123" t="shared"/>
        <v>2.568374861536345</v>
      </c>
      <c r="Y370" s="9" t="n">
        <v>24.75</v>
      </c>
      <c r="Z370" s="8" t="n">
        <f si="124" t="shared"/>
        <v>1.75</v>
      </c>
      <c r="AA370" s="19" t="n">
        <v>20.641962268712554</v>
      </c>
      <c r="AB370" s="18" t="n">
        <f si="125" t="shared"/>
        <v>2.358037731287446</v>
      </c>
      <c r="AC370" s="19" t="n">
        <v>25.5</v>
      </c>
      <c r="AD370" s="30" t="n">
        <f si="126" t="shared"/>
        <v>2.5</v>
      </c>
    </row>
    <row r="371" spans="1:30" x14ac:dyDescent="0.25">
      <c r="A371" s="2" t="n">
        <v>733.0</v>
      </c>
      <c r="B371" s="1" t="n">
        <v>37.0</v>
      </c>
      <c r="C371" s="14" t="n">
        <v>29.333333333333332</v>
      </c>
      <c r="D371" s="13" t="n">
        <f si="99" t="shared"/>
        <v>7.666666666666668</v>
      </c>
      <c r="E371" s="14" t="n">
        <v>29.250743136163386</v>
      </c>
      <c r="F371" s="13" t="n">
        <f si="100" t="shared"/>
        <v>7.749256863836614</v>
      </c>
      <c r="G371" s="14" t="n">
        <v>29.0</v>
      </c>
      <c r="H371" s="13" t="n">
        <f si="101" t="shared"/>
        <v>8.0</v>
      </c>
      <c r="I371" s="24" t="n">
        <v>29.333333333333332</v>
      </c>
      <c r="J371" s="23" t="n">
        <f si="102" t="shared"/>
        <v>7.666666666666668</v>
      </c>
      <c r="K371" s="24" t="n">
        <v>29.27150500185123</v>
      </c>
      <c r="L371" s="23" t="n">
        <f si="103" t="shared"/>
        <v>7.7284949981487685</v>
      </c>
      <c r="M371" s="24" t="n">
        <v>29.0</v>
      </c>
      <c r="N371" s="23" t="n">
        <f si="104" t="shared"/>
        <v>8.0</v>
      </c>
      <c r="O371" s="29" t="n">
        <v>20.119791666666668</v>
      </c>
      <c r="P371" s="28" t="n">
        <f si="105" t="shared"/>
        <v>16.880208333333332</v>
      </c>
      <c r="Q371" s="29" t="n">
        <v>22.577861466758126</v>
      </c>
      <c r="R371" s="28" t="n">
        <f si="106" t="shared"/>
        <v>14.422138533241874</v>
      </c>
      <c r="S371" s="29" t="n">
        <v>28.5</v>
      </c>
      <c r="T371" s="28" t="n">
        <f si="107" t="shared"/>
        <v>8.5</v>
      </c>
      <c r="U371" s="9" t="n">
        <v>29.081632653061224</v>
      </c>
      <c r="V371" s="8" t="n">
        <f si="108" t="shared"/>
        <v>7.918367346938776</v>
      </c>
      <c r="W371" s="9" t="n">
        <v>29.111771852412378</v>
      </c>
      <c r="X371" s="8" t="n">
        <f si="109" t="shared"/>
        <v>7.888228147587622</v>
      </c>
      <c r="Y371" s="9" t="n">
        <v>34.75</v>
      </c>
      <c r="Z371" s="8" t="n">
        <f si="110" t="shared"/>
        <v>2.25</v>
      </c>
      <c r="AA371" s="19" t="n">
        <v>23.04956228624044</v>
      </c>
      <c r="AB371" s="18" t="n">
        <f si="111" t="shared"/>
        <v>13.950437713759559</v>
      </c>
      <c r="AC371" s="19" t="n">
        <v>28.5</v>
      </c>
      <c r="AD371" s="30" t="n">
        <f si="112" t="shared"/>
        <v>8.5</v>
      </c>
    </row>
    <row r="372" spans="1:30" x14ac:dyDescent="0.25">
      <c r="A372" s="2" t="n">
        <v>734.0</v>
      </c>
      <c r="B372" s="1" t="n">
        <v>27.0</v>
      </c>
      <c r="C372" s="14" t="n">
        <v>27.208333333333332</v>
      </c>
      <c r="D372" s="13" t="n">
        <f si="99" t="shared"/>
        <v>0.20833333333333215</v>
      </c>
      <c r="E372" s="14" t="n">
        <v>27.23688889935556</v>
      </c>
      <c r="F372" s="13" t="n">
        <f si="100" t="shared"/>
        <v>0.23688889935555935</v>
      </c>
      <c r="G372" s="14" t="n">
        <v>28.2</v>
      </c>
      <c r="H372" s="13" t="n">
        <f si="101" t="shared"/>
        <v>1.1999999999999993</v>
      </c>
      <c r="I372" s="24" t="n">
        <v>27.208333333333332</v>
      </c>
      <c r="J372" s="23" t="n">
        <f si="102" t="shared"/>
        <v>0.20833333333333215</v>
      </c>
      <c r="K372" s="24" t="n">
        <v>27.250362468203587</v>
      </c>
      <c r="L372" s="23" t="n">
        <f si="103" t="shared"/>
        <v>0.250362468203587</v>
      </c>
      <c r="M372" s="24" t="n">
        <v>28.2</v>
      </c>
      <c r="N372" s="23" t="n">
        <f si="104" t="shared"/>
        <v>1.1999999999999993</v>
      </c>
      <c r="O372" s="29" t="n">
        <v>20.119791666666668</v>
      </c>
      <c r="P372" s="28" t="n">
        <f si="105" t="shared"/>
        <v>6.880208333333332</v>
      </c>
      <c r="Q372" s="29" t="n">
        <v>24.695037127972668</v>
      </c>
      <c r="R372" s="28" t="n">
        <f si="106" t="shared"/>
        <v>2.304962872027332</v>
      </c>
      <c r="S372" s="29" t="n">
        <v>22.833333333333332</v>
      </c>
      <c r="T372" s="28" t="n">
        <f si="107" t="shared"/>
        <v>4.166666666666668</v>
      </c>
      <c r="U372" s="9" t="n">
        <v>28.681818181818183</v>
      </c>
      <c r="V372" s="8" t="n">
        <f si="108" t="shared"/>
        <v>1.6818181818181834</v>
      </c>
      <c r="W372" s="9" t="n">
        <v>28.62174536178962</v>
      </c>
      <c r="X372" s="8" t="n">
        <f si="109" t="shared"/>
        <v>1.6217453617896211</v>
      </c>
      <c r="Y372" s="9" t="n">
        <v>21.0</v>
      </c>
      <c r="Z372" s="8" t="n">
        <f si="110" t="shared"/>
        <v>6.0</v>
      </c>
      <c r="AA372" s="19" t="n">
        <v>25.26809818157744</v>
      </c>
      <c r="AB372" s="18" t="n">
        <f si="111" t="shared"/>
        <v>1.7319018184225605</v>
      </c>
      <c r="AC372" s="19" t="n">
        <v>22.833333333333332</v>
      </c>
      <c r="AD372" s="30" t="n">
        <f si="112" t="shared"/>
        <v>4.166666666666668</v>
      </c>
    </row>
    <row r="373" spans="1:30" x14ac:dyDescent="0.25">
      <c r="A373" s="2" t="n">
        <v>735.0</v>
      </c>
      <c r="B373" s="1" t="n">
        <v>0.0</v>
      </c>
      <c r="C373" s="14" t="n">
        <v>18.44</v>
      </c>
      <c r="D373" s="13" t="n">
        <f si="99" t="shared"/>
        <v>18.44</v>
      </c>
      <c r="E373" s="14" t="n">
        <v>18.4714796693559</v>
      </c>
      <c r="F373" s="13" t="n">
        <f si="100" t="shared"/>
        <v>18.4714796693559</v>
      </c>
      <c r="G373" s="14" t="n">
        <v>5.4</v>
      </c>
      <c r="H373" s="13" t="n">
        <f si="101" t="shared"/>
        <v>5.4</v>
      </c>
      <c r="I373" s="24" t="n">
        <v>18.44</v>
      </c>
      <c r="J373" s="23" t="n">
        <f si="102" t="shared"/>
        <v>18.44</v>
      </c>
      <c r="K373" s="24" t="n">
        <v>18.501512115764086</v>
      </c>
      <c r="L373" s="23" t="n">
        <f si="103" t="shared"/>
        <v>18.501512115764086</v>
      </c>
      <c r="M373" s="24" t="n">
        <v>5.4</v>
      </c>
      <c r="N373" s="23" t="n">
        <f si="104" t="shared"/>
        <v>5.4</v>
      </c>
      <c r="O373" s="29" t="n">
        <v>20.119791666666668</v>
      </c>
      <c r="P373" s="28" t="n">
        <f si="105" t="shared"/>
        <v>20.119791666666668</v>
      </c>
      <c r="Q373" s="29" t="n">
        <v>16.73533094753274</v>
      </c>
      <c r="R373" s="28" t="n">
        <f si="106" t="shared"/>
        <v>16.73533094753274</v>
      </c>
      <c r="S373" s="29" t="n">
        <v>4.5</v>
      </c>
      <c r="T373" s="28" t="n">
        <f si="107" t="shared"/>
        <v>4.5</v>
      </c>
      <c r="U373" s="9" t="n">
        <v>18.263157894736842</v>
      </c>
      <c r="V373" s="8" t="n">
        <f si="108" t="shared"/>
        <v>18.263157894736842</v>
      </c>
      <c r="W373" s="9" t="n">
        <v>18.363313270602237</v>
      </c>
      <c r="X373" s="8" t="n">
        <f si="109" t="shared"/>
        <v>18.363313270602237</v>
      </c>
      <c r="Y373" s="9" t="n">
        <v>0.0</v>
      </c>
      <c r="Z373" s="8" t="n">
        <f si="110" t="shared"/>
        <v>0.0</v>
      </c>
      <c r="AA373" s="19" t="n">
        <v>16.38408965232481</v>
      </c>
      <c r="AB373" s="18" t="n">
        <f si="111" t="shared"/>
        <v>16.38408965232481</v>
      </c>
      <c r="AC373" s="19" t="n">
        <v>4.5</v>
      </c>
      <c r="AD373" s="30" t="n">
        <f si="112" t="shared"/>
        <v>4.5</v>
      </c>
    </row>
    <row r="374" spans="1:30" x14ac:dyDescent="0.25">
      <c r="A374" s="2" t="n">
        <v>737.0</v>
      </c>
      <c r="B374" s="1" t="n">
        <v>27.0</v>
      </c>
      <c r="C374" s="14" t="n">
        <v>28.8</v>
      </c>
      <c r="D374" s="13" t="n">
        <f si="99" t="shared"/>
        <v>1.8000000000000007</v>
      </c>
      <c r="E374" s="14" t="n">
        <v>28.587712055447334</v>
      </c>
      <c r="F374" s="13" t="n">
        <f si="100" t="shared"/>
        <v>1.5877120554473336</v>
      </c>
      <c r="G374" s="14" t="n">
        <v>28.0</v>
      </c>
      <c r="H374" s="13" t="n">
        <f si="101" t="shared"/>
        <v>1.0</v>
      </c>
      <c r="I374" s="24" t="n">
        <v>28.8</v>
      </c>
      <c r="J374" s="23" t="n">
        <f si="102" t="shared"/>
        <v>1.8000000000000007</v>
      </c>
      <c r="K374" s="24" t="n">
        <v>28.66905727399155</v>
      </c>
      <c r="L374" s="23" t="n">
        <f si="103" t="shared"/>
        <v>1.6690572739915517</v>
      </c>
      <c r="M374" s="24" t="n">
        <v>28.0</v>
      </c>
      <c r="N374" s="23" t="n">
        <f si="104" t="shared"/>
        <v>1.0</v>
      </c>
      <c r="O374" s="29" t="n">
        <v>20.119791666666668</v>
      </c>
      <c r="P374" s="28" t="n">
        <f si="105" t="shared"/>
        <v>6.880208333333332</v>
      </c>
      <c r="Q374" s="29" t="n">
        <v>22.833320079926658</v>
      </c>
      <c r="R374" s="28" t="n">
        <f si="106" t="shared"/>
        <v>4.166679920073342</v>
      </c>
      <c r="S374" s="29" t="n">
        <v>30.5</v>
      </c>
      <c r="T374" s="28" t="n">
        <f si="107" t="shared"/>
        <v>3.5</v>
      </c>
      <c r="U374" s="9" t="n">
        <v>29.081632653061224</v>
      </c>
      <c r="V374" s="8" t="n">
        <f si="108" t="shared"/>
        <v>2.0816326530612237</v>
      </c>
      <c r="W374" s="9" t="n">
        <v>29.036732159851887</v>
      </c>
      <c r="X374" s="8" t="n">
        <f si="109" t="shared"/>
        <v>2.036732159851887</v>
      </c>
      <c r="Y374" s="9" t="n">
        <v>28.75</v>
      </c>
      <c r="Z374" s="8" t="n">
        <f si="110" t="shared"/>
        <v>1.75</v>
      </c>
      <c r="AA374" s="19" t="n">
        <v>23.288576316759993</v>
      </c>
      <c r="AB374" s="18" t="n">
        <f si="111" t="shared"/>
        <v>3.7114236832400067</v>
      </c>
      <c r="AC374" s="19" t="n">
        <v>30.5</v>
      </c>
      <c r="AD374" s="30" t="n">
        <f si="112" t="shared"/>
        <v>3.5</v>
      </c>
    </row>
    <row r="375" spans="1:30" x14ac:dyDescent="0.25">
      <c r="A375" s="2" t="n">
        <v>741.0</v>
      </c>
      <c r="B375" s="1" t="n">
        <v>37.0</v>
      </c>
      <c r="C375" s="14" t="n">
        <v>30.153846153846153</v>
      </c>
      <c r="D375" s="13" t="n">
        <f si="99" t="shared"/>
        <v>6.846153846153847</v>
      </c>
      <c r="E375" s="14" t="n">
        <v>30.176921479501875</v>
      </c>
      <c r="F375" s="13" t="n">
        <f si="100" t="shared"/>
        <v>6.823078520498125</v>
      </c>
      <c r="G375" s="14" t="n">
        <v>25.2</v>
      </c>
      <c r="H375" s="13" t="n">
        <f si="101" t="shared"/>
        <v>11.8</v>
      </c>
      <c r="I375" s="24" t="n">
        <v>30.153846153846153</v>
      </c>
      <c r="J375" s="23" t="n">
        <f si="102" t="shared"/>
        <v>6.846153846153847</v>
      </c>
      <c r="K375" s="24" t="n">
        <v>30.21012374108548</v>
      </c>
      <c r="L375" s="23" t="n">
        <f si="103" t="shared"/>
        <v>6.789876258914521</v>
      </c>
      <c r="M375" s="24" t="n">
        <v>25.2</v>
      </c>
      <c r="N375" s="23" t="n">
        <f si="104" t="shared"/>
        <v>11.8</v>
      </c>
      <c r="O375" s="29" t="n">
        <v>20.119791666666668</v>
      </c>
      <c r="P375" s="28" t="n">
        <f si="105" t="shared"/>
        <v>16.880208333333332</v>
      </c>
      <c r="Q375" s="29" t="n">
        <v>24.502987395983197</v>
      </c>
      <c r="R375" s="28" t="n">
        <f si="106" t="shared"/>
        <v>12.497012604016803</v>
      </c>
      <c r="S375" s="29" t="n">
        <v>25.5</v>
      </c>
      <c r="T375" s="28" t="n">
        <f si="107" t="shared"/>
        <v>11.5</v>
      </c>
      <c r="U375" s="9" t="n">
        <v>29.081632653061224</v>
      </c>
      <c r="V375" s="8" t="n">
        <f si="108" t="shared"/>
        <v>7.918367346938776</v>
      </c>
      <c r="W375" s="9" t="n">
        <v>29.021970460655883</v>
      </c>
      <c r="X375" s="8" t="n">
        <f si="109" t="shared"/>
        <v>7.978029539344117</v>
      </c>
      <c r="Y375" s="9" t="n">
        <v>25.0</v>
      </c>
      <c r="Z375" s="8" t="n">
        <f si="110" t="shared"/>
        <v>12.0</v>
      </c>
      <c r="AA375" s="19" t="n">
        <v>25.099563895922973</v>
      </c>
      <c r="AB375" s="18" t="n">
        <f si="111" t="shared"/>
        <v>11.900436104077027</v>
      </c>
      <c r="AC375" s="19" t="n">
        <v>25.5</v>
      </c>
      <c r="AD375" s="30" t="n">
        <f si="112" t="shared"/>
        <v>11.5</v>
      </c>
    </row>
    <row r="376" spans="1:30" x14ac:dyDescent="0.25">
      <c r="A376" s="2" t="n">
        <v>743.0</v>
      </c>
      <c r="B376" s="1" t="n">
        <v>18.0</v>
      </c>
      <c r="C376" s="14" t="n">
        <v>28.8</v>
      </c>
      <c r="D376" s="13" t="n">
        <f si="99" t="shared"/>
        <v>10.8</v>
      </c>
      <c r="E376" s="14" t="n">
        <v>28.638598104548407</v>
      </c>
      <c r="F376" s="13" t="n">
        <f si="100" t="shared"/>
        <v>10.638598104548407</v>
      </c>
      <c r="G376" s="14" t="n">
        <v>22.6</v>
      </c>
      <c r="H376" s="13" t="n">
        <f si="101" t="shared"/>
        <v>4.600000000000001</v>
      </c>
      <c r="I376" s="24" t="n">
        <v>28.8</v>
      </c>
      <c r="J376" s="23" t="n">
        <f si="102" t="shared"/>
        <v>10.8</v>
      </c>
      <c r="K376" s="24" t="n">
        <v>28.621325485982666</v>
      </c>
      <c r="L376" s="23" t="n">
        <f si="103" t="shared"/>
        <v>10.621325485982666</v>
      </c>
      <c r="M376" s="24" t="n">
        <v>22.6</v>
      </c>
      <c r="N376" s="23" t="n">
        <f si="104" t="shared"/>
        <v>4.600000000000001</v>
      </c>
      <c r="O376" s="29" t="n">
        <v>20.119791666666668</v>
      </c>
      <c r="P376" s="28" t="n">
        <f si="105" t="shared"/>
        <v>2.119791666666668</v>
      </c>
      <c r="Q376" s="29" t="n">
        <v>22.18532883706214</v>
      </c>
      <c r="R376" s="28" t="n">
        <f si="106" t="shared"/>
        <v>4.185328837062141</v>
      </c>
      <c r="S376" s="29" t="n">
        <v>25.666666666666668</v>
      </c>
      <c r="T376" s="28" t="n">
        <f si="107" t="shared"/>
        <v>7.666666666666668</v>
      </c>
      <c r="U376" s="9" t="n">
        <v>25.484848484848484</v>
      </c>
      <c r="V376" s="8" t="n">
        <f si="108" t="shared"/>
        <v>7.484848484848484</v>
      </c>
      <c r="W376" s="9" t="n">
        <v>25.633368925786357</v>
      </c>
      <c r="X376" s="8" t="n">
        <f si="109" t="shared"/>
        <v>7.633368925786357</v>
      </c>
      <c r="Y376" s="9" t="n">
        <v>27.0</v>
      </c>
      <c r="Z376" s="8" t="n">
        <f si="110" t="shared"/>
        <v>9.0</v>
      </c>
      <c r="AA376" s="19" t="n">
        <v>22.500159452518652</v>
      </c>
      <c r="AB376" s="18" t="n">
        <f si="111" t="shared"/>
        <v>4.500159452518652</v>
      </c>
      <c r="AC376" s="19" t="n">
        <v>25.666666666666668</v>
      </c>
      <c r="AD376" s="30" t="n">
        <f si="112" t="shared"/>
        <v>7.666666666666668</v>
      </c>
    </row>
    <row r="377" spans="1:30" x14ac:dyDescent="0.25">
      <c r="A377" s="2" t="n">
        <v>745.0</v>
      </c>
      <c r="B377" s="1" t="n">
        <v>37.0</v>
      </c>
      <c r="C377" s="14" t="n">
        <v>30.153846153846153</v>
      </c>
      <c r="D377" s="13" t="n">
        <f si="99" t="shared"/>
        <v>6.846153846153847</v>
      </c>
      <c r="E377" s="14" t="n">
        <v>30.189366278758314</v>
      </c>
      <c r="F377" s="13" t="n">
        <f si="100" t="shared"/>
        <v>6.810633721241686</v>
      </c>
      <c r="G377" s="14" t="n">
        <v>36.2</v>
      </c>
      <c r="H377" s="13" t="n">
        <f si="101" t="shared"/>
        <v>0.7999999999999972</v>
      </c>
      <c r="I377" s="24" t="n">
        <v>30.153846153846153</v>
      </c>
      <c r="J377" s="23" t="n">
        <f si="102" t="shared"/>
        <v>6.846153846153847</v>
      </c>
      <c r="K377" s="24" t="n">
        <v>30.184087865991852</v>
      </c>
      <c r="L377" s="23" t="n">
        <f si="103" t="shared"/>
        <v>6.815912134008148</v>
      </c>
      <c r="M377" s="24" t="n">
        <v>36.2</v>
      </c>
      <c r="N377" s="23" t="n">
        <f si="104" t="shared"/>
        <v>0.7999999999999972</v>
      </c>
      <c r="O377" s="29" t="n">
        <v>20.119791666666668</v>
      </c>
      <c r="P377" s="28" t="n">
        <f si="105" t="shared"/>
        <v>16.880208333333332</v>
      </c>
      <c r="Q377" s="29" t="n">
        <v>23.689272467573982</v>
      </c>
      <c r="R377" s="28" t="n">
        <f si="106" t="shared"/>
        <v>13.310727532426018</v>
      </c>
      <c r="S377" s="29" t="n">
        <v>32.666666666666664</v>
      </c>
      <c r="T377" s="28" t="n">
        <f si="107" t="shared"/>
        <v>4.333333333333336</v>
      </c>
      <c r="U377" s="9" t="n">
        <v>29.081632653061224</v>
      </c>
      <c r="V377" s="8" t="n">
        <f si="108" t="shared"/>
        <v>7.918367346938776</v>
      </c>
      <c r="W377" s="9" t="n">
        <v>29.054315884658898</v>
      </c>
      <c r="X377" s="8" t="n">
        <f si="109" t="shared"/>
        <v>7.945684115341102</v>
      </c>
      <c r="Y377" s="9" t="n">
        <v>33.75</v>
      </c>
      <c r="Z377" s="8" t="n">
        <f si="110" t="shared"/>
        <v>3.25</v>
      </c>
      <c r="AA377" s="19" t="n">
        <v>24.28743050175105</v>
      </c>
      <c r="AB377" s="18" t="n">
        <f si="111" t="shared"/>
        <v>12.71256949824895</v>
      </c>
      <c r="AC377" s="19" t="n">
        <v>32.666666666666664</v>
      </c>
      <c r="AD377" s="30" t="n">
        <f si="112" t="shared"/>
        <v>4.333333333333336</v>
      </c>
    </row>
    <row r="378" spans="1:30" x14ac:dyDescent="0.25">
      <c r="A378" s="2" t="n">
        <v>748.0</v>
      </c>
      <c r="B378" s="1" t="n">
        <v>41.0</v>
      </c>
      <c r="C378" s="14" t="n">
        <v>23.571428571428573</v>
      </c>
      <c r="D378" s="13" t="n">
        <f si="99" t="shared"/>
        <v>17.428571428571427</v>
      </c>
      <c r="E378" s="14" t="n">
        <v>23.723796603336808</v>
      </c>
      <c r="F378" s="13" t="n">
        <f si="100" t="shared"/>
        <v>17.276203396663192</v>
      </c>
      <c r="G378" s="14" t="n">
        <v>33.0</v>
      </c>
      <c r="H378" s="13" t="n">
        <f si="101" t="shared"/>
        <v>8.0</v>
      </c>
      <c r="I378" s="24" t="n">
        <v>23.571428571428573</v>
      </c>
      <c r="J378" s="23" t="n">
        <f si="102" t="shared"/>
        <v>17.428571428571427</v>
      </c>
      <c r="K378" s="24" t="n">
        <v>23.679060720500157</v>
      </c>
      <c r="L378" s="23" t="n">
        <f si="103" t="shared"/>
        <v>17.320939279499843</v>
      </c>
      <c r="M378" s="24" t="n">
        <v>33.0</v>
      </c>
      <c r="N378" s="23" t="n">
        <f si="104" t="shared"/>
        <v>8.0</v>
      </c>
      <c r="O378" s="29" t="n">
        <v>20.119791666666668</v>
      </c>
      <c r="P378" s="28" t="n">
        <f si="105" t="shared"/>
        <v>20.880208333333332</v>
      </c>
      <c r="Q378" s="29" t="n">
        <v>20.38913735995216</v>
      </c>
      <c r="R378" s="28" t="n">
        <f si="106" t="shared"/>
        <v>20.61086264004784</v>
      </c>
      <c r="S378" s="29" t="n">
        <v>31.166666666666668</v>
      </c>
      <c r="T378" s="28" t="n">
        <f si="107" t="shared"/>
        <v>9.833333333333332</v>
      </c>
      <c r="U378" s="9" t="n">
        <v>25.484848484848484</v>
      </c>
      <c r="V378" s="8" t="n">
        <f si="108" t="shared"/>
        <v>15.515151515151516</v>
      </c>
      <c r="W378" s="9" t="n">
        <v>25.550402359328647</v>
      </c>
      <c r="X378" s="8" t="n">
        <f si="109" t="shared"/>
        <v>15.449597640671353</v>
      </c>
      <c r="Y378" s="9" t="n">
        <v>33.5</v>
      </c>
      <c r="Z378" s="8" t="n">
        <f si="110" t="shared"/>
        <v>7.5</v>
      </c>
      <c r="AA378" s="19" t="n">
        <v>20.318846614002148</v>
      </c>
      <c r="AB378" s="18" t="n">
        <f si="111" t="shared"/>
        <v>20.681153385997852</v>
      </c>
      <c r="AC378" s="19" t="n">
        <v>31.166666666666668</v>
      </c>
      <c r="AD378" s="30" t="n">
        <f si="112" t="shared"/>
        <v>9.833333333333332</v>
      </c>
    </row>
    <row r="379" spans="1:30" x14ac:dyDescent="0.25">
      <c r="A379" s="2" t="n">
        <v>749.0</v>
      </c>
      <c r="B379" s="1" t="n">
        <v>22.0</v>
      </c>
      <c r="C379" s="14" t="n">
        <v>27.90909090909091</v>
      </c>
      <c r="D379" s="13" t="n">
        <f si="99" t="shared"/>
        <v>5.90909090909091</v>
      </c>
      <c r="E379" s="14" t="n">
        <v>27.941637011711</v>
      </c>
      <c r="F379" s="13" t="n">
        <f si="100" t="shared"/>
        <v>5.9416370117109985</v>
      </c>
      <c r="G379" s="14" t="n">
        <v>28.2</v>
      </c>
      <c r="H379" s="13" t="n">
        <f si="101" t="shared"/>
        <v>6.199999999999999</v>
      </c>
      <c r="I379" s="24" t="n">
        <v>27.90909090909091</v>
      </c>
      <c r="J379" s="23" t="n">
        <f si="102" t="shared"/>
        <v>5.90909090909091</v>
      </c>
      <c r="K379" s="24" t="n">
        <v>27.918688501540117</v>
      </c>
      <c r="L379" s="23" t="n">
        <f si="103" t="shared"/>
        <v>5.918688501540117</v>
      </c>
      <c r="M379" s="24" t="n">
        <v>28.2</v>
      </c>
      <c r="N379" s="23" t="n">
        <f si="104" t="shared"/>
        <v>6.199999999999999</v>
      </c>
      <c r="O379" s="29" t="n">
        <v>20.119791666666668</v>
      </c>
      <c r="P379" s="28" t="n">
        <f si="105" t="shared"/>
        <v>1.8802083333333321</v>
      </c>
      <c r="Q379" s="29" t="n">
        <v>25.673337856659188</v>
      </c>
      <c r="R379" s="28" t="n">
        <f si="106" t="shared"/>
        <v>3.673337856659188</v>
      </c>
      <c r="S379" s="29" t="n">
        <v>29.333333333333332</v>
      </c>
      <c r="T379" s="28" t="n">
        <f si="107" t="shared"/>
        <v>7.333333333333332</v>
      </c>
      <c r="U379" s="9" t="n">
        <v>28.681818181818183</v>
      </c>
      <c r="V379" s="8" t="n">
        <f si="108" t="shared"/>
        <v>6.681818181818183</v>
      </c>
      <c r="W379" s="9" t="n">
        <v>28.657294793072936</v>
      </c>
      <c r="X379" s="8" t="n">
        <f si="109" t="shared"/>
        <v>6.657294793072936</v>
      </c>
      <c r="Y379" s="9" t="n">
        <v>26.0</v>
      </c>
      <c r="Z379" s="8" t="n">
        <f si="110" t="shared"/>
        <v>4.0</v>
      </c>
      <c r="AA379" s="19" t="n">
        <v>26.522204912014498</v>
      </c>
      <c r="AB379" s="18" t="n">
        <f si="111" t="shared"/>
        <v>4.522204912014498</v>
      </c>
      <c r="AC379" s="19" t="n">
        <v>29.333333333333332</v>
      </c>
      <c r="AD379" s="30" t="n">
        <f si="112" t="shared"/>
        <v>7.333333333333332</v>
      </c>
    </row>
    <row r="380" spans="1:30" x14ac:dyDescent="0.25">
      <c r="A380" s="2" t="n">
        <v>751.0</v>
      </c>
      <c r="B380" s="1" t="n">
        <v>0.0</v>
      </c>
      <c r="C380" s="14" t="n">
        <v>11.628571428571428</v>
      </c>
      <c r="D380" s="13" t="n">
        <f si="99" t="shared"/>
        <v>11.628571428571428</v>
      </c>
      <c r="E380" s="14" t="n">
        <v>11.611555271944122</v>
      </c>
      <c r="F380" s="13" t="n">
        <f si="100" t="shared"/>
        <v>11.611555271944122</v>
      </c>
      <c r="G380" s="14" t="n">
        <v>13.0</v>
      </c>
      <c r="H380" s="13" t="n">
        <f si="101" t="shared"/>
        <v>13.0</v>
      </c>
      <c r="I380" s="24" t="n">
        <v>11.628571428571428</v>
      </c>
      <c r="J380" s="23" t="n">
        <f si="102" t="shared"/>
        <v>11.628571428571428</v>
      </c>
      <c r="K380" s="24" t="n">
        <v>11.61047052473963</v>
      </c>
      <c r="L380" s="23" t="n">
        <f si="103" t="shared"/>
        <v>11.61047052473963</v>
      </c>
      <c r="M380" s="24" t="n">
        <v>13.0</v>
      </c>
      <c r="N380" s="23" t="n">
        <f si="104" t="shared"/>
        <v>13.0</v>
      </c>
      <c r="O380" s="29" t="n">
        <v>20.119791666666668</v>
      </c>
      <c r="P380" s="28" t="n">
        <f si="105" t="shared"/>
        <v>20.119791666666668</v>
      </c>
      <c r="Q380" s="29" t="n">
        <v>16.558656737065473</v>
      </c>
      <c r="R380" s="28" t="n">
        <f si="106" t="shared"/>
        <v>16.558656737065473</v>
      </c>
      <c r="S380" s="29" t="n">
        <v>15.166666666666666</v>
      </c>
      <c r="T380" s="28" t="n">
        <f si="107" t="shared"/>
        <v>15.166666666666666</v>
      </c>
      <c r="U380" s="9" t="n">
        <v>9.261904761904763</v>
      </c>
      <c r="V380" s="8" t="n">
        <f si="108" t="shared"/>
        <v>9.261904761904763</v>
      </c>
      <c r="W380" s="9" t="n">
        <v>9.309903332144174</v>
      </c>
      <c r="X380" s="8" t="n">
        <f si="109" t="shared"/>
        <v>9.309903332144174</v>
      </c>
      <c r="Y380" s="9" t="n">
        <v>16.5</v>
      </c>
      <c r="Z380" s="8" t="n">
        <f si="110" t="shared"/>
        <v>16.5</v>
      </c>
      <c r="AA380" s="19" t="n">
        <v>16.17585198025135</v>
      </c>
      <c r="AB380" s="18" t="n">
        <f si="111" t="shared"/>
        <v>16.17585198025135</v>
      </c>
      <c r="AC380" s="19" t="n">
        <v>15.166666666666666</v>
      </c>
      <c r="AD380" s="30" t="n">
        <f si="112" t="shared"/>
        <v>15.166666666666666</v>
      </c>
    </row>
    <row r="381" spans="1:30" x14ac:dyDescent="0.25">
      <c r="A381" s="2" t="n">
        <v>753.0</v>
      </c>
      <c r="B381" s="1" t="n">
        <v>24.0</v>
      </c>
      <c r="C381" s="14" t="n">
        <v>11.628571428571428</v>
      </c>
      <c r="D381" s="13" t="n">
        <f si="99" t="shared"/>
        <v>12.371428571428572</v>
      </c>
      <c r="E381" s="14" t="n">
        <v>11.634903557800575</v>
      </c>
      <c r="F381" s="13" t="n">
        <f si="100" t="shared"/>
        <v>12.365096442199425</v>
      </c>
      <c r="G381" s="14" t="n">
        <v>5.4</v>
      </c>
      <c r="H381" s="13" t="n">
        <f si="101" t="shared"/>
        <v>18.6</v>
      </c>
      <c r="I381" s="24" t="n">
        <v>11.628571428571428</v>
      </c>
      <c r="J381" s="23" t="n">
        <f si="102" t="shared"/>
        <v>12.371428571428572</v>
      </c>
      <c r="K381" s="24" t="n">
        <v>11.633979293314082</v>
      </c>
      <c r="L381" s="23" t="n">
        <f si="103" t="shared"/>
        <v>12.366020706685918</v>
      </c>
      <c r="M381" s="24" t="n">
        <v>5.4</v>
      </c>
      <c r="N381" s="23" t="n">
        <f si="104" t="shared"/>
        <v>18.6</v>
      </c>
      <c r="O381" s="29" t="n">
        <v>20.119791666666668</v>
      </c>
      <c r="P381" s="28" t="n">
        <f si="105" t="shared"/>
        <v>3.880208333333332</v>
      </c>
      <c r="Q381" s="29" t="n">
        <v>16.600603260713722</v>
      </c>
      <c r="R381" s="28" t="n">
        <f si="106" t="shared"/>
        <v>7.399396739286278</v>
      </c>
      <c r="S381" s="29" t="n">
        <v>8.166666666666666</v>
      </c>
      <c r="T381" s="28" t="n">
        <f si="107" t="shared"/>
        <v>15.833333333333334</v>
      </c>
      <c r="U381" s="9" t="n">
        <v>15.955555555555556</v>
      </c>
      <c r="V381" s="8" t="n">
        <f si="108" t="shared"/>
        <v>8.044444444444444</v>
      </c>
      <c r="W381" s="9" t="n">
        <v>15.836746364357145</v>
      </c>
      <c r="X381" s="8" t="n">
        <f si="109" t="shared"/>
        <v>8.163253635642855</v>
      </c>
      <c r="Y381" s="9" t="n">
        <v>6.75</v>
      </c>
      <c r="Z381" s="8" t="n">
        <f si="110" t="shared"/>
        <v>17.25</v>
      </c>
      <c r="AA381" s="19" t="n">
        <v>16.174882656106348</v>
      </c>
      <c r="AB381" s="18" t="n">
        <f si="111" t="shared"/>
        <v>7.825117343893652</v>
      </c>
      <c r="AC381" s="19" t="n">
        <v>8.166666666666666</v>
      </c>
      <c r="AD381" s="30" t="n">
        <f si="112" t="shared"/>
        <v>15.833333333333334</v>
      </c>
    </row>
    <row r="382" spans="1:30" x14ac:dyDescent="0.25">
      <c r="A382" s="2" t="n">
        <v>757.0</v>
      </c>
      <c r="B382" s="1" t="n">
        <v>41.0</v>
      </c>
      <c r="C382" s="14" t="n">
        <v>4.3125</v>
      </c>
      <c r="D382" s="13" t="n">
        <f si="99" t="shared"/>
        <v>36.6875</v>
      </c>
      <c r="E382" s="14" t="n">
        <v>4.316132514294707</v>
      </c>
      <c r="F382" s="13" t="n">
        <f si="100" t="shared"/>
        <v>36.68386748570529</v>
      </c>
      <c r="G382" s="14" t="n">
        <v>6.6</v>
      </c>
      <c r="H382" s="13" t="n">
        <f si="101" t="shared"/>
        <v>34.4</v>
      </c>
      <c r="I382" s="24" t="n">
        <v>4.3125</v>
      </c>
      <c r="J382" s="23" t="n">
        <f si="102" t="shared"/>
        <v>36.6875</v>
      </c>
      <c r="K382" s="24" t="n">
        <v>4.311845411972341</v>
      </c>
      <c r="L382" s="23" t="n">
        <f si="103" t="shared"/>
        <v>36.68815458802766</v>
      </c>
      <c r="M382" s="24" t="n">
        <v>6.6</v>
      </c>
      <c r="N382" s="23" t="n">
        <f si="104" t="shared"/>
        <v>34.4</v>
      </c>
      <c r="O382" s="29" t="n">
        <v>20.119791666666668</v>
      </c>
      <c r="P382" s="28" t="n">
        <f si="105" t="shared"/>
        <v>20.880208333333332</v>
      </c>
      <c r="Q382" s="29" t="n">
        <v>16.906967333469535</v>
      </c>
      <c r="R382" s="28" t="n">
        <f si="106" t="shared"/>
        <v>24.093032666530465</v>
      </c>
      <c r="S382" s="29" t="n">
        <v>11.833333333333334</v>
      </c>
      <c r="T382" s="28" t="n">
        <f si="107" t="shared"/>
        <v>29.166666666666664</v>
      </c>
      <c r="U382" s="9" t="n">
        <v>9.261904761904763</v>
      </c>
      <c r="V382" s="8" t="n">
        <f si="108" t="shared"/>
        <v>31.738095238095237</v>
      </c>
      <c r="W382" s="9" t="n">
        <v>9.276478221287451</v>
      </c>
      <c r="X382" s="8" t="n">
        <f si="109" t="shared"/>
        <v>31.72352177871255</v>
      </c>
      <c r="Y382" s="9" t="n">
        <v>0.0</v>
      </c>
      <c r="Z382" s="8" t="n">
        <f si="110" t="shared"/>
        <v>41.0</v>
      </c>
      <c r="AA382" s="19" t="n">
        <v>16.601575660576792</v>
      </c>
      <c r="AB382" s="18" t="n">
        <f si="111" t="shared"/>
        <v>24.398424339423208</v>
      </c>
      <c r="AC382" s="19" t="n">
        <v>11.833333333333334</v>
      </c>
      <c r="AD382" s="30" t="n">
        <f si="112" t="shared"/>
        <v>29.166666666666664</v>
      </c>
    </row>
    <row r="383" spans="1:30" x14ac:dyDescent="0.25">
      <c r="A383" s="2" t="n">
        <v>760.0</v>
      </c>
      <c r="B383" s="1" t="n">
        <v>0.0</v>
      </c>
      <c r="C383" s="14" t="n">
        <v>14.0</v>
      </c>
      <c r="D383" s="13" t="n">
        <f si="99" t="shared"/>
        <v>14.0</v>
      </c>
      <c r="E383" s="14" t="n">
        <v>13.974901058134876</v>
      </c>
      <c r="F383" s="13" t="n">
        <f si="100" t="shared"/>
        <v>13.974901058134876</v>
      </c>
      <c r="G383" s="14" t="n">
        <v>14.2</v>
      </c>
      <c r="H383" s="13" t="n">
        <f si="101" t="shared"/>
        <v>14.2</v>
      </c>
      <c r="I383" s="24" t="n">
        <v>14.0</v>
      </c>
      <c r="J383" s="23" t="n">
        <f si="102" t="shared"/>
        <v>14.0</v>
      </c>
      <c r="K383" s="24" t="n">
        <v>13.960381022483816</v>
      </c>
      <c r="L383" s="23" t="n">
        <f si="103" t="shared"/>
        <v>13.960381022483816</v>
      </c>
      <c r="M383" s="24" t="n">
        <v>14.2</v>
      </c>
      <c r="N383" s="23" t="n">
        <f si="104" t="shared"/>
        <v>14.2</v>
      </c>
      <c r="O383" s="29" t="n">
        <v>20.119791666666668</v>
      </c>
      <c r="P383" s="28" t="n">
        <f si="105" t="shared"/>
        <v>20.119791666666668</v>
      </c>
      <c r="Q383" s="29" t="n">
        <v>16.27759767748983</v>
      </c>
      <c r="R383" s="28" t="n">
        <f si="106" t="shared"/>
        <v>16.27759767748983</v>
      </c>
      <c r="S383" s="29" t="n">
        <v>28.333333333333332</v>
      </c>
      <c r="T383" s="28" t="n">
        <f si="107" t="shared"/>
        <v>28.333333333333332</v>
      </c>
      <c r="U383" s="9" t="n">
        <v>13.125</v>
      </c>
      <c r="V383" s="8" t="n">
        <f si="108" t="shared"/>
        <v>13.125</v>
      </c>
      <c r="W383" s="9" t="n">
        <v>13.217707091997708</v>
      </c>
      <c r="X383" s="8" t="n">
        <f si="109" t="shared"/>
        <v>13.217707091997708</v>
      </c>
      <c r="Y383" s="9" t="n">
        <v>42.5</v>
      </c>
      <c r="Z383" s="8" t="n">
        <f si="110" t="shared"/>
        <v>42.5</v>
      </c>
      <c r="AA383" s="19" t="n">
        <v>16.05552007657719</v>
      </c>
      <c r="AB383" s="18" t="n">
        <f si="111" t="shared"/>
        <v>16.05552007657719</v>
      </c>
      <c r="AC383" s="19" t="n">
        <v>28.333333333333332</v>
      </c>
      <c r="AD383" s="30" t="n">
        <f si="112" t="shared"/>
        <v>28.333333333333332</v>
      </c>
    </row>
    <row r="384" spans="1:30" x14ac:dyDescent="0.25">
      <c r="A384" s="2" t="n">
        <v>761.0</v>
      </c>
      <c r="B384" s="1" t="n">
        <v>26.0</v>
      </c>
      <c r="C384" s="14" t="n">
        <v>14.074074074074074</v>
      </c>
      <c r="D384" s="13" t="n">
        <f si="99" t="shared"/>
        <v>11.925925925925926</v>
      </c>
      <c r="E384" s="14" t="n">
        <v>14.030883873288747</v>
      </c>
      <c r="F384" s="13" t="n">
        <f si="100" t="shared"/>
        <v>11.969116126711253</v>
      </c>
      <c r="G384" s="14" t="n">
        <v>15.4</v>
      </c>
      <c r="H384" s="13" t="n">
        <f si="101" t="shared"/>
        <v>10.6</v>
      </c>
      <c r="I384" s="24" t="n">
        <v>14.074074074074074</v>
      </c>
      <c r="J384" s="23" t="n">
        <f si="102" t="shared"/>
        <v>11.925925925925926</v>
      </c>
      <c r="K384" s="24" t="n">
        <v>14.012906338362155</v>
      </c>
      <c r="L384" s="23" t="n">
        <f si="103" t="shared"/>
        <v>11.987093661637845</v>
      </c>
      <c r="M384" s="24" t="n">
        <v>15.4</v>
      </c>
      <c r="N384" s="23" t="n">
        <f si="104" t="shared"/>
        <v>10.6</v>
      </c>
      <c r="O384" s="29" t="n">
        <v>20.119791666666668</v>
      </c>
      <c r="P384" s="28" t="n">
        <f si="105" t="shared"/>
        <v>5.880208333333332</v>
      </c>
      <c r="Q384" s="29" t="n">
        <v>17.5638174243212</v>
      </c>
      <c r="R384" s="28" t="n">
        <f si="106" t="shared"/>
        <v>8.4361825756788</v>
      </c>
      <c r="S384" s="29" t="n">
        <v>14.5</v>
      </c>
      <c r="T384" s="28" t="n">
        <f si="107" t="shared"/>
        <v>11.5</v>
      </c>
      <c r="U384" s="9" t="n">
        <v>15.955555555555556</v>
      </c>
      <c r="V384" s="8" t="n">
        <f si="108" t="shared"/>
        <v>10.044444444444444</v>
      </c>
      <c r="W384" s="9" t="n">
        <v>15.805332263212273</v>
      </c>
      <c r="X384" s="8" t="n">
        <f si="109" t="shared"/>
        <v>10.194667736787727</v>
      </c>
      <c r="Y384" s="9" t="n">
        <v>12.25</v>
      </c>
      <c r="Z384" s="8" t="n">
        <f>((B384-Y384)^2)^0.5</f>
        <v>13.75</v>
      </c>
      <c r="AA384" s="19" t="n">
        <v>17.2013266476179</v>
      </c>
      <c r="AB384" s="18" t="n">
        <f si="111" t="shared"/>
        <v>8.7986733523821</v>
      </c>
      <c r="AC384" s="19" t="n">
        <v>14.5</v>
      </c>
      <c r="AD384" s="30" t="n">
        <f si="112" t="shared"/>
        <v>11.5</v>
      </c>
    </row>
    <row r="385" spans="1:30" x14ac:dyDescent="0.25">
      <c r="A385" s="2" t="n">
        <v>763.0</v>
      </c>
      <c r="B385" s="1" t="n">
        <v>0.0</v>
      </c>
      <c r="C385" s="14" t="n">
        <v>14.074074074074074</v>
      </c>
      <c r="D385" s="13" t="n">
        <f si="99" t="shared"/>
        <v>14.074074074074074</v>
      </c>
      <c r="E385" s="14" t="n">
        <v>14.002145219598537</v>
      </c>
      <c r="F385" s="13" t="n">
        <f si="100" t="shared"/>
        <v>14.002145219598537</v>
      </c>
      <c r="G385" s="14" t="n">
        <v>11.6</v>
      </c>
      <c r="H385" s="13" t="n">
        <f si="101" t="shared"/>
        <v>11.6</v>
      </c>
      <c r="I385" s="24" t="n">
        <v>14.074074074074074</v>
      </c>
      <c r="J385" s="23" t="n">
        <f si="102" t="shared"/>
        <v>14.074074074074074</v>
      </c>
      <c r="K385" s="24" t="n">
        <v>14.01006487861891</v>
      </c>
      <c r="L385" s="23" t="n">
        <f si="103" t="shared"/>
        <v>14.01006487861891</v>
      </c>
      <c r="M385" s="24" t="n">
        <v>11.6</v>
      </c>
      <c r="N385" s="23" t="n">
        <f si="104" t="shared"/>
        <v>11.6</v>
      </c>
      <c r="O385" s="29" t="n">
        <v>20.119791666666668</v>
      </c>
      <c r="P385" s="28" t="n">
        <f si="105" t="shared"/>
        <v>20.119791666666668</v>
      </c>
      <c r="Q385" s="29" t="n">
        <v>16.69913630705454</v>
      </c>
      <c r="R385" s="28" t="n">
        <f si="106" t="shared"/>
        <v>16.69913630705454</v>
      </c>
      <c r="S385" s="29" t="n">
        <v>7.666666666666667</v>
      </c>
      <c r="T385" s="28" t="n">
        <f>((B385-S385)^2)^0.5</f>
        <v>7.666666666666667</v>
      </c>
      <c r="U385" s="9" t="n">
        <v>15.955555555555556</v>
      </c>
      <c r="V385" s="8" t="n">
        <f si="108" t="shared"/>
        <v>15.955555555555556</v>
      </c>
      <c r="W385" s="9" t="n">
        <v>15.81587013721535</v>
      </c>
      <c r="X385" s="8" t="n">
        <f si="109" t="shared"/>
        <v>15.81587013721535</v>
      </c>
      <c r="Y385" s="9" t="n">
        <v>11.5</v>
      </c>
      <c r="Z385" s="8" t="n">
        <f si="110" t="shared"/>
        <v>11.5</v>
      </c>
      <c r="AA385" s="19" t="n">
        <v>16.273071547627737</v>
      </c>
      <c r="AB385" s="18" t="n">
        <f si="111" t="shared"/>
        <v>16.273071547627737</v>
      </c>
      <c r="AC385" s="19" t="n">
        <v>7.666666666666667</v>
      </c>
      <c r="AD385" s="30" t="n">
        <f si="112" t="shared"/>
        <v>7.666666666666667</v>
      </c>
    </row>
    <row ht="15.75" r="386" spans="1:30" thickBot="1" x14ac:dyDescent="0.3">
      <c r="A386" s="31" t="n">
        <v>764.0</v>
      </c>
      <c r="B386" s="32" t="n">
        <v>48.0</v>
      </c>
      <c r="C386" s="33" t="n">
        <v>27.208333333333332</v>
      </c>
      <c r="D386" s="13" t="n">
        <f si="99" t="shared"/>
        <v>20.791666666666668</v>
      </c>
      <c r="E386" s="33" t="n">
        <v>27.256389509485153</v>
      </c>
      <c r="F386" s="13" t="n">
        <f si="100" t="shared"/>
        <v>20.743610490514847</v>
      </c>
      <c r="G386" s="33" t="n">
        <v>32.4</v>
      </c>
      <c r="H386" s="13" t="n">
        <f si="101" t="shared"/>
        <v>15.600000000000001</v>
      </c>
      <c r="I386" s="34" t="n">
        <v>27.208333333333332</v>
      </c>
      <c r="J386" s="23" t="n">
        <f si="102" t="shared"/>
        <v>20.791666666666668</v>
      </c>
      <c r="K386" s="34" t="n">
        <v>27.179116682467047</v>
      </c>
      <c r="L386" s="23" t="n">
        <f si="103" t="shared"/>
        <v>20.820883317532953</v>
      </c>
      <c r="M386" s="34" t="n">
        <v>32.4</v>
      </c>
      <c r="N386" s="23" t="n">
        <f si="104" t="shared"/>
        <v>15.600000000000001</v>
      </c>
      <c r="O386" s="35" t="n">
        <v>20.119791666666668</v>
      </c>
      <c r="P386" s="28" t="n">
        <f si="105" t="shared"/>
        <v>27.880208333333332</v>
      </c>
      <c r="Q386" s="35" t="n">
        <v>25.916993490717417</v>
      </c>
      <c r="R386" s="28" t="n">
        <f si="106" t="shared"/>
        <v>22.083006509282583</v>
      </c>
      <c r="S386" s="35" t="n">
        <v>29.5</v>
      </c>
      <c r="T386" s="28" t="n">
        <f si="107" t="shared"/>
        <v>18.5</v>
      </c>
      <c r="U386" s="36" t="n">
        <v>28.681818181818183</v>
      </c>
      <c r="V386" s="8" t="n">
        <f si="108" t="shared"/>
        <v>19.318181818181817</v>
      </c>
      <c r="W386" s="36" t="n">
        <v>28.58125224197516</v>
      </c>
      <c r="X386" s="8" t="n">
        <f si="109" t="shared"/>
        <v>19.41874775802484</v>
      </c>
      <c r="Y386" s="36" t="n">
        <v>28.75</v>
      </c>
      <c r="Z386" s="8" t="n">
        <f si="110" t="shared"/>
        <v>19.25</v>
      </c>
      <c r="AA386" s="37" t="n">
        <v>26.66463460412178</v>
      </c>
      <c r="AB386" s="18" t="n">
        <f si="111" t="shared"/>
        <v>21.33536539587822</v>
      </c>
      <c r="AC386" s="37" t="n">
        <v>29.5</v>
      </c>
      <c r="AD386" s="30" t="n">
        <f si="112" t="shared"/>
        <v>18.5</v>
      </c>
    </row>
    <row ht="15.75" r="387" spans="1:30" thickBot="1" x14ac:dyDescent="0.3">
      <c r="A387" s="51" t="s">
        <v>22</v>
      </c>
      <c r="B387" s="39" t="n">
        <f>(SUM(B3:B386))</f>
        <v>8046.0</v>
      </c>
      <c r="C387" s="40"/>
      <c r="D387" s="41" t="n">
        <f>SUM(D3:D386)</f>
        <v>4087.609535987641</v>
      </c>
      <c r="E387" s="40"/>
      <c r="F387" s="41" t="n">
        <f>SUM(F3:F386)</f>
        <v>4100.02974789114</v>
      </c>
      <c r="G387" s="40"/>
      <c r="H387" s="41" t="n">
        <f>SUM(H3:H386)</f>
        <v>3857.2000000000003</v>
      </c>
      <c r="I387" s="42"/>
      <c r="J387" s="43" t="n">
        <f>SUM(J3:J386)</f>
        <v>4087.609535987641</v>
      </c>
      <c r="K387" s="42"/>
      <c r="L387" s="43" t="n">
        <f>SUM(L3:L386)</f>
        <v>4098.258064109395</v>
      </c>
      <c r="M387" s="42"/>
      <c r="N387" s="43" t="n">
        <f>SUM(N3:N386)</f>
        <v>3857.2000000000003</v>
      </c>
      <c r="O387" s="44"/>
      <c r="P387" s="45" t="n">
        <f>SUM(P3:P386)</f>
        <v>5372.489583333334</v>
      </c>
      <c r="Q387" s="44"/>
      <c r="R387" s="45" t="n">
        <f>SUM(R3:R386)</f>
        <v>4697.857830472213</v>
      </c>
      <c r="S387" s="44"/>
      <c r="T387" s="45" t="n">
        <f>SUM(T3:T386)</f>
        <v>3899.3333333333335</v>
      </c>
      <c r="U387" s="46"/>
      <c r="V387" s="47" t="n">
        <f>SUM(V3:V386)</f>
        <v>4140.427343568313</v>
      </c>
      <c r="W387" s="46"/>
      <c r="X387" s="47" t="n">
        <f>SUM(X3:X386)</f>
        <v>4142.349163418698</v>
      </c>
      <c r="Y387" s="46"/>
      <c r="Z387" s="47" t="n">
        <f>SUM(Z3:Z386)</f>
        <v>3862.5</v>
      </c>
      <c r="AA387" s="48"/>
      <c r="AB387" s="49" t="n">
        <f>SUM(AB3:AB386)</f>
        <v>4648.71366450679</v>
      </c>
      <c r="AC387" s="48"/>
      <c r="AD387" s="50" t="n">
        <f>SUM(AD3:AD386)</f>
        <v>3899.3333333333335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50.803001938697996</v>
      </c>
      <c r="E388" s="40"/>
      <c r="F388" s="41" t="n">
        <f>((F387 * 100) / B387)</f>
        <v>50.957366988455625</v>
      </c>
      <c r="G388" s="40"/>
      <c r="H388" s="41" t="n">
        <f>((H387 * 100) / B387)</f>
        <v>47.939348744717876</v>
      </c>
      <c r="I388" s="42"/>
      <c r="J388" s="43" t="n">
        <f>((J387 * 100) / B387)</f>
        <v>50.803001938697996</v>
      </c>
      <c r="K388" s="42"/>
      <c r="L388" s="43" t="n">
        <f>((L387 * 100) / B387)</f>
        <v>50.93534755293803</v>
      </c>
      <c r="M388" s="42"/>
      <c r="N388" s="43" t="n">
        <f>((N387 * 100) / B387)</f>
        <v>47.939348744717876</v>
      </c>
      <c r="O388" s="44"/>
      <c r="P388" s="45" t="n">
        <f>((P387 * 100) / B387)</f>
        <v>66.77217975805785</v>
      </c>
      <c r="Q388" s="44"/>
      <c r="R388" s="45" t="n">
        <f>((R387 * 100) / B387)</f>
        <v>58.38749478588383</v>
      </c>
      <c r="S388" s="44"/>
      <c r="T388" s="45" t="n">
        <f>((T387 * 100) / B387)</f>
        <v>48.46300439141603</v>
      </c>
      <c r="U388" s="46"/>
      <c r="V388" s="47" t="n">
        <f>((V387 * 100) / B387)</f>
        <v>51.45944995734914</v>
      </c>
      <c r="W388" s="46"/>
      <c r="X388" s="47" t="n">
        <f>((X387 * 100) / B387)</f>
        <v>51.48333536438848</v>
      </c>
      <c r="Y388" s="46"/>
      <c r="Z388" s="47" t="n">
        <f>((Z387 * 100) / B387)</f>
        <v>48.00521998508576</v>
      </c>
      <c r="AA388" s="48"/>
      <c r="AB388" s="49" t="n">
        <f>((AB387 * 100) / B387)</f>
        <v>57.77670475399938</v>
      </c>
      <c r="AC388" s="48"/>
      <c r="AD388" s="50" t="n">
        <f>((AD387 * 100) / B387)</f>
        <v>48.46300439141603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